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953" i="2" l="1"/>
  <c r="G256" i="2"/>
  <c r="G255" i="2"/>
  <c r="G686" i="2"/>
  <c r="G254" i="2"/>
  <c r="G253" i="2"/>
  <c r="G6032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6466" i="2"/>
  <c r="G795" i="2"/>
  <c r="G794" i="2"/>
  <c r="G793" i="2"/>
  <c r="G792" i="2"/>
  <c r="G791" i="2"/>
  <c r="G691" i="2"/>
  <c r="G5689" i="2"/>
  <c r="G5294" i="2"/>
  <c r="G252" i="2"/>
  <c r="G251" i="2"/>
  <c r="G3427" i="2"/>
  <c r="G3426" i="2"/>
  <c r="G3022" i="2"/>
  <c r="G3021" i="2"/>
  <c r="G813" i="2"/>
  <c r="G812" i="2"/>
  <c r="G811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3020" i="2"/>
  <c r="G3019" i="2"/>
  <c r="G3018" i="2"/>
  <c r="G3017" i="2"/>
  <c r="G3016" i="2"/>
  <c r="G6494" i="2"/>
  <c r="G2314" i="2"/>
  <c r="G2313" i="2"/>
  <c r="G4081" i="2"/>
  <c r="G4080" i="2"/>
  <c r="G4079" i="2"/>
  <c r="G4078" i="2"/>
  <c r="G4077" i="2"/>
  <c r="G4076" i="2"/>
  <c r="G4075" i="2"/>
  <c r="G4074" i="2"/>
  <c r="G6635" i="2"/>
  <c r="G6634" i="2"/>
  <c r="G6633" i="2"/>
  <c r="G6632" i="2"/>
  <c r="G6631" i="2"/>
  <c r="G6630" i="2"/>
  <c r="G250" i="2"/>
  <c r="G249" i="2"/>
  <c r="G248" i="2"/>
  <c r="G247" i="2"/>
  <c r="G246" i="2"/>
  <c r="G3693" i="2"/>
  <c r="G3697" i="2"/>
  <c r="G823" i="2" l="1"/>
  <c r="G685" i="2"/>
  <c r="G5730" i="2"/>
  <c r="G5729" i="2"/>
  <c r="G5728" i="2"/>
  <c r="G5727" i="2"/>
  <c r="G5726" i="2"/>
  <c r="G5725" i="2"/>
  <c r="G5724" i="2"/>
  <c r="G6509" i="2"/>
  <c r="G6508" i="2"/>
  <c r="G6507" i="2"/>
  <c r="G6506" i="2"/>
  <c r="G6533" i="2"/>
  <c r="G6532" i="2"/>
  <c r="G6531" i="2"/>
  <c r="G6530" i="2"/>
  <c r="G6529" i="2"/>
  <c r="G6528" i="2"/>
  <c r="G6527" i="2"/>
  <c r="G6526" i="2"/>
  <c r="G6525" i="2"/>
  <c r="G6524" i="2"/>
  <c r="G5356" i="2"/>
  <c r="G790" i="2"/>
  <c r="G789" i="2"/>
  <c r="G788" i="2"/>
  <c r="G787" i="2"/>
  <c r="G809" i="2"/>
  <c r="G4073" i="2"/>
  <c r="G4072" i="2"/>
  <c r="G4071" i="2"/>
  <c r="G4070" i="2"/>
  <c r="G4069" i="2"/>
  <c r="G2277" i="2"/>
  <c r="G2276" i="2"/>
  <c r="G2275" i="2"/>
  <c r="G2274" i="2"/>
  <c r="G2273" i="2"/>
  <c r="G2700" i="2"/>
  <c r="G2699" i="2"/>
  <c r="G2698" i="2"/>
  <c r="G2697" i="2"/>
  <c r="G2696" i="2"/>
  <c r="G2695" i="2"/>
  <c r="G245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3425" i="2"/>
  <c r="G3507" i="2"/>
  <c r="G6493" i="2"/>
  <c r="G6492" i="2"/>
  <c r="G6491" i="2"/>
  <c r="G2378" i="2"/>
  <c r="G2377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89" i="2"/>
  <c r="G2624" i="2"/>
  <c r="G2623" i="2"/>
  <c r="G2622" i="2"/>
  <c r="G2621" i="2"/>
  <c r="G2620" i="2"/>
  <c r="G2619" i="2"/>
  <c r="G2618" i="2"/>
  <c r="G2617" i="2"/>
  <c r="G6004" i="2"/>
  <c r="G6003" i="2"/>
  <c r="G786" i="2"/>
  <c r="G785" i="2"/>
  <c r="G784" i="2"/>
  <c r="G783" i="2"/>
  <c r="G782" i="2"/>
  <c r="G781" i="2"/>
  <c r="G780" i="2"/>
  <c r="G779" i="2"/>
  <c r="G778" i="2"/>
  <c r="G777" i="2"/>
  <c r="G775" i="2"/>
  <c r="G2509" i="2"/>
  <c r="G2508" i="2"/>
  <c r="G2507" i="2"/>
  <c r="G21" i="2"/>
  <c r="G22" i="2"/>
  <c r="G5854" i="2"/>
  <c r="G5853" i="2"/>
  <c r="G5851" i="2"/>
  <c r="G1881" i="2"/>
  <c r="G1880" i="2"/>
  <c r="G1879" i="2"/>
  <c r="G244" i="2"/>
  <c r="G6417" i="2"/>
  <c r="G6629" i="2"/>
  <c r="G6628" i="2"/>
  <c r="G6627" i="2"/>
  <c r="G2272" i="2"/>
  <c r="G2271" i="2"/>
  <c r="G2270" i="2"/>
  <c r="G243" i="2"/>
  <c r="G242" i="2"/>
  <c r="G241" i="2"/>
  <c r="G240" i="2"/>
  <c r="G239" i="2"/>
  <c r="G238" i="2"/>
  <c r="G237" i="2"/>
  <c r="G236" i="2"/>
  <c r="G235" i="2"/>
  <c r="G3015" i="2"/>
  <c r="G1878" i="2"/>
  <c r="G1877" i="2"/>
  <c r="G1063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5120" i="2"/>
  <c r="G5119" i="2"/>
  <c r="G5118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3651" i="2"/>
  <c r="G3650" i="2"/>
  <c r="G3649" i="2"/>
  <c r="G3648" i="2"/>
  <c r="G3647" i="2"/>
  <c r="G3646" i="2"/>
  <c r="G3645" i="2"/>
  <c r="G3644" i="2"/>
  <c r="G3643" i="2"/>
  <c r="G3642" i="2"/>
  <c r="G5293" i="2"/>
  <c r="G5292" i="2"/>
  <c r="G363" i="2"/>
  <c r="G3002" i="2"/>
  <c r="G3001" i="2"/>
  <c r="G3000" i="2"/>
  <c r="G2999" i="2"/>
  <c r="G2998" i="2"/>
  <c r="G2997" i="2"/>
  <c r="G2996" i="2"/>
  <c r="G684" i="2"/>
  <c r="G6694" i="2"/>
  <c r="G3162" i="2"/>
  <c r="G3161" i="2"/>
  <c r="G5005" i="2"/>
  <c r="G5004" i="2"/>
  <c r="G5117" i="2"/>
  <c r="G5116" i="2"/>
  <c r="G5115" i="2"/>
  <c r="G2269" i="2"/>
  <c r="G2268" i="2"/>
  <c r="G2267" i="2"/>
  <c r="G2266" i="2"/>
  <c r="G2265" i="2"/>
  <c r="G2264" i="2"/>
  <c r="G2263" i="2"/>
  <c r="G683" i="2"/>
  <c r="G682" i="2"/>
  <c r="G681" i="2"/>
  <c r="G3140" i="2" l="1"/>
  <c r="G3139" i="2"/>
  <c r="G3138" i="2"/>
  <c r="G3137" i="2"/>
  <c r="G3136" i="2"/>
  <c r="G3135" i="2"/>
  <c r="G3134" i="2"/>
  <c r="G3133" i="2"/>
  <c r="G3132" i="2"/>
  <c r="G234" i="2"/>
  <c r="G233" i="2"/>
  <c r="G232" i="2"/>
  <c r="G231" i="2"/>
  <c r="G230" i="2"/>
  <c r="G217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4250" i="2" l="1"/>
  <c r="G4249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5114" i="2"/>
  <c r="G5113" i="2"/>
  <c r="G5112" i="2"/>
  <c r="G5111" i="2"/>
  <c r="G5110" i="2"/>
  <c r="G5109" i="2"/>
  <c r="G5108" i="2"/>
  <c r="G5107" i="2"/>
  <c r="G2882" i="2"/>
  <c r="G2881" i="2"/>
  <c r="G3711" i="2"/>
  <c r="G3710" i="2"/>
  <c r="G3709" i="2"/>
  <c r="G774" i="2"/>
  <c r="G773" i="2"/>
  <c r="G772" i="2"/>
  <c r="G771" i="2"/>
  <c r="G770" i="2"/>
  <c r="G769" i="2"/>
  <c r="G6523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626" i="2"/>
  <c r="G6625" i="2"/>
  <c r="G6624" i="2"/>
  <c r="G6623" i="2"/>
  <c r="G6622" i="2"/>
  <c r="G6621" i="2"/>
  <c r="G2805" i="2"/>
  <c r="G2804" i="2"/>
  <c r="G2803" i="2"/>
  <c r="G2802" i="2"/>
  <c r="G2801" i="2"/>
  <c r="G1876" i="2"/>
  <c r="G6114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90" i="2"/>
  <c r="G4368" i="2"/>
  <c r="G2616" i="2"/>
  <c r="G2615" i="2"/>
  <c r="G2614" i="2"/>
  <c r="G2613" i="2"/>
  <c r="G2612" i="2"/>
  <c r="G2611" i="2"/>
  <c r="G2610" i="2"/>
  <c r="G2629" i="2"/>
  <c r="G6826" i="2"/>
  <c r="G6825" i="2"/>
  <c r="G6824" i="2"/>
  <c r="G6823" i="2"/>
  <c r="G2262" i="2"/>
  <c r="G2261" i="2"/>
  <c r="G5479" i="2"/>
  <c r="G5478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6717" i="2"/>
  <c r="G768" i="2"/>
  <c r="G6490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5106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3387" i="2"/>
  <c r="G3386" i="2"/>
  <c r="G3385" i="2"/>
  <c r="G3384" i="2"/>
  <c r="G3383" i="2"/>
  <c r="G3382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6620" i="2"/>
  <c r="G6619" i="2"/>
  <c r="G6618" i="2"/>
  <c r="G1512" i="2"/>
  <c r="G1511" i="2"/>
  <c r="G3381" i="2"/>
  <c r="G3380" i="2"/>
  <c r="G3379" i="2"/>
  <c r="G3378" i="2"/>
  <c r="G3377" i="2"/>
  <c r="G3376" i="2"/>
  <c r="G3375" i="2"/>
  <c r="G3374" i="2"/>
  <c r="G2260" i="2"/>
  <c r="G2259" i="2"/>
  <c r="G6522" i="2"/>
  <c r="G6521" i="2"/>
  <c r="G6520" i="2"/>
  <c r="G6519" i="2"/>
  <c r="G6518" i="2"/>
  <c r="G6517" i="2"/>
  <c r="G6516" i="2"/>
  <c r="G6515" i="2"/>
  <c r="G6537" i="2"/>
  <c r="G5629" i="2"/>
  <c r="G5628" i="2"/>
  <c r="G5477" i="2"/>
  <c r="G5476" i="2"/>
  <c r="G833" i="2"/>
  <c r="G832" i="2"/>
  <c r="G831" i="2"/>
  <c r="G218" i="2"/>
  <c r="G3222" i="2"/>
  <c r="G3221" i="2"/>
  <c r="G3220" i="2"/>
  <c r="G3219" i="2"/>
  <c r="G3218" i="2"/>
  <c r="G3217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680" i="2"/>
  <c r="G678" i="2"/>
  <c r="G3105" i="2"/>
  <c r="G3106" i="2"/>
  <c r="G3104" i="2"/>
  <c r="G5852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871" i="2"/>
  <c r="G872" i="2"/>
  <c r="G4800" i="2"/>
  <c r="G2258" i="2"/>
  <c r="G2257" i="2"/>
  <c r="G2256" i="2"/>
  <c r="G2255" i="2"/>
  <c r="G5382" i="2"/>
  <c r="G5625" i="2"/>
  <c r="G5624" i="2"/>
  <c r="G5475" i="2"/>
  <c r="G5833" i="2"/>
  <c r="G5105" i="2"/>
  <c r="G3708" i="2"/>
  <c r="G3707" i="2"/>
  <c r="G5104" i="2"/>
  <c r="G5103" i="2"/>
  <c r="G5102" i="2"/>
  <c r="G5101" i="2"/>
  <c r="G2254" i="2"/>
  <c r="G2966" i="2"/>
  <c r="G1062" i="2"/>
  <c r="G1061" i="2"/>
  <c r="G1060" i="2"/>
  <c r="G208" i="2"/>
  <c r="G207" i="2"/>
  <c r="G206" i="2"/>
  <c r="G2889" i="2"/>
  <c r="G2888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4542" i="2"/>
  <c r="G1813" i="2"/>
  <c r="G1814" i="2"/>
  <c r="G1816" i="2"/>
  <c r="G1815" i="2"/>
  <c r="G6113" i="2"/>
  <c r="G190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3706" i="2"/>
  <c r="G3705" i="2"/>
  <c r="G3704" i="2"/>
  <c r="G3703" i="2"/>
  <c r="G3702" i="2"/>
  <c r="G3701" i="2"/>
  <c r="G4410" i="2"/>
  <c r="G4407" i="2"/>
  <c r="G6693" i="2"/>
  <c r="G2585" i="2"/>
  <c r="G3700" i="2"/>
  <c r="G3699" i="2"/>
  <c r="G725" i="2"/>
  <c r="G724" i="2"/>
  <c r="G723" i="2"/>
  <c r="G722" i="2"/>
  <c r="G721" i="2"/>
  <c r="G720" i="2"/>
  <c r="G719" i="2"/>
  <c r="G718" i="2"/>
  <c r="G5977" i="2"/>
  <c r="G5976" i="2"/>
  <c r="G2582" i="2"/>
  <c r="G2583" i="2"/>
  <c r="G2584" i="2"/>
  <c r="G2581" i="2"/>
  <c r="G1407" i="2"/>
  <c r="G1408" i="2"/>
  <c r="G1409" i="2"/>
  <c r="G1410" i="2"/>
  <c r="G1411" i="2"/>
  <c r="G1412" i="2"/>
  <c r="G1413" i="2"/>
  <c r="G1414" i="2"/>
  <c r="G1415" i="2"/>
  <c r="G1416" i="2"/>
  <c r="G1417" i="2"/>
  <c r="G1406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499" i="2"/>
  <c r="G2506" i="2"/>
  <c r="G2512" i="2"/>
  <c r="G5953" i="2"/>
  <c r="G5952" i="2"/>
  <c r="G104" i="2"/>
  <c r="G4486" i="2"/>
  <c r="G4487" i="2"/>
  <c r="G2513" i="2"/>
  <c r="G808" i="2"/>
  <c r="G717" i="2"/>
  <c r="G2926" i="2"/>
  <c r="G187" i="2"/>
  <c r="G2745" i="2"/>
  <c r="G2746" i="2"/>
  <c r="G2744" i="2"/>
  <c r="G5832" i="2"/>
  <c r="G2924" i="2"/>
  <c r="G2925" i="2"/>
  <c r="G1059" i="2"/>
  <c r="G1056" i="2"/>
  <c r="G1985" i="2"/>
  <c r="G5008" i="2"/>
  <c r="G5003" i="2"/>
  <c r="G2590" i="2"/>
  <c r="G2589" i="2"/>
  <c r="G2886" i="2"/>
  <c r="G2887" i="2"/>
  <c r="G2885" i="2"/>
  <c r="G6617" i="2"/>
  <c r="G6615" i="2"/>
  <c r="G4962" i="2"/>
  <c r="G4961" i="2"/>
  <c r="G186" i="2" l="1"/>
  <c r="G5100" i="2"/>
  <c r="G5099" i="2"/>
  <c r="G4497" i="2"/>
  <c r="G4496" i="2"/>
  <c r="G4495" i="2"/>
  <c r="G4491" i="2"/>
  <c r="G4492" i="2"/>
  <c r="G4493" i="2"/>
  <c r="G4494" i="2"/>
  <c r="G4490" i="2"/>
  <c r="G185" i="2"/>
  <c r="G867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3160" i="2"/>
  <c r="G3159" i="2"/>
  <c r="G183" i="2"/>
  <c r="G5098" i="2"/>
  <c r="G184" i="2"/>
  <c r="G182" i="2"/>
  <c r="G181" i="2"/>
  <c r="G4882" i="2"/>
  <c r="G4881" i="2"/>
  <c r="G2923" i="2"/>
  <c r="G2922" i="2"/>
  <c r="G1111" i="2"/>
  <c r="G1110" i="2"/>
  <c r="G3204" i="2"/>
  <c r="G2253" i="2"/>
  <c r="G2252" i="2"/>
  <c r="G2251" i="2"/>
  <c r="G2250" i="2"/>
  <c r="G3131" i="2"/>
  <c r="G3130" i="2"/>
  <c r="G1057" i="2"/>
  <c r="G105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831" i="2"/>
  <c r="G5830" i="2"/>
  <c r="G5829" i="2"/>
  <c r="G5828" i="2"/>
  <c r="G5827" i="2"/>
  <c r="G5826" i="2"/>
  <c r="G5825" i="2"/>
  <c r="G5824" i="2"/>
  <c r="G5823" i="2"/>
  <c r="G5822" i="2"/>
  <c r="G2792" i="2"/>
  <c r="G2793" i="2"/>
  <c r="G2794" i="2"/>
  <c r="G2795" i="2"/>
  <c r="G2796" i="2"/>
  <c r="G2797" i="2"/>
  <c r="G2798" i="2"/>
  <c r="G2799" i="2"/>
  <c r="G2800" i="2"/>
  <c r="G2791" i="2"/>
  <c r="G5097" i="2"/>
  <c r="G2249" i="2"/>
  <c r="G2248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820" i="2"/>
  <c r="G822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2813" i="2"/>
  <c r="G4252" i="2"/>
  <c r="G180" i="2"/>
  <c r="G179" i="2"/>
  <c r="G178" i="2"/>
  <c r="G177" i="2"/>
  <c r="G176" i="2"/>
  <c r="G175" i="2"/>
  <c r="G174" i="2"/>
  <c r="G173" i="2"/>
  <c r="G172" i="2"/>
  <c r="G171" i="2"/>
  <c r="G170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36" i="2"/>
  <c r="G2247" i="2"/>
  <c r="G2246" i="2"/>
  <c r="G2245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4872" i="2"/>
  <c r="G4871" i="2"/>
  <c r="G4870" i="2"/>
  <c r="G4869" i="2"/>
  <c r="G5723" i="2"/>
  <c r="G5722" i="2"/>
  <c r="G5721" i="2"/>
  <c r="G5720" i="2"/>
  <c r="G5718" i="2"/>
  <c r="G5719" i="2"/>
  <c r="G5717" i="2"/>
  <c r="G2244" i="2"/>
  <c r="G2243" i="2"/>
  <c r="G2242" i="2"/>
  <c r="G6031" i="2"/>
  <c r="G6030" i="2"/>
  <c r="G6029" i="2"/>
  <c r="G6028" i="2"/>
  <c r="G6027" i="2"/>
  <c r="G6026" i="2"/>
  <c r="G6025" i="2"/>
  <c r="G6024" i="2"/>
  <c r="G6023" i="2"/>
  <c r="G6022" i="2"/>
  <c r="G6021" i="2"/>
  <c r="G5096" i="2"/>
  <c r="G5095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28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69" i="2"/>
  <c r="G168" i="2"/>
  <c r="G6421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6249" i="2"/>
  <c r="G6248" i="2"/>
  <c r="G6247" i="2"/>
  <c r="G6246" i="2"/>
  <c r="G6245" i="2"/>
  <c r="G6504" i="2"/>
  <c r="G6505" i="2"/>
  <c r="G6503" i="2"/>
  <c r="G4417" i="2"/>
  <c r="G4416" i="2"/>
  <c r="G4251" i="2"/>
  <c r="G2907" i="2"/>
  <c r="G2906" i="2"/>
  <c r="G2905" i="2"/>
  <c r="G2904" i="2"/>
  <c r="G2903" i="2"/>
  <c r="G2902" i="2"/>
  <c r="G2901" i="2"/>
  <c r="G2900" i="2"/>
  <c r="G2899" i="2"/>
  <c r="G2898" i="2"/>
  <c r="G2897" i="2"/>
  <c r="G679" i="2"/>
  <c r="G677" i="2"/>
  <c r="G674" i="2"/>
  <c r="G6112" i="2"/>
  <c r="G6111" i="2"/>
  <c r="G6110" i="2"/>
  <c r="G6416" i="2"/>
  <c r="G2241" i="2"/>
  <c r="G2240" i="2"/>
  <c r="G2239" i="2"/>
  <c r="G2238" i="2"/>
  <c r="G2237" i="2"/>
  <c r="G6805" i="2"/>
  <c r="G6804" i="2"/>
  <c r="G167" i="2"/>
  <c r="G166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510" i="2"/>
  <c r="G1509" i="2"/>
  <c r="G1508" i="2"/>
  <c r="G165" i="2"/>
  <c r="G164" i="2"/>
  <c r="G163" i="2"/>
  <c r="G162" i="2"/>
  <c r="G161" i="2"/>
  <c r="G160" i="2"/>
  <c r="G159" i="2"/>
  <c r="G158" i="2"/>
  <c r="G157" i="2"/>
  <c r="G156" i="2"/>
  <c r="G6720" i="2"/>
  <c r="G6109" i="2"/>
  <c r="G6108" i="2"/>
  <c r="G6107" i="2"/>
  <c r="G154" i="2"/>
  <c r="G2588" i="2"/>
  <c r="G2498" i="2"/>
  <c r="G2497" i="2"/>
  <c r="G2496" i="2"/>
  <c r="G2495" i="2"/>
  <c r="G2494" i="2"/>
  <c r="G2493" i="2"/>
  <c r="G2492" i="2"/>
  <c r="G2491" i="2"/>
  <c r="G2490" i="2"/>
  <c r="G2376" i="2"/>
  <c r="G2375" i="2"/>
  <c r="G2374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53" i="2"/>
  <c r="G152" i="2"/>
  <c r="G151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6692" i="2"/>
  <c r="G150" i="2"/>
  <c r="G149" i="2"/>
  <c r="G148" i="2"/>
  <c r="G6822" i="2"/>
  <c r="G6821" i="2"/>
  <c r="G5821" i="2"/>
  <c r="G5820" i="2"/>
  <c r="G5819" i="2"/>
  <c r="G5703" i="2"/>
  <c r="G3630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14" i="2"/>
  <c r="G6714" i="2"/>
  <c r="G829" i="2"/>
  <c r="G830" i="2"/>
  <c r="G807" i="2"/>
  <c r="G806" i="2"/>
  <c r="G805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03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1" i="2"/>
  <c r="G147" i="2"/>
  <c r="G146" i="2"/>
  <c r="G145" i="2"/>
  <c r="G1663" i="2"/>
  <c r="G5002" i="2"/>
  <c r="G5001" i="2"/>
  <c r="G5000" i="2"/>
  <c r="G4999" i="2"/>
  <c r="G4998" i="2"/>
  <c r="G4997" i="2"/>
  <c r="G4996" i="2"/>
  <c r="G4995" i="2"/>
  <c r="G4994" i="2"/>
  <c r="G4993" i="2"/>
  <c r="G5012" i="2"/>
  <c r="G4525" i="2"/>
  <c r="G4524" i="2"/>
  <c r="G6820" i="2"/>
  <c r="G6817" i="2"/>
  <c r="G5146" i="2"/>
  <c r="G5145" i="2"/>
  <c r="G5291" i="2"/>
  <c r="G5290" i="2"/>
  <c r="G5289" i="2"/>
  <c r="G1485" i="2"/>
  <c r="G144" i="2"/>
  <c r="G143" i="2"/>
  <c r="G4523" i="2"/>
  <c r="G4522" i="2"/>
  <c r="G4521" i="2"/>
  <c r="G4520" i="2"/>
  <c r="G5381" i="2"/>
  <c r="G5380" i="2"/>
  <c r="G3357" i="2"/>
  <c r="G3356" i="2"/>
  <c r="G3355" i="2"/>
  <c r="G3354" i="2"/>
  <c r="G1812" i="2"/>
  <c r="G2489" i="2"/>
  <c r="G2488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6020" i="2"/>
  <c r="G6019" i="2"/>
  <c r="G5094" i="2"/>
  <c r="G3629" i="2"/>
  <c r="G3641" i="2"/>
  <c r="G3640" i="2"/>
  <c r="G3639" i="2"/>
  <c r="G3638" i="2"/>
  <c r="G3637" i="2"/>
  <c r="G2064" i="2"/>
  <c r="G2063" i="2"/>
  <c r="G2060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228" i="2"/>
  <c r="G3227" i="2"/>
  <c r="G3203" i="2"/>
  <c r="G3214" i="2"/>
  <c r="G3215" i="2"/>
  <c r="G3216" i="2"/>
  <c r="G3213" i="2"/>
  <c r="G6415" i="2"/>
  <c r="G6414" i="2"/>
  <c r="G6420" i="2"/>
  <c r="G5702" i="2"/>
  <c r="G5701" i="2"/>
  <c r="G5700" i="2"/>
  <c r="G5699" i="2"/>
  <c r="G5698" i="2"/>
  <c r="G106" i="2"/>
  <c r="G105" i="2"/>
  <c r="G103" i="2"/>
  <c r="G4876" i="2"/>
  <c r="G4877" i="2"/>
  <c r="G4878" i="2"/>
  <c r="G4875" i="2"/>
  <c r="G2052" i="2"/>
  <c r="G2051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102" i="2"/>
  <c r="G101" i="2"/>
  <c r="G100" i="2"/>
  <c r="G5375" i="2"/>
  <c r="G5372" i="2"/>
  <c r="G5093" i="2"/>
  <c r="G5302" i="2"/>
  <c r="G5301" i="2"/>
  <c r="G5300" i="2"/>
  <c r="G2660" i="2"/>
  <c r="G2659" i="2"/>
  <c r="G2658" i="2"/>
  <c r="G4862" i="2"/>
  <c r="G4863" i="2"/>
  <c r="G4864" i="2"/>
  <c r="G4865" i="2"/>
  <c r="G4866" i="2"/>
  <c r="G4867" i="2"/>
  <c r="G4868" i="2"/>
  <c r="G4861" i="2"/>
  <c r="G99" i="2"/>
  <c r="G5818" i="2"/>
  <c r="G5817" i="2"/>
  <c r="G5816" i="2"/>
  <c r="G5815" i="2"/>
  <c r="G5814" i="2"/>
  <c r="G5813" i="2"/>
  <c r="G2138" i="2"/>
  <c r="G2137" i="2"/>
  <c r="G98" i="2"/>
  <c r="G97" i="2"/>
  <c r="G96" i="2"/>
  <c r="G95" i="2"/>
  <c r="G94" i="2"/>
  <c r="G93" i="2"/>
  <c r="G92" i="2"/>
  <c r="G91" i="2"/>
  <c r="G90" i="2"/>
  <c r="G89" i="2"/>
  <c r="G88" i="2"/>
  <c r="G5092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5812" i="2"/>
  <c r="G3353" i="2"/>
  <c r="G3352" i="2"/>
  <c r="G3351" i="2"/>
  <c r="G3350" i="2"/>
  <c r="G3621" i="2"/>
  <c r="G3620" i="2"/>
  <c r="G5143" i="2"/>
  <c r="G5142" i="2"/>
  <c r="G5091" i="2"/>
  <c r="G5090" i="2"/>
  <c r="G5089" i="2"/>
  <c r="G5088" i="2"/>
  <c r="G5087" i="2"/>
  <c r="G5086" i="2"/>
  <c r="G5085" i="2"/>
  <c r="G5084" i="2"/>
  <c r="G5083" i="2"/>
  <c r="G5082" i="2"/>
  <c r="G5081" i="2"/>
  <c r="G5299" i="2"/>
  <c r="G5298" i="2"/>
  <c r="G5297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3349" i="2"/>
  <c r="G3348" i="2"/>
  <c r="G3347" i="2"/>
  <c r="G3346" i="2"/>
  <c r="G3345" i="2"/>
  <c r="G3344" i="2"/>
  <c r="G3343" i="2"/>
  <c r="G3342" i="2"/>
  <c r="G3341" i="2"/>
  <c r="G3337" i="2"/>
  <c r="G3336" i="2"/>
  <c r="G3335" i="2"/>
  <c r="G3334" i="2"/>
  <c r="G3333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5288" i="2"/>
  <c r="G5287" i="2"/>
  <c r="G2449" i="2"/>
  <c r="G2448" i="2"/>
  <c r="G575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938" i="2"/>
  <c r="G5367" i="2"/>
  <c r="G5366" i="2"/>
  <c r="G5365" i="2"/>
  <c r="G5373" i="2"/>
  <c r="G5371" i="2"/>
  <c r="G5370" i="2"/>
  <c r="G3129" i="2"/>
  <c r="G3128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2127" i="2"/>
  <c r="G2128" i="2"/>
  <c r="G2129" i="2"/>
  <c r="G2130" i="2"/>
  <c r="G2131" i="2"/>
  <c r="G2132" i="2"/>
  <c r="G2133" i="2"/>
  <c r="G2134" i="2"/>
  <c r="G2135" i="2"/>
  <c r="G2126" i="2"/>
  <c r="G2120" i="2"/>
  <c r="G1811" i="2"/>
  <c r="G1810" i="2"/>
  <c r="G1809" i="2"/>
  <c r="G1808" i="2"/>
  <c r="G1807" i="2"/>
  <c r="G1806" i="2"/>
  <c r="G1805" i="2"/>
  <c r="G1804" i="2"/>
  <c r="G1803" i="2"/>
  <c r="G1802" i="2"/>
  <c r="G1801" i="2"/>
  <c r="G865" i="2"/>
  <c r="G864" i="2"/>
  <c r="G862" i="2"/>
  <c r="G3340" i="2"/>
  <c r="G3339" i="2"/>
  <c r="G3338" i="2"/>
  <c r="G869" i="2"/>
  <c r="G870" i="2"/>
  <c r="G868" i="2"/>
  <c r="G4515" i="2"/>
  <c r="G87" i="2"/>
  <c r="G1054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821" i="2"/>
  <c r="G819" i="2"/>
  <c r="G818" i="2"/>
  <c r="G817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6614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983" i="2"/>
  <c r="G4984" i="2"/>
  <c r="G4982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31" i="2" l="1"/>
  <c r="G30" i="2"/>
  <c r="G29" i="2"/>
  <c r="G28" i="2"/>
  <c r="G27" i="2"/>
  <c r="G26" i="2"/>
  <c r="G19" i="2"/>
  <c r="G25" i="2"/>
  <c r="G24" i="2"/>
  <c r="G23" i="2"/>
  <c r="G20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409" i="2"/>
  <c r="G6413" i="2"/>
  <c r="G6412" i="2"/>
  <c r="G6411" i="2"/>
  <c r="G6410" i="2"/>
  <c r="G6244" i="2"/>
  <c r="G6243" i="2"/>
  <c r="G6242" i="2"/>
  <c r="G6241" i="2"/>
  <c r="G6204" i="2"/>
  <c r="G1799" i="2" l="1"/>
  <c r="G1800" i="2"/>
  <c r="G2896" i="2"/>
  <c r="G2895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6539" i="2"/>
  <c r="G6538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4518" i="2"/>
  <c r="G4519" i="2"/>
  <c r="G17" i="2"/>
  <c r="G3698" i="2"/>
  <c r="G1734" i="2"/>
  <c r="G1733" i="2"/>
  <c r="G1732" i="2"/>
  <c r="G1731" i="2"/>
  <c r="G1730" i="2"/>
  <c r="G2894" i="2"/>
  <c r="G816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6042" i="2"/>
  <c r="G5391" i="2"/>
  <c r="G5390" i="2"/>
  <c r="G5389" i="2"/>
  <c r="G5388" i="2"/>
  <c r="G5387" i="2"/>
  <c r="G1695" i="2"/>
  <c r="G5034" i="2"/>
  <c r="G5035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6040" i="2"/>
  <c r="G6039" i="2"/>
  <c r="G6038" i="2"/>
  <c r="G6037" i="2"/>
  <c r="G5386" i="2"/>
  <c r="G16" i="2"/>
  <c r="G2145" i="2"/>
  <c r="G2146" i="2"/>
  <c r="G2143" i="2"/>
  <c r="G2144" i="2"/>
  <c r="G2403" i="2" l="1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2" i="2"/>
  <c r="G15" i="2"/>
  <c r="G14" i="2"/>
  <c r="G13" i="2"/>
  <c r="G12" i="2"/>
  <c r="G4517" i="2"/>
  <c r="G2142" i="2"/>
  <c r="G4516" i="2" l="1"/>
  <c r="G4514" i="2"/>
  <c r="G3331" i="2"/>
  <c r="G3332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58" i="2"/>
  <c r="G3259" i="2"/>
  <c r="G3257" i="2"/>
</calcChain>
</file>

<file path=xl/sharedStrings.xml><?xml version="1.0" encoding="utf-8"?>
<sst xmlns="http://schemas.openxmlformats.org/spreadsheetml/2006/main" count="26977" uniqueCount="7038">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</sst>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826"/>
  <sheetViews>
    <sheetView tabSelected="1" zoomScale="160" zoomScaleNormal="160" workbookViewId="0">
      <pane ySplit="8" topLeftCell="A495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8" t="s">
        <v>14</v>
      </c>
      <c r="B1" s="59"/>
      <c r="C1" s="60"/>
      <c r="D1" s="70"/>
      <c r="E1" s="70"/>
      <c r="F1" s="70"/>
      <c r="G1" s="70"/>
      <c r="H1" s="3" t="s">
        <v>10</v>
      </c>
    </row>
    <row r="2" spans="1:8" ht="15" customHeight="1" x14ac:dyDescent="0.25">
      <c r="A2" s="61"/>
      <c r="B2" s="62"/>
      <c r="C2" s="63"/>
      <c r="D2" s="71"/>
      <c r="E2" s="71"/>
      <c r="F2" s="71"/>
      <c r="G2" s="71"/>
      <c r="H2" s="67" t="s">
        <v>12</v>
      </c>
    </row>
    <row r="3" spans="1:8" ht="15" customHeight="1" x14ac:dyDescent="0.25">
      <c r="A3" s="61"/>
      <c r="B3" s="62"/>
      <c r="C3" s="63"/>
      <c r="D3" s="71"/>
      <c r="E3" s="71"/>
      <c r="F3" s="71"/>
      <c r="G3" s="71"/>
      <c r="H3" s="68"/>
    </row>
    <row r="4" spans="1:8" ht="15" customHeight="1" x14ac:dyDescent="0.25">
      <c r="A4" s="61"/>
      <c r="B4" s="62"/>
      <c r="C4" s="63"/>
      <c r="D4" s="71"/>
      <c r="E4" s="71"/>
      <c r="F4" s="71"/>
      <c r="G4" s="71"/>
      <c r="H4" s="68"/>
    </row>
    <row r="5" spans="1:8" ht="15" customHeight="1" x14ac:dyDescent="0.25">
      <c r="A5" s="64"/>
      <c r="B5" s="65"/>
      <c r="C5" s="66"/>
      <c r="D5" s="72"/>
      <c r="E5" s="72"/>
      <c r="F5" s="72"/>
      <c r="G5" s="72"/>
      <c r="H5" s="69"/>
    </row>
    <row r="6" spans="1:8" x14ac:dyDescent="0.25">
      <c r="A6" s="55" t="s">
        <v>13</v>
      </c>
      <c r="B6" s="56"/>
      <c r="C6" s="56"/>
      <c r="D6" s="56"/>
      <c r="E6" s="56"/>
      <c r="F6" s="56"/>
      <c r="G6" s="56"/>
      <c r="H6" s="73"/>
    </row>
    <row r="7" spans="1:8" ht="15" customHeight="1" x14ac:dyDescent="0.25">
      <c r="A7" s="55" t="s">
        <v>15</v>
      </c>
      <c r="B7" s="56"/>
      <c r="C7" s="56"/>
      <c r="D7" s="56"/>
      <c r="E7" s="56"/>
      <c r="F7" s="56"/>
      <c r="G7" s="56"/>
      <c r="H7" s="5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2200</v>
      </c>
      <c r="G188" s="6">
        <f t="shared" ref="G188:G202" si="12">H188*F188</f>
        <v>330000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550</v>
      </c>
      <c r="G190" s="6">
        <f t="shared" ref="G190" si="13">H190*F190</f>
        <v>275000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450</v>
      </c>
      <c r="G191" s="6">
        <f t="shared" si="12"/>
        <v>22500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499.99</v>
      </c>
      <c r="G192" s="6">
        <f t="shared" si="12"/>
        <v>24999.5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924999.9</v>
      </c>
      <c r="G193" s="6">
        <f t="shared" si="12"/>
        <v>3699999.6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259999.8</v>
      </c>
      <c r="G194" s="6">
        <f t="shared" si="12"/>
        <v>1039999.2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1196000</v>
      </c>
      <c r="G195" s="6">
        <f t="shared" si="12"/>
        <v>14352000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6199999.7999999998</v>
      </c>
      <c r="G196" s="6">
        <f t="shared" si="12"/>
        <v>24799999.199999999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34999.949999999997</v>
      </c>
      <c r="G197" s="6">
        <f t="shared" si="12"/>
        <v>279999.59999999998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2599999.7999999998</v>
      </c>
      <c r="G199" s="6">
        <f t="shared" si="12"/>
        <v>5199999.5999999996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881602.8</v>
      </c>
      <c r="G201" s="6">
        <f t="shared" si="12"/>
        <v>881602.8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4500</v>
      </c>
      <c r="G202" s="6">
        <f t="shared" si="12"/>
        <v>450000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574800</v>
      </c>
      <c r="G224" s="6">
        <v>574800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282000</v>
      </c>
      <c r="G225" s="6">
        <v>282000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6570</v>
      </c>
      <c r="C245" s="6" t="s">
        <v>6571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6760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22.7" customHeight="1" x14ac:dyDescent="0.25">
      <c r="A247" s="6">
        <v>4237</v>
      </c>
      <c r="B247" s="6" t="s">
        <v>6906</v>
      </c>
      <c r="C247" s="6" t="s">
        <v>2409</v>
      </c>
      <c r="D247" s="6" t="s">
        <v>39</v>
      </c>
      <c r="E247" s="6" t="s">
        <v>86</v>
      </c>
      <c r="F247" s="6">
        <v>143200</v>
      </c>
      <c r="G247" s="6">
        <f t="shared" ref="G247:G250" si="18">H247*F247</f>
        <v>143200</v>
      </c>
      <c r="H247" s="1">
        <v>1</v>
      </c>
    </row>
    <row r="248" spans="1:8" ht="22.7" customHeight="1" x14ac:dyDescent="0.25">
      <c r="A248" s="6">
        <v>4237</v>
      </c>
      <c r="B248" s="6" t="s">
        <v>6907</v>
      </c>
      <c r="C248" s="6" t="s">
        <v>2409</v>
      </c>
      <c r="D248" s="6" t="s">
        <v>39</v>
      </c>
      <c r="E248" s="6" t="s">
        <v>86</v>
      </c>
      <c r="F248" s="6">
        <v>96000</v>
      </c>
      <c r="G248" s="6">
        <f t="shared" si="18"/>
        <v>96000</v>
      </c>
      <c r="H248" s="1">
        <v>1</v>
      </c>
    </row>
    <row r="249" spans="1:8" ht="22.7" customHeight="1" x14ac:dyDescent="0.25">
      <c r="A249" s="6">
        <v>4237</v>
      </c>
      <c r="B249" s="6" t="s">
        <v>6908</v>
      </c>
      <c r="C249" s="6" t="s">
        <v>2409</v>
      </c>
      <c r="D249" s="6" t="s">
        <v>39</v>
      </c>
      <c r="E249" s="6" t="s">
        <v>86</v>
      </c>
      <c r="F249" s="6">
        <v>192000</v>
      </c>
      <c r="G249" s="6">
        <f t="shared" si="18"/>
        <v>384000</v>
      </c>
      <c r="H249" s="1">
        <v>2</v>
      </c>
    </row>
    <row r="250" spans="1:8" ht="22.7" customHeight="1" x14ac:dyDescent="0.25">
      <c r="A250" s="6">
        <v>4237</v>
      </c>
      <c r="B250" s="6" t="s">
        <v>6909</v>
      </c>
      <c r="C250" s="6" t="s">
        <v>2409</v>
      </c>
      <c r="D250" s="6" t="s">
        <v>39</v>
      </c>
      <c r="E250" s="6" t="s">
        <v>86</v>
      </c>
      <c r="F250" s="6">
        <v>38400</v>
      </c>
      <c r="G250" s="6">
        <f t="shared" si="18"/>
        <v>38400</v>
      </c>
      <c r="H250" s="1">
        <v>1</v>
      </c>
    </row>
    <row r="251" spans="1:8" ht="22.7" customHeight="1" x14ac:dyDescent="0.25">
      <c r="A251" s="6">
        <v>4237</v>
      </c>
      <c r="B251" s="6" t="s">
        <v>6937</v>
      </c>
      <c r="C251" s="6" t="s">
        <v>124</v>
      </c>
      <c r="D251" s="6" t="s">
        <v>40</v>
      </c>
      <c r="E251" s="6" t="s">
        <v>110</v>
      </c>
      <c r="F251" s="6">
        <v>0</v>
      </c>
      <c r="G251" s="6">
        <f>H251*F251</f>
        <v>0</v>
      </c>
      <c r="H251" s="1">
        <v>4500</v>
      </c>
    </row>
    <row r="252" spans="1:8" ht="22.7" customHeight="1" x14ac:dyDescent="0.25">
      <c r="A252" s="6">
        <v>5122</v>
      </c>
      <c r="B252" s="6" t="s">
        <v>6982</v>
      </c>
      <c r="C252" s="6" t="s">
        <v>1813</v>
      </c>
      <c r="D252" s="6" t="s">
        <v>40</v>
      </c>
      <c r="E252" s="6" t="s">
        <v>86</v>
      </c>
      <c r="F252" s="6">
        <v>0</v>
      </c>
      <c r="G252" s="6">
        <f>H252*F252</f>
        <v>0</v>
      </c>
      <c r="H252" s="1">
        <v>15</v>
      </c>
    </row>
    <row r="253" spans="1:8" ht="22.7" customHeight="1" x14ac:dyDescent="0.25">
      <c r="A253" s="6">
        <v>5122</v>
      </c>
      <c r="B253" s="6" t="s">
        <v>7024</v>
      </c>
      <c r="C253" s="6" t="s">
        <v>927</v>
      </c>
      <c r="D253" s="6" t="s">
        <v>40</v>
      </c>
      <c r="E253" s="6" t="s">
        <v>86</v>
      </c>
      <c r="F253" s="6">
        <v>0</v>
      </c>
      <c r="G253" s="6">
        <f>H253*F253</f>
        <v>0</v>
      </c>
      <c r="H253" s="1">
        <v>1</v>
      </c>
    </row>
    <row r="254" spans="1:8" ht="22.7" customHeight="1" x14ac:dyDescent="0.25">
      <c r="A254" s="6">
        <v>4261</v>
      </c>
      <c r="B254" s="6" t="s">
        <v>7027</v>
      </c>
      <c r="C254" s="6" t="s">
        <v>1402</v>
      </c>
      <c r="D254" s="6" t="s">
        <v>40</v>
      </c>
      <c r="E254" s="6" t="s">
        <v>86</v>
      </c>
      <c r="F254" s="6">
        <v>0</v>
      </c>
      <c r="G254" s="6">
        <f>H254*F254</f>
        <v>0</v>
      </c>
      <c r="H254" s="1">
        <v>100000</v>
      </c>
    </row>
    <row r="255" spans="1:8" ht="22.7" customHeight="1" x14ac:dyDescent="0.25">
      <c r="A255" s="6">
        <v>5122</v>
      </c>
      <c r="B255" s="6" t="s">
        <v>7033</v>
      </c>
      <c r="C255" s="6" t="s">
        <v>2691</v>
      </c>
      <c r="D255" s="6" t="s">
        <v>40</v>
      </c>
      <c r="E255" s="6" t="s">
        <v>86</v>
      </c>
      <c r="F255" s="6">
        <v>0</v>
      </c>
      <c r="G255" s="6">
        <f t="shared" ref="G255:G256" si="19">H255*F255</f>
        <v>0</v>
      </c>
      <c r="H255" s="1">
        <v>1</v>
      </c>
    </row>
    <row r="256" spans="1:8" ht="22.7" customHeight="1" x14ac:dyDescent="0.25">
      <c r="A256" s="6">
        <v>5122</v>
      </c>
      <c r="B256" s="6" t="s">
        <v>7034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9"/>
        <v>0</v>
      </c>
      <c r="H256" s="1">
        <v>1</v>
      </c>
    </row>
    <row r="257" spans="1:8" ht="15.75" customHeight="1" x14ac:dyDescent="0.25">
      <c r="A257" s="26" t="s">
        <v>96</v>
      </c>
      <c r="B257" s="27"/>
      <c r="C257" s="27"/>
      <c r="D257" s="27"/>
      <c r="E257" s="27"/>
      <c r="F257" s="27"/>
      <c r="G257" s="27"/>
      <c r="H257" s="28"/>
    </row>
    <row r="258" spans="1:8" ht="41.25" customHeight="1" x14ac:dyDescent="0.25">
      <c r="A258" s="6">
        <v>5132</v>
      </c>
      <c r="B258" s="6" t="s">
        <v>16</v>
      </c>
      <c r="C258" s="6" t="s">
        <v>17</v>
      </c>
      <c r="D258" s="6" t="s">
        <v>8</v>
      </c>
      <c r="E258" s="6" t="s">
        <v>7</v>
      </c>
      <c r="F258" s="6">
        <v>29500000</v>
      </c>
      <c r="G258" s="6">
        <v>29500000</v>
      </c>
      <c r="H258" s="1">
        <v>1</v>
      </c>
    </row>
    <row r="259" spans="1:8" ht="41.25" customHeight="1" x14ac:dyDescent="0.25">
      <c r="A259" s="6">
        <v>4231</v>
      </c>
      <c r="B259" s="6" t="s">
        <v>90</v>
      </c>
      <c r="C259" s="6" t="s">
        <v>91</v>
      </c>
      <c r="D259" s="6" t="s">
        <v>48</v>
      </c>
      <c r="E259" s="6" t="s">
        <v>7</v>
      </c>
      <c r="F259" s="6">
        <v>5087000</v>
      </c>
      <c r="G259" s="6">
        <v>5087000</v>
      </c>
      <c r="H259" s="1">
        <v>1</v>
      </c>
    </row>
    <row r="260" spans="1:8" ht="41.25" customHeight="1" x14ac:dyDescent="0.25">
      <c r="A260" s="6">
        <v>4231</v>
      </c>
      <c r="B260" s="6" t="s">
        <v>92</v>
      </c>
      <c r="C260" s="6" t="s">
        <v>93</v>
      </c>
      <c r="D260" s="6" t="s">
        <v>48</v>
      </c>
      <c r="E260" s="6" t="s">
        <v>7</v>
      </c>
      <c r="F260" s="6">
        <v>2187000</v>
      </c>
      <c r="G260" s="6">
        <v>2187000</v>
      </c>
      <c r="H260" s="1">
        <v>1</v>
      </c>
    </row>
    <row r="261" spans="1:8" ht="41.25" customHeight="1" x14ac:dyDescent="0.25">
      <c r="A261" s="6">
        <v>4231</v>
      </c>
      <c r="B261" s="6" t="s">
        <v>94</v>
      </c>
      <c r="C261" s="6" t="s">
        <v>93</v>
      </c>
      <c r="D261" s="6" t="s">
        <v>48</v>
      </c>
      <c r="E261" s="6" t="s">
        <v>7</v>
      </c>
      <c r="F261" s="6">
        <v>1750000</v>
      </c>
      <c r="G261" s="6">
        <v>1750000</v>
      </c>
      <c r="H261" s="1">
        <v>1</v>
      </c>
    </row>
    <row r="262" spans="1:8" ht="41.25" customHeight="1" x14ac:dyDescent="0.25">
      <c r="A262" s="6">
        <v>4213</v>
      </c>
      <c r="B262" s="6" t="s">
        <v>441</v>
      </c>
      <c r="C262" s="6" t="s">
        <v>442</v>
      </c>
      <c r="D262" s="6" t="s">
        <v>39</v>
      </c>
      <c r="E262" s="6" t="s">
        <v>7</v>
      </c>
      <c r="F262" s="6">
        <v>5500000</v>
      </c>
      <c r="G262" s="6">
        <v>5500000</v>
      </c>
      <c r="H262" s="1">
        <v>1</v>
      </c>
    </row>
    <row r="263" spans="1:8" ht="15" customHeight="1" x14ac:dyDescent="0.25">
      <c r="A263" s="6">
        <v>4212</v>
      </c>
      <c r="B263" s="6" t="s">
        <v>443</v>
      </c>
      <c r="C263" s="6" t="s">
        <v>444</v>
      </c>
      <c r="D263" s="6" t="s">
        <v>39</v>
      </c>
      <c r="E263" s="6" t="s">
        <v>7</v>
      </c>
      <c r="F263" s="6">
        <v>20000000</v>
      </c>
      <c r="G263" s="6">
        <v>20000000</v>
      </c>
      <c r="H263" s="1">
        <v>1</v>
      </c>
    </row>
    <row r="264" spans="1:8" ht="18.75" customHeight="1" x14ac:dyDescent="0.25">
      <c r="A264" s="6">
        <v>4212</v>
      </c>
      <c r="B264" s="6" t="s">
        <v>445</v>
      </c>
      <c r="C264" s="6" t="s">
        <v>446</v>
      </c>
      <c r="D264" s="6" t="s">
        <v>39</v>
      </c>
      <c r="E264" s="6" t="s">
        <v>7</v>
      </c>
      <c r="F264" s="6">
        <v>52000000</v>
      </c>
      <c r="G264" s="6">
        <v>52000000</v>
      </c>
      <c r="H264" s="1">
        <v>1</v>
      </c>
    </row>
    <row r="265" spans="1:8" ht="55.5" customHeight="1" x14ac:dyDescent="0.25">
      <c r="A265" s="6">
        <v>4216</v>
      </c>
      <c r="B265" s="6" t="s">
        <v>616</v>
      </c>
      <c r="C265" s="6" t="s">
        <v>617</v>
      </c>
      <c r="D265" s="6" t="s">
        <v>48</v>
      </c>
      <c r="E265" s="6" t="s">
        <v>7</v>
      </c>
      <c r="F265" s="6">
        <v>14520000</v>
      </c>
      <c r="G265" s="6">
        <v>14520000</v>
      </c>
      <c r="H265" s="1">
        <v>1</v>
      </c>
    </row>
    <row r="266" spans="1:8" ht="40.700000000000003" customHeight="1" x14ac:dyDescent="0.25">
      <c r="A266" s="6">
        <v>4216</v>
      </c>
      <c r="B266" s="6" t="s">
        <v>618</v>
      </c>
      <c r="C266" s="6" t="s">
        <v>619</v>
      </c>
      <c r="D266" s="6" t="s">
        <v>48</v>
      </c>
      <c r="E266" s="6" t="s">
        <v>7</v>
      </c>
      <c r="F266" s="6">
        <v>58800000</v>
      </c>
      <c r="G266" s="6">
        <v>58800000</v>
      </c>
      <c r="H266" s="1">
        <v>1</v>
      </c>
    </row>
    <row r="267" spans="1:8" ht="33" customHeight="1" x14ac:dyDescent="0.25">
      <c r="A267" s="6">
        <v>4252</v>
      </c>
      <c r="B267" s="6" t="s">
        <v>645</v>
      </c>
      <c r="C267" s="6" t="s">
        <v>127</v>
      </c>
      <c r="D267" s="6" t="s">
        <v>8</v>
      </c>
      <c r="E267" s="6" t="s">
        <v>7</v>
      </c>
      <c r="F267" s="6">
        <v>178890000</v>
      </c>
      <c r="G267" s="6">
        <v>178890000</v>
      </c>
      <c r="H267" s="1">
        <v>1</v>
      </c>
    </row>
    <row r="268" spans="1:8" ht="28.5" customHeight="1" x14ac:dyDescent="0.25">
      <c r="A268" s="6">
        <v>4214</v>
      </c>
      <c r="B268" s="6" t="s">
        <v>646</v>
      </c>
      <c r="C268" s="6" t="s">
        <v>34</v>
      </c>
      <c r="D268" s="6" t="s">
        <v>39</v>
      </c>
      <c r="E268" s="6" t="s">
        <v>7</v>
      </c>
      <c r="F268" s="6">
        <v>225000000</v>
      </c>
      <c r="G268" s="6">
        <v>225000000</v>
      </c>
      <c r="H268" s="1">
        <v>1</v>
      </c>
    </row>
    <row r="269" spans="1:8" ht="29.25" customHeight="1" x14ac:dyDescent="0.25">
      <c r="A269" s="6">
        <v>4232</v>
      </c>
      <c r="B269" s="6" t="s">
        <v>657</v>
      </c>
      <c r="C269" s="6" t="s">
        <v>625</v>
      </c>
      <c r="D269" s="6" t="s">
        <v>39</v>
      </c>
      <c r="E269" s="6" t="s">
        <v>7</v>
      </c>
      <c r="F269" s="6">
        <v>0</v>
      </c>
      <c r="G269" s="6">
        <v>0</v>
      </c>
      <c r="H269" s="1">
        <v>1</v>
      </c>
    </row>
    <row r="270" spans="1:8" ht="36.75" customHeight="1" x14ac:dyDescent="0.25">
      <c r="A270" s="6">
        <v>4213</v>
      </c>
      <c r="B270" s="6" t="s">
        <v>773</v>
      </c>
      <c r="C270" s="6" t="s">
        <v>135</v>
      </c>
      <c r="D270" s="6" t="s">
        <v>48</v>
      </c>
      <c r="E270" s="6" t="s">
        <v>7</v>
      </c>
      <c r="F270" s="6">
        <v>650000</v>
      </c>
      <c r="G270" s="6">
        <v>650000</v>
      </c>
      <c r="H270" s="1">
        <v>1</v>
      </c>
    </row>
    <row r="271" spans="1:8" ht="36.75" customHeight="1" x14ac:dyDescent="0.25">
      <c r="A271" s="6">
        <v>4252</v>
      </c>
      <c r="B271" s="6" t="s">
        <v>777</v>
      </c>
      <c r="C271" s="6" t="s">
        <v>45</v>
      </c>
      <c r="D271" s="6" t="s">
        <v>48</v>
      </c>
      <c r="E271" s="6" t="s">
        <v>7</v>
      </c>
      <c r="F271" s="6">
        <v>465000</v>
      </c>
      <c r="G271" s="6">
        <v>465000</v>
      </c>
      <c r="H271" s="1">
        <v>1</v>
      </c>
    </row>
    <row r="272" spans="1:8" ht="36.75" customHeight="1" x14ac:dyDescent="0.25">
      <c r="A272" s="6">
        <v>4252</v>
      </c>
      <c r="B272" s="6" t="s">
        <v>778</v>
      </c>
      <c r="C272" s="6" t="s">
        <v>779</v>
      </c>
      <c r="D272" s="6" t="s">
        <v>48</v>
      </c>
      <c r="E272" s="6" t="s">
        <v>7</v>
      </c>
      <c r="F272" s="6">
        <v>3670000</v>
      </c>
      <c r="G272" s="6">
        <v>3670000</v>
      </c>
      <c r="H272" s="1">
        <v>1</v>
      </c>
    </row>
    <row r="273" spans="1:8" ht="36.75" customHeight="1" x14ac:dyDescent="0.25">
      <c r="A273" s="6">
        <v>4252</v>
      </c>
      <c r="B273" s="6" t="s">
        <v>780</v>
      </c>
      <c r="C273" s="6" t="s">
        <v>45</v>
      </c>
      <c r="D273" s="6" t="s">
        <v>48</v>
      </c>
      <c r="E273" s="6" t="s">
        <v>7</v>
      </c>
      <c r="F273" s="6">
        <v>640000</v>
      </c>
      <c r="G273" s="6">
        <v>640000</v>
      </c>
      <c r="H273" s="1">
        <v>1</v>
      </c>
    </row>
    <row r="274" spans="1:8" ht="36.75" customHeight="1" x14ac:dyDescent="0.25">
      <c r="A274" s="6">
        <v>4252</v>
      </c>
      <c r="B274" s="6" t="s">
        <v>781</v>
      </c>
      <c r="C274" s="6" t="s">
        <v>42</v>
      </c>
      <c r="D274" s="6" t="s">
        <v>48</v>
      </c>
      <c r="E274" s="6" t="s">
        <v>7</v>
      </c>
      <c r="F274" s="6">
        <v>225000</v>
      </c>
      <c r="G274" s="6">
        <v>225000</v>
      </c>
      <c r="H274" s="1">
        <v>1</v>
      </c>
    </row>
    <row r="275" spans="1:8" ht="23.25" customHeight="1" x14ac:dyDescent="0.25">
      <c r="A275" s="6">
        <v>4235</v>
      </c>
      <c r="B275" s="6" t="s">
        <v>845</v>
      </c>
      <c r="C275" s="6" t="s">
        <v>846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27.75" customHeight="1" x14ac:dyDescent="0.25">
      <c r="A276" s="6">
        <v>4232</v>
      </c>
      <c r="B276" s="6" t="s">
        <v>1147</v>
      </c>
      <c r="C276" s="6" t="s">
        <v>425</v>
      </c>
      <c r="D276" s="6" t="s">
        <v>8</v>
      </c>
      <c r="E276" s="6" t="s">
        <v>7</v>
      </c>
      <c r="F276" s="6">
        <v>6700000</v>
      </c>
      <c r="G276" s="6">
        <v>6700000</v>
      </c>
      <c r="H276" s="1">
        <v>1</v>
      </c>
    </row>
    <row r="277" spans="1:8" ht="27.75" customHeight="1" x14ac:dyDescent="0.25">
      <c r="A277" s="6">
        <v>4214</v>
      </c>
      <c r="B277" s="6" t="s">
        <v>1148</v>
      </c>
      <c r="C277" s="6" t="s">
        <v>833</v>
      </c>
      <c r="D277" s="6" t="s">
        <v>40</v>
      </c>
      <c r="E277" s="6" t="s">
        <v>7</v>
      </c>
      <c r="F277" s="6">
        <v>15000000</v>
      </c>
      <c r="G277" s="6">
        <v>15000000</v>
      </c>
      <c r="H277" s="1">
        <v>1</v>
      </c>
    </row>
    <row r="278" spans="1:8" ht="27.75" customHeight="1" x14ac:dyDescent="0.25">
      <c r="A278" s="6">
        <v>4252</v>
      </c>
      <c r="B278" s="6" t="s">
        <v>1173</v>
      </c>
      <c r="C278" s="6" t="s">
        <v>1174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27.75" customHeight="1" x14ac:dyDescent="0.25">
      <c r="A279" s="6">
        <v>4239</v>
      </c>
      <c r="B279" s="6" t="s">
        <v>1176</v>
      </c>
      <c r="C279" s="6" t="s">
        <v>1177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ht="27.75" customHeight="1" x14ac:dyDescent="0.25">
      <c r="A280" s="6">
        <v>4234</v>
      </c>
      <c r="B280" s="6" t="s">
        <v>1178</v>
      </c>
      <c r="C280" s="6" t="s">
        <v>1179</v>
      </c>
      <c r="D280" s="6" t="s">
        <v>40</v>
      </c>
      <c r="E280" s="6" t="s">
        <v>7</v>
      </c>
      <c r="F280" s="6">
        <v>0</v>
      </c>
      <c r="G280" s="6">
        <v>0</v>
      </c>
      <c r="H280" s="1">
        <v>1</v>
      </c>
    </row>
    <row r="281" spans="1:8" ht="27.75" customHeight="1" x14ac:dyDescent="0.25">
      <c r="A281" s="6">
        <v>4214</v>
      </c>
      <c r="B281" s="6" t="s">
        <v>1180</v>
      </c>
      <c r="C281" s="6" t="s">
        <v>436</v>
      </c>
      <c r="D281" s="6" t="s">
        <v>40</v>
      </c>
      <c r="E281" s="6" t="s">
        <v>86</v>
      </c>
      <c r="F281" s="6">
        <v>4578000</v>
      </c>
      <c r="G281" s="6">
        <v>4578000</v>
      </c>
      <c r="H281" s="1">
        <v>1</v>
      </c>
    </row>
    <row r="282" spans="1:8" ht="27.75" customHeight="1" x14ac:dyDescent="0.25">
      <c r="A282" s="6">
        <v>4214</v>
      </c>
      <c r="B282" s="6" t="s">
        <v>1181</v>
      </c>
      <c r="C282" s="6" t="s">
        <v>436</v>
      </c>
      <c r="D282" s="6" t="s">
        <v>40</v>
      </c>
      <c r="E282" s="6" t="s">
        <v>86</v>
      </c>
      <c r="F282" s="6">
        <v>2490000</v>
      </c>
      <c r="G282" s="6">
        <v>2490000</v>
      </c>
      <c r="H282" s="1">
        <v>1</v>
      </c>
    </row>
    <row r="283" spans="1:8" ht="27.75" customHeight="1" x14ac:dyDescent="0.25">
      <c r="A283" s="6">
        <v>4214</v>
      </c>
      <c r="B283" s="6" t="s">
        <v>1182</v>
      </c>
      <c r="C283" s="6" t="s">
        <v>436</v>
      </c>
      <c r="D283" s="6" t="s">
        <v>40</v>
      </c>
      <c r="E283" s="6" t="s">
        <v>86</v>
      </c>
      <c r="F283" s="6">
        <v>717600</v>
      </c>
      <c r="G283" s="6">
        <v>717600</v>
      </c>
      <c r="H283" s="1">
        <v>1</v>
      </c>
    </row>
    <row r="284" spans="1:8" ht="27.75" customHeight="1" x14ac:dyDescent="0.25">
      <c r="A284" s="6">
        <v>4214</v>
      </c>
      <c r="B284" s="6" t="s">
        <v>1183</v>
      </c>
      <c r="C284" s="6" t="s">
        <v>436</v>
      </c>
      <c r="D284" s="6" t="s">
        <v>40</v>
      </c>
      <c r="E284" s="6" t="s">
        <v>86</v>
      </c>
      <c r="F284" s="6">
        <v>720000</v>
      </c>
      <c r="G284" s="6">
        <v>720000</v>
      </c>
      <c r="H284" s="1">
        <v>1</v>
      </c>
    </row>
    <row r="285" spans="1:8" ht="27.75" customHeight="1" x14ac:dyDescent="0.25">
      <c r="A285" s="6">
        <v>4214</v>
      </c>
      <c r="B285" s="6" t="s">
        <v>1184</v>
      </c>
      <c r="C285" s="6" t="s">
        <v>436</v>
      </c>
      <c r="D285" s="6" t="s">
        <v>40</v>
      </c>
      <c r="E285" s="6" t="s">
        <v>86</v>
      </c>
      <c r="F285" s="6">
        <v>598824</v>
      </c>
      <c r="G285" s="6">
        <v>598824</v>
      </c>
      <c r="H285" s="1">
        <v>1</v>
      </c>
    </row>
    <row r="286" spans="1:8" ht="27.75" customHeight="1" x14ac:dyDescent="0.25">
      <c r="A286" s="6">
        <v>4214</v>
      </c>
      <c r="B286" s="6" t="s">
        <v>1185</v>
      </c>
      <c r="C286" s="6" t="s">
        <v>436</v>
      </c>
      <c r="D286" s="6" t="s">
        <v>40</v>
      </c>
      <c r="E286" s="6" t="s">
        <v>86</v>
      </c>
      <c r="F286" s="6">
        <v>960000</v>
      </c>
      <c r="G286" s="6">
        <v>960000</v>
      </c>
      <c r="H286" s="1">
        <v>1</v>
      </c>
    </row>
    <row r="287" spans="1:8" ht="27.75" customHeight="1" x14ac:dyDescent="0.25">
      <c r="A287" s="6">
        <v>4234</v>
      </c>
      <c r="B287" s="6" t="s">
        <v>1334</v>
      </c>
      <c r="C287" s="6" t="s">
        <v>1179</v>
      </c>
      <c r="D287" s="6" t="s">
        <v>40</v>
      </c>
      <c r="E287" s="6" t="s">
        <v>7</v>
      </c>
      <c r="F287" s="6">
        <v>3000000</v>
      </c>
      <c r="G287" s="6">
        <v>3000000</v>
      </c>
      <c r="H287" s="1">
        <v>1</v>
      </c>
    </row>
    <row r="288" spans="1:8" ht="27.75" customHeight="1" x14ac:dyDescent="0.25">
      <c r="A288" s="6">
        <v>4232</v>
      </c>
      <c r="B288" s="6" t="s">
        <v>1598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1600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1601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27.75" customHeight="1" x14ac:dyDescent="0.25">
      <c r="A291" s="6">
        <v>4232</v>
      </c>
      <c r="B291" s="6" t="s">
        <v>1602</v>
      </c>
      <c r="C291" s="6" t="s">
        <v>1599</v>
      </c>
      <c r="D291" s="6" t="s">
        <v>39</v>
      </c>
      <c r="E291" s="6" t="s">
        <v>7</v>
      </c>
      <c r="F291" s="6">
        <v>4316400</v>
      </c>
      <c r="G291" s="6">
        <v>4316400</v>
      </c>
      <c r="H291" s="1">
        <v>1</v>
      </c>
    </row>
    <row r="292" spans="1:8" ht="27.75" customHeight="1" x14ac:dyDescent="0.25">
      <c r="A292" s="6">
        <v>4232</v>
      </c>
      <c r="B292" s="6" t="s">
        <v>1603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1604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1605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1606</v>
      </c>
      <c r="C295" s="6" t="s">
        <v>1599</v>
      </c>
      <c r="D295" s="6" t="s">
        <v>39</v>
      </c>
      <c r="E295" s="6" t="s">
        <v>7</v>
      </c>
      <c r="F295" s="6">
        <v>831600</v>
      </c>
      <c r="G295" s="6">
        <v>831600</v>
      </c>
      <c r="H295" s="1">
        <v>1</v>
      </c>
    </row>
    <row r="296" spans="1:8" ht="27.75" customHeight="1" x14ac:dyDescent="0.25">
      <c r="A296" s="6">
        <v>4232</v>
      </c>
      <c r="B296" s="6" t="s">
        <v>1607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1608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1609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1610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1611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36" customHeight="1" x14ac:dyDescent="0.25">
      <c r="A301" s="6">
        <v>4232</v>
      </c>
      <c r="B301" s="6" t="s">
        <v>1637</v>
      </c>
      <c r="C301" s="6" t="s">
        <v>1638</v>
      </c>
      <c r="D301" s="6" t="s">
        <v>39</v>
      </c>
      <c r="E301" s="6" t="s">
        <v>7</v>
      </c>
      <c r="F301" s="6">
        <v>14510000</v>
      </c>
      <c r="G301" s="6">
        <v>14510000</v>
      </c>
      <c r="H301" s="1">
        <v>1</v>
      </c>
    </row>
    <row r="302" spans="1:8" ht="36" customHeight="1" x14ac:dyDescent="0.25">
      <c r="A302" s="6">
        <v>4232</v>
      </c>
      <c r="B302" s="6" t="s">
        <v>1639</v>
      </c>
      <c r="C302" s="6" t="s">
        <v>1638</v>
      </c>
      <c r="D302" s="6" t="s">
        <v>39</v>
      </c>
      <c r="E302" s="6" t="s">
        <v>7</v>
      </c>
      <c r="F302" s="6">
        <v>7410000</v>
      </c>
      <c r="G302" s="6">
        <v>7410000</v>
      </c>
      <c r="H302" s="1">
        <v>1</v>
      </c>
    </row>
    <row r="303" spans="1:8" ht="36" customHeight="1" x14ac:dyDescent="0.25">
      <c r="A303" s="6">
        <v>4232</v>
      </c>
      <c r="B303" s="6" t="s">
        <v>1640</v>
      </c>
      <c r="C303" s="6" t="s">
        <v>1638</v>
      </c>
      <c r="D303" s="6" t="s">
        <v>39</v>
      </c>
      <c r="E303" s="6" t="s">
        <v>7</v>
      </c>
      <c r="F303" s="6">
        <v>1780000</v>
      </c>
      <c r="G303" s="6">
        <v>1780000</v>
      </c>
      <c r="H303" s="1">
        <v>1</v>
      </c>
    </row>
    <row r="304" spans="1:8" ht="36" customHeight="1" x14ac:dyDescent="0.25">
      <c r="A304" s="6">
        <v>4232</v>
      </c>
      <c r="B304" s="6" t="s">
        <v>1641</v>
      </c>
      <c r="C304" s="6" t="s">
        <v>1638</v>
      </c>
      <c r="D304" s="6" t="s">
        <v>39</v>
      </c>
      <c r="E304" s="6" t="s">
        <v>7</v>
      </c>
      <c r="F304" s="6">
        <v>1300000</v>
      </c>
      <c r="G304" s="6">
        <v>1300000</v>
      </c>
      <c r="H304" s="1">
        <v>1</v>
      </c>
    </row>
    <row r="305" spans="1:8" ht="36" customHeight="1" x14ac:dyDescent="0.25">
      <c r="A305" s="6">
        <v>4237</v>
      </c>
      <c r="B305" s="6" t="s">
        <v>1849</v>
      </c>
      <c r="C305" s="6" t="s">
        <v>1850</v>
      </c>
      <c r="D305" s="6" t="s">
        <v>39</v>
      </c>
      <c r="E305" s="6" t="s">
        <v>7</v>
      </c>
      <c r="F305" s="6">
        <v>1000000</v>
      </c>
      <c r="G305" s="6">
        <v>1000000</v>
      </c>
      <c r="H305" s="1">
        <v>1</v>
      </c>
    </row>
    <row r="306" spans="1:8" ht="36" customHeight="1" x14ac:dyDescent="0.25">
      <c r="A306" s="6">
        <v>4232</v>
      </c>
      <c r="B306" s="6" t="s">
        <v>1934</v>
      </c>
      <c r="C306" s="6" t="s">
        <v>1638</v>
      </c>
      <c r="D306" s="6" t="s">
        <v>39</v>
      </c>
      <c r="E306" s="6" t="s">
        <v>7</v>
      </c>
      <c r="F306" s="6">
        <v>1500000</v>
      </c>
      <c r="G306" s="6">
        <v>1500000</v>
      </c>
      <c r="H306" s="1">
        <v>1</v>
      </c>
    </row>
    <row r="307" spans="1:8" ht="36" customHeight="1" x14ac:dyDescent="0.25">
      <c r="A307" s="6">
        <v>4232</v>
      </c>
      <c r="B307" s="6" t="s">
        <v>1935</v>
      </c>
      <c r="C307" s="6" t="s">
        <v>1638</v>
      </c>
      <c r="D307" s="6" t="s">
        <v>39</v>
      </c>
      <c r="E307" s="6" t="s">
        <v>7</v>
      </c>
      <c r="F307" s="6">
        <v>19800000</v>
      </c>
      <c r="G307" s="6">
        <v>19800000</v>
      </c>
      <c r="H307" s="1">
        <v>1</v>
      </c>
    </row>
    <row r="308" spans="1:8" ht="36" customHeight="1" x14ac:dyDescent="0.25">
      <c r="A308" s="6">
        <v>4232</v>
      </c>
      <c r="B308" s="6" t="s">
        <v>1936</v>
      </c>
      <c r="C308" s="6" t="s">
        <v>1638</v>
      </c>
      <c r="D308" s="6" t="s">
        <v>39</v>
      </c>
      <c r="E308" s="6" t="s">
        <v>7</v>
      </c>
      <c r="F308" s="6">
        <v>3200000</v>
      </c>
      <c r="G308" s="6">
        <v>3200000</v>
      </c>
      <c r="H308" s="1">
        <v>1</v>
      </c>
    </row>
    <row r="309" spans="1:8" ht="36" customHeight="1" x14ac:dyDescent="0.25">
      <c r="A309" s="6">
        <v>4232</v>
      </c>
      <c r="B309" s="6" t="s">
        <v>1937</v>
      </c>
      <c r="C309" s="6" t="s">
        <v>1638</v>
      </c>
      <c r="D309" s="6" t="s">
        <v>39</v>
      </c>
      <c r="E309" s="6" t="s">
        <v>7</v>
      </c>
      <c r="F309" s="6">
        <v>1600000</v>
      </c>
      <c r="G309" s="6">
        <v>1600000</v>
      </c>
      <c r="H309" s="1">
        <v>1</v>
      </c>
    </row>
    <row r="310" spans="1:8" ht="36" customHeight="1" x14ac:dyDescent="0.25">
      <c r="A310" s="6">
        <v>4232</v>
      </c>
      <c r="B310" s="6" t="s">
        <v>1938</v>
      </c>
      <c r="C310" s="6" t="s">
        <v>1638</v>
      </c>
      <c r="D310" s="6" t="s">
        <v>39</v>
      </c>
      <c r="E310" s="6" t="s">
        <v>7</v>
      </c>
      <c r="F310" s="6">
        <v>2600000</v>
      </c>
      <c r="G310" s="6">
        <v>2600000</v>
      </c>
      <c r="H310" s="1">
        <v>1</v>
      </c>
    </row>
    <row r="311" spans="1:8" ht="36" customHeight="1" x14ac:dyDescent="0.25">
      <c r="A311" s="6">
        <v>4214</v>
      </c>
      <c r="B311" s="6" t="s">
        <v>1939</v>
      </c>
      <c r="C311" s="6" t="s">
        <v>1940</v>
      </c>
      <c r="D311" s="6" t="s">
        <v>40</v>
      </c>
      <c r="E311" s="6" t="s">
        <v>7</v>
      </c>
      <c r="F311" s="6">
        <v>1000000</v>
      </c>
      <c r="G311" s="6">
        <v>1000000</v>
      </c>
      <c r="H311" s="1">
        <v>1</v>
      </c>
    </row>
    <row r="312" spans="1:8" ht="36" customHeight="1" x14ac:dyDescent="0.25">
      <c r="A312" s="6">
        <v>4239</v>
      </c>
      <c r="B312" s="6" t="s">
        <v>2204</v>
      </c>
      <c r="C312" s="6" t="s">
        <v>2205</v>
      </c>
      <c r="D312" s="6" t="s">
        <v>39</v>
      </c>
      <c r="E312" s="6" t="s">
        <v>7</v>
      </c>
      <c r="F312" s="6">
        <v>1000000</v>
      </c>
      <c r="G312" s="6">
        <v>1000000</v>
      </c>
      <c r="H312" s="1">
        <v>1</v>
      </c>
    </row>
    <row r="313" spans="1:8" ht="36" customHeight="1" x14ac:dyDescent="0.25">
      <c r="A313" s="6" t="s">
        <v>2386</v>
      </c>
      <c r="B313" s="6" t="s">
        <v>2378</v>
      </c>
      <c r="C313" s="6" t="s">
        <v>948</v>
      </c>
      <c r="D313" s="6" t="s">
        <v>39</v>
      </c>
      <c r="E313" s="6" t="s">
        <v>7</v>
      </c>
      <c r="F313" s="6">
        <v>105000</v>
      </c>
      <c r="G313" s="6">
        <v>105000</v>
      </c>
      <c r="H313" s="1">
        <v>1</v>
      </c>
    </row>
    <row r="314" spans="1:8" ht="36" customHeight="1" x14ac:dyDescent="0.25">
      <c r="A314" s="6" t="s">
        <v>2386</v>
      </c>
      <c r="B314" s="6" t="s">
        <v>2379</v>
      </c>
      <c r="C314" s="6" t="s">
        <v>948</v>
      </c>
      <c r="D314" s="6" t="s">
        <v>39</v>
      </c>
      <c r="E314" s="6" t="s">
        <v>7</v>
      </c>
      <c r="F314" s="6">
        <v>105000</v>
      </c>
      <c r="G314" s="6">
        <v>105000</v>
      </c>
      <c r="H314" s="1">
        <v>1</v>
      </c>
    </row>
    <row r="315" spans="1:8" ht="36" customHeight="1" x14ac:dyDescent="0.25">
      <c r="A315" s="6" t="s">
        <v>2386</v>
      </c>
      <c r="B315" s="6" t="s">
        <v>2380</v>
      </c>
      <c r="C315" s="6" t="s">
        <v>948</v>
      </c>
      <c r="D315" s="6" t="s">
        <v>39</v>
      </c>
      <c r="E315" s="6" t="s">
        <v>7</v>
      </c>
      <c r="F315" s="6">
        <v>105000</v>
      </c>
      <c r="G315" s="6">
        <v>105000</v>
      </c>
      <c r="H315" s="1">
        <v>1</v>
      </c>
    </row>
    <row r="316" spans="1:8" ht="36" customHeight="1" x14ac:dyDescent="0.25">
      <c r="A316" s="6" t="s">
        <v>2386</v>
      </c>
      <c r="B316" s="6" t="s">
        <v>2381</v>
      </c>
      <c r="C316" s="6" t="s">
        <v>948</v>
      </c>
      <c r="D316" s="6" t="s">
        <v>39</v>
      </c>
      <c r="E316" s="6" t="s">
        <v>7</v>
      </c>
      <c r="F316" s="6">
        <v>105000</v>
      </c>
      <c r="G316" s="6">
        <v>105000</v>
      </c>
      <c r="H316" s="1">
        <v>1</v>
      </c>
    </row>
    <row r="317" spans="1:8" ht="36" customHeight="1" x14ac:dyDescent="0.25">
      <c r="A317" s="6" t="s">
        <v>2386</v>
      </c>
      <c r="B317" s="6" t="s">
        <v>2382</v>
      </c>
      <c r="C317" s="6" t="s">
        <v>948</v>
      </c>
      <c r="D317" s="6" t="s">
        <v>39</v>
      </c>
      <c r="E317" s="6" t="s">
        <v>7</v>
      </c>
      <c r="F317" s="6">
        <v>105000</v>
      </c>
      <c r="G317" s="6">
        <v>105000</v>
      </c>
      <c r="H317" s="1">
        <v>1</v>
      </c>
    </row>
    <row r="318" spans="1:8" ht="36" customHeight="1" x14ac:dyDescent="0.25">
      <c r="A318" s="6" t="s">
        <v>2386</v>
      </c>
      <c r="B318" s="6" t="s">
        <v>2383</v>
      </c>
      <c r="C318" s="6" t="s">
        <v>948</v>
      </c>
      <c r="D318" s="6" t="s">
        <v>39</v>
      </c>
      <c r="E318" s="6" t="s">
        <v>7</v>
      </c>
      <c r="F318" s="6">
        <v>105000</v>
      </c>
      <c r="G318" s="6">
        <v>105000</v>
      </c>
      <c r="H318" s="1">
        <v>1</v>
      </c>
    </row>
    <row r="319" spans="1:8" ht="36" customHeight="1" x14ac:dyDescent="0.25">
      <c r="A319" s="6" t="s">
        <v>2386</v>
      </c>
      <c r="B319" s="6" t="s">
        <v>2384</v>
      </c>
      <c r="C319" s="6" t="s">
        <v>948</v>
      </c>
      <c r="D319" s="6" t="s">
        <v>39</v>
      </c>
      <c r="E319" s="6" t="s">
        <v>7</v>
      </c>
      <c r="F319" s="6">
        <v>105000</v>
      </c>
      <c r="G319" s="6">
        <v>105000</v>
      </c>
      <c r="H319" s="1">
        <v>1</v>
      </c>
    </row>
    <row r="320" spans="1:8" ht="36" customHeight="1" x14ac:dyDescent="0.25">
      <c r="A320" s="6" t="s">
        <v>2386</v>
      </c>
      <c r="B320" s="6" t="s">
        <v>2385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28.5" customHeight="1" x14ac:dyDescent="0.25">
      <c r="A321" s="6">
        <v>4234</v>
      </c>
      <c r="B321" s="6" t="s">
        <v>2417</v>
      </c>
      <c r="C321" s="6" t="s">
        <v>516</v>
      </c>
      <c r="D321" s="6" t="s">
        <v>40</v>
      </c>
      <c r="E321" s="6" t="s">
        <v>7</v>
      </c>
      <c r="F321" s="6">
        <v>140000</v>
      </c>
      <c r="G321" s="6">
        <v>140000</v>
      </c>
      <c r="H321" s="1">
        <v>1</v>
      </c>
    </row>
    <row r="322" spans="1:8" ht="28.5" customHeight="1" x14ac:dyDescent="0.25">
      <c r="A322" s="6">
        <v>4234</v>
      </c>
      <c r="B322" s="6" t="s">
        <v>2418</v>
      </c>
      <c r="C322" s="6" t="s">
        <v>516</v>
      </c>
      <c r="D322" s="6" t="s">
        <v>40</v>
      </c>
      <c r="E322" s="6" t="s">
        <v>7</v>
      </c>
      <c r="F322" s="6">
        <v>140000</v>
      </c>
      <c r="G322" s="6">
        <v>140000</v>
      </c>
      <c r="H322" s="1">
        <v>1</v>
      </c>
    </row>
    <row r="323" spans="1:8" ht="28.5" customHeight="1" x14ac:dyDescent="0.25">
      <c r="A323" s="6">
        <v>4234</v>
      </c>
      <c r="B323" s="6" t="s">
        <v>2419</v>
      </c>
      <c r="C323" s="6" t="s">
        <v>516</v>
      </c>
      <c r="D323" s="6" t="s">
        <v>40</v>
      </c>
      <c r="E323" s="6" t="s">
        <v>7</v>
      </c>
      <c r="F323" s="6">
        <v>300000</v>
      </c>
      <c r="G323" s="6">
        <v>300000</v>
      </c>
      <c r="H323" s="1">
        <v>1</v>
      </c>
    </row>
    <row r="324" spans="1:8" ht="28.5" customHeight="1" x14ac:dyDescent="0.25">
      <c r="A324" s="6">
        <v>4234</v>
      </c>
      <c r="B324" s="6" t="s">
        <v>2420</v>
      </c>
      <c r="C324" s="6" t="s">
        <v>516</v>
      </c>
      <c r="D324" s="6" t="s">
        <v>40</v>
      </c>
      <c r="E324" s="6" t="s">
        <v>7</v>
      </c>
      <c r="F324" s="6">
        <v>120000</v>
      </c>
      <c r="G324" s="6">
        <v>120000</v>
      </c>
      <c r="H324" s="1">
        <v>1</v>
      </c>
    </row>
    <row r="325" spans="1:8" ht="28.5" customHeight="1" x14ac:dyDescent="0.25">
      <c r="A325" s="6">
        <v>4234</v>
      </c>
      <c r="B325" s="6" t="s">
        <v>2421</v>
      </c>
      <c r="C325" s="6" t="s">
        <v>516</v>
      </c>
      <c r="D325" s="6" t="s">
        <v>40</v>
      </c>
      <c r="E325" s="6" t="s">
        <v>7</v>
      </c>
      <c r="F325" s="6">
        <v>300000</v>
      </c>
      <c r="G325" s="6">
        <v>300000</v>
      </c>
      <c r="H325" s="1">
        <v>1</v>
      </c>
    </row>
    <row r="326" spans="1:8" ht="28.5" customHeight="1" x14ac:dyDescent="0.25">
      <c r="A326" s="6">
        <v>4234</v>
      </c>
      <c r="B326" s="6" t="s">
        <v>2422</v>
      </c>
      <c r="C326" s="6" t="s">
        <v>516</v>
      </c>
      <c r="D326" s="6" t="s">
        <v>40</v>
      </c>
      <c r="E326" s="6" t="s">
        <v>7</v>
      </c>
      <c r="F326" s="6">
        <v>500000</v>
      </c>
      <c r="G326" s="6">
        <v>500000</v>
      </c>
      <c r="H326" s="1">
        <v>1</v>
      </c>
    </row>
    <row r="327" spans="1:8" ht="28.5" customHeight="1" x14ac:dyDescent="0.25">
      <c r="A327" s="6">
        <v>4234</v>
      </c>
      <c r="B327" s="6" t="s">
        <v>2423</v>
      </c>
      <c r="C327" s="6" t="s">
        <v>516</v>
      </c>
      <c r="D327" s="6" t="s">
        <v>40</v>
      </c>
      <c r="E327" s="6" t="s">
        <v>7</v>
      </c>
      <c r="F327" s="6">
        <v>75000</v>
      </c>
      <c r="G327" s="6">
        <v>75000</v>
      </c>
      <c r="H327" s="1">
        <v>1</v>
      </c>
    </row>
    <row r="328" spans="1:8" ht="28.5" customHeight="1" x14ac:dyDescent="0.25">
      <c r="A328" s="6">
        <v>4234</v>
      </c>
      <c r="B328" s="6" t="s">
        <v>2424</v>
      </c>
      <c r="C328" s="6" t="s">
        <v>516</v>
      </c>
      <c r="D328" s="6" t="s">
        <v>40</v>
      </c>
      <c r="E328" s="6" t="s">
        <v>7</v>
      </c>
      <c r="F328" s="6">
        <v>560000</v>
      </c>
      <c r="G328" s="6">
        <v>560000</v>
      </c>
      <c r="H328" s="1">
        <v>1</v>
      </c>
    </row>
    <row r="329" spans="1:8" ht="28.5" customHeight="1" x14ac:dyDescent="0.25">
      <c r="A329" s="6">
        <v>4234</v>
      </c>
      <c r="B329" s="6" t="s">
        <v>2425</v>
      </c>
      <c r="C329" s="6" t="s">
        <v>516</v>
      </c>
      <c r="D329" s="6" t="s">
        <v>40</v>
      </c>
      <c r="E329" s="6" t="s">
        <v>7</v>
      </c>
      <c r="F329" s="6">
        <v>200000</v>
      </c>
      <c r="G329" s="6">
        <v>200000</v>
      </c>
      <c r="H329" s="1">
        <v>1</v>
      </c>
    </row>
    <row r="330" spans="1:8" ht="28.5" customHeight="1" x14ac:dyDescent="0.25">
      <c r="A330" s="6">
        <v>4234</v>
      </c>
      <c r="B330" s="6" t="s">
        <v>2426</v>
      </c>
      <c r="C330" s="6" t="s">
        <v>516</v>
      </c>
      <c r="D330" s="6" t="s">
        <v>40</v>
      </c>
      <c r="E330" s="6" t="s">
        <v>7</v>
      </c>
      <c r="F330" s="6">
        <v>900000</v>
      </c>
      <c r="G330" s="6">
        <v>900000</v>
      </c>
      <c r="H330" s="1">
        <v>1</v>
      </c>
    </row>
    <row r="331" spans="1:8" ht="28.5" customHeight="1" x14ac:dyDescent="0.25">
      <c r="A331" s="6">
        <v>4234</v>
      </c>
      <c r="B331" s="6" t="s">
        <v>2427</v>
      </c>
      <c r="C331" s="6" t="s">
        <v>516</v>
      </c>
      <c r="D331" s="6" t="s">
        <v>40</v>
      </c>
      <c r="E331" s="6" t="s">
        <v>7</v>
      </c>
      <c r="F331" s="6">
        <v>320000</v>
      </c>
      <c r="G331" s="6">
        <v>320000</v>
      </c>
      <c r="H331" s="1">
        <v>1</v>
      </c>
    </row>
    <row r="332" spans="1:8" ht="28.5" customHeight="1" x14ac:dyDescent="0.25">
      <c r="A332" s="6">
        <v>4239</v>
      </c>
      <c r="B332" s="6" t="s">
        <v>2428</v>
      </c>
      <c r="C332" s="6" t="s">
        <v>2429</v>
      </c>
      <c r="D332" s="6" t="s">
        <v>48</v>
      </c>
      <c r="E332" s="6" t="s">
        <v>7</v>
      </c>
      <c r="F332" s="6">
        <v>1430000</v>
      </c>
      <c r="G332" s="6">
        <v>1430000</v>
      </c>
      <c r="H332" s="1">
        <v>1</v>
      </c>
    </row>
    <row r="333" spans="1:8" ht="17.100000000000001" customHeight="1" x14ac:dyDescent="0.25">
      <c r="A333" s="6">
        <v>4235</v>
      </c>
      <c r="B333" s="6" t="s">
        <v>2666</v>
      </c>
      <c r="C333" s="6" t="s">
        <v>846</v>
      </c>
      <c r="D333" s="6" t="s">
        <v>39</v>
      </c>
      <c r="E333" s="6" t="s">
        <v>7</v>
      </c>
      <c r="F333" s="6">
        <v>36000000</v>
      </c>
      <c r="G333" s="6">
        <v>36000000</v>
      </c>
      <c r="H333" s="1">
        <v>1</v>
      </c>
    </row>
    <row r="334" spans="1:8" ht="40.15" customHeight="1" x14ac:dyDescent="0.25">
      <c r="A334" s="6">
        <v>4237</v>
      </c>
      <c r="B334" s="6" t="s">
        <v>2667</v>
      </c>
      <c r="C334" s="6" t="s">
        <v>2668</v>
      </c>
      <c r="D334" s="6" t="s">
        <v>39</v>
      </c>
      <c r="E334" s="6" t="s">
        <v>7</v>
      </c>
      <c r="F334" s="6">
        <v>400000</v>
      </c>
      <c r="G334" s="6">
        <v>400000</v>
      </c>
      <c r="H334" s="1">
        <v>1</v>
      </c>
    </row>
    <row r="335" spans="1:8" ht="22.5" customHeight="1" x14ac:dyDescent="0.25">
      <c r="A335" s="6">
        <v>4235</v>
      </c>
      <c r="B335" s="6" t="s">
        <v>2831</v>
      </c>
      <c r="C335" s="6" t="s">
        <v>846</v>
      </c>
      <c r="D335" s="6" t="s">
        <v>1842</v>
      </c>
      <c r="E335" s="6" t="s">
        <v>7</v>
      </c>
      <c r="F335" s="6">
        <v>36000000</v>
      </c>
      <c r="G335" s="6">
        <v>36000000</v>
      </c>
      <c r="H335" s="1">
        <v>1</v>
      </c>
    </row>
    <row r="336" spans="1:8" ht="40.15" customHeight="1" x14ac:dyDescent="0.25">
      <c r="A336" s="6">
        <v>4237</v>
      </c>
      <c r="B336" s="6" t="s">
        <v>2866</v>
      </c>
      <c r="C336" s="6" t="s">
        <v>2668</v>
      </c>
      <c r="D336" s="6" t="s">
        <v>39</v>
      </c>
      <c r="E336" s="6" t="s">
        <v>7</v>
      </c>
      <c r="F336" s="6">
        <v>400000</v>
      </c>
      <c r="G336" s="6">
        <v>400000</v>
      </c>
      <c r="H336" s="1">
        <v>1</v>
      </c>
    </row>
    <row r="337" spans="1:8" ht="40.15" customHeight="1" x14ac:dyDescent="0.25">
      <c r="A337" s="6">
        <v>4239</v>
      </c>
      <c r="B337" s="6" t="s">
        <v>3289</v>
      </c>
      <c r="C337" s="6" t="s">
        <v>1177</v>
      </c>
      <c r="D337" s="6" t="s">
        <v>39</v>
      </c>
      <c r="E337" s="6" t="s">
        <v>7</v>
      </c>
      <c r="F337" s="6">
        <v>36633800</v>
      </c>
      <c r="G337" s="6">
        <v>36633800</v>
      </c>
      <c r="H337" s="1">
        <v>1</v>
      </c>
    </row>
    <row r="338" spans="1:8" ht="41.25" customHeight="1" x14ac:dyDescent="0.25">
      <c r="A338" s="6">
        <v>4234</v>
      </c>
      <c r="B338" s="6" t="s">
        <v>3305</v>
      </c>
      <c r="C338" s="6" t="s">
        <v>429</v>
      </c>
      <c r="D338" s="6" t="s">
        <v>40</v>
      </c>
      <c r="E338" s="6" t="s">
        <v>7</v>
      </c>
      <c r="F338" s="6">
        <v>10000000</v>
      </c>
      <c r="G338" s="6">
        <v>10000000</v>
      </c>
      <c r="H338" s="1">
        <v>1</v>
      </c>
    </row>
    <row r="339" spans="1:8" ht="41.25" customHeight="1" x14ac:dyDescent="0.25">
      <c r="A339" s="6">
        <v>4237</v>
      </c>
      <c r="B339" s="6" t="s">
        <v>3355</v>
      </c>
      <c r="C339" s="6" t="s">
        <v>2668</v>
      </c>
      <c r="D339" s="6" t="s">
        <v>39</v>
      </c>
      <c r="E339" s="6" t="s">
        <v>7</v>
      </c>
      <c r="F339" s="6">
        <v>1000000</v>
      </c>
      <c r="G339" s="6">
        <v>1000000</v>
      </c>
      <c r="H339" s="1">
        <v>1</v>
      </c>
    </row>
    <row r="340" spans="1:8" ht="26.45" customHeight="1" x14ac:dyDescent="0.25">
      <c r="A340" s="6">
        <v>4252</v>
      </c>
      <c r="B340" s="6" t="s">
        <v>3400</v>
      </c>
      <c r="C340" s="6" t="s">
        <v>130</v>
      </c>
      <c r="D340" s="6" t="s">
        <v>48</v>
      </c>
      <c r="E340" s="6" t="s">
        <v>7</v>
      </c>
      <c r="F340" s="6">
        <v>350000</v>
      </c>
      <c r="G340" s="6">
        <v>350000</v>
      </c>
      <c r="H340" s="1">
        <v>1</v>
      </c>
    </row>
    <row r="341" spans="1:8" ht="26.45" customHeight="1" x14ac:dyDescent="0.25">
      <c r="A341" s="6">
        <v>4252</v>
      </c>
      <c r="B341" s="6" t="s">
        <v>3401</v>
      </c>
      <c r="C341" s="6" t="s">
        <v>130</v>
      </c>
      <c r="D341" s="6" t="s">
        <v>48</v>
      </c>
      <c r="E341" s="6" t="s">
        <v>7</v>
      </c>
      <c r="F341" s="6">
        <v>150000</v>
      </c>
      <c r="G341" s="6">
        <v>150000</v>
      </c>
      <c r="H341" s="1">
        <v>1</v>
      </c>
    </row>
    <row r="342" spans="1:8" ht="26.45" customHeight="1" x14ac:dyDescent="0.25">
      <c r="A342" s="6">
        <v>4252</v>
      </c>
      <c r="B342" s="6" t="s">
        <v>3402</v>
      </c>
      <c r="C342" s="6" t="s">
        <v>130</v>
      </c>
      <c r="D342" s="6" t="s">
        <v>48</v>
      </c>
      <c r="E342" s="6" t="s">
        <v>7</v>
      </c>
      <c r="F342" s="6">
        <v>500000</v>
      </c>
      <c r="G342" s="6">
        <v>500000</v>
      </c>
      <c r="H342" s="1">
        <v>1</v>
      </c>
    </row>
    <row r="343" spans="1:8" ht="26.45" customHeight="1" x14ac:dyDescent="0.25">
      <c r="A343" s="6">
        <v>4232</v>
      </c>
      <c r="B343" s="6" t="s">
        <v>3512</v>
      </c>
      <c r="C343" s="6" t="s">
        <v>625</v>
      </c>
      <c r="D343" s="6" t="s">
        <v>39</v>
      </c>
      <c r="E343" s="6" t="s">
        <v>7</v>
      </c>
      <c r="F343" s="6">
        <v>5760000</v>
      </c>
      <c r="G343" s="6">
        <v>5760000</v>
      </c>
      <c r="H343" s="1">
        <v>1</v>
      </c>
    </row>
    <row r="344" spans="1:8" ht="26.45" customHeight="1" x14ac:dyDescent="0.25">
      <c r="A344" s="6">
        <v>4239</v>
      </c>
      <c r="B344" s="6" t="s">
        <v>3908</v>
      </c>
      <c r="C344" s="6" t="s">
        <v>3909</v>
      </c>
      <c r="D344" s="6" t="s">
        <v>39</v>
      </c>
      <c r="E344" s="6" t="s">
        <v>7</v>
      </c>
      <c r="F344" s="6">
        <v>7519000</v>
      </c>
      <c r="G344" s="6">
        <v>7519000</v>
      </c>
      <c r="H344" s="1">
        <v>1</v>
      </c>
    </row>
    <row r="345" spans="1:8" ht="26.45" customHeight="1" x14ac:dyDescent="0.25">
      <c r="A345" s="6">
        <v>4222</v>
      </c>
      <c r="B345" s="6" t="s">
        <v>4081</v>
      </c>
      <c r="C345" s="6" t="s">
        <v>4082</v>
      </c>
      <c r="D345" s="6" t="s">
        <v>39</v>
      </c>
      <c r="E345" s="6" t="s">
        <v>7</v>
      </c>
      <c r="F345" s="6">
        <v>850000</v>
      </c>
      <c r="G345" s="6">
        <v>850000</v>
      </c>
      <c r="H345" s="1">
        <v>1</v>
      </c>
    </row>
    <row r="346" spans="1:8" ht="26.45" customHeight="1" x14ac:dyDescent="0.25">
      <c r="A346" s="6">
        <v>4222</v>
      </c>
      <c r="B346" s="6" t="s">
        <v>4098</v>
      </c>
      <c r="C346" s="6" t="s">
        <v>4082</v>
      </c>
      <c r="D346" s="6" t="s">
        <v>39</v>
      </c>
      <c r="E346" s="6" t="s">
        <v>7</v>
      </c>
      <c r="F346" s="6">
        <v>900000</v>
      </c>
      <c r="G346" s="6">
        <v>900000</v>
      </c>
      <c r="H346" s="1">
        <v>1</v>
      </c>
    </row>
    <row r="347" spans="1:8" ht="31.9" customHeight="1" x14ac:dyDescent="0.25">
      <c r="A347" s="6">
        <v>4241</v>
      </c>
      <c r="B347" s="6" t="s">
        <v>4106</v>
      </c>
      <c r="C347" s="6" t="s">
        <v>4107</v>
      </c>
      <c r="D347" s="6" t="s">
        <v>48</v>
      </c>
      <c r="E347" s="6" t="s">
        <v>7</v>
      </c>
      <c r="F347" s="6">
        <v>1000000</v>
      </c>
      <c r="G347" s="6">
        <v>1000000</v>
      </c>
      <c r="H347" s="1">
        <v>1</v>
      </c>
    </row>
    <row r="348" spans="1:8" ht="31.9" customHeight="1" x14ac:dyDescent="0.25">
      <c r="A348" s="6">
        <v>4222</v>
      </c>
      <c r="B348" s="6" t="s">
        <v>4135</v>
      </c>
      <c r="C348" s="6" t="s">
        <v>4082</v>
      </c>
      <c r="D348" s="6" t="s">
        <v>39</v>
      </c>
      <c r="E348" s="6" t="s">
        <v>7</v>
      </c>
      <c r="F348" s="6">
        <v>1250000</v>
      </c>
      <c r="G348" s="6">
        <v>1250000</v>
      </c>
      <c r="H348" s="1">
        <v>1</v>
      </c>
    </row>
    <row r="349" spans="1:8" ht="31.9" customHeight="1" x14ac:dyDescent="0.25">
      <c r="A349" s="6">
        <v>4222</v>
      </c>
      <c r="B349" s="6" t="s">
        <v>4174</v>
      </c>
      <c r="C349" s="6" t="s">
        <v>4082</v>
      </c>
      <c r="D349" s="6" t="s">
        <v>39</v>
      </c>
      <c r="E349" s="6" t="s">
        <v>7</v>
      </c>
      <c r="F349" s="6">
        <v>2000000</v>
      </c>
      <c r="G349" s="6">
        <v>2000000</v>
      </c>
      <c r="H349" s="1">
        <v>1</v>
      </c>
    </row>
    <row r="350" spans="1:8" ht="33.4" customHeight="1" x14ac:dyDescent="0.25">
      <c r="A350" s="6">
        <v>4232</v>
      </c>
      <c r="B350" s="6" t="s">
        <v>4290</v>
      </c>
      <c r="C350" s="6" t="s">
        <v>625</v>
      </c>
      <c r="D350" s="6" t="s">
        <v>39</v>
      </c>
      <c r="E350" s="6" t="s">
        <v>7</v>
      </c>
      <c r="F350" s="6">
        <v>9600000</v>
      </c>
      <c r="G350" s="6">
        <v>9600000</v>
      </c>
      <c r="H350" s="1">
        <v>1</v>
      </c>
    </row>
    <row r="351" spans="1:8" ht="33.4" customHeight="1" x14ac:dyDescent="0.25">
      <c r="A351" s="6">
        <v>4222</v>
      </c>
      <c r="B351" s="6" t="s">
        <v>4306</v>
      </c>
      <c r="C351" s="6" t="s">
        <v>4082</v>
      </c>
      <c r="D351" s="6" t="s">
        <v>39</v>
      </c>
      <c r="E351" s="6" t="s">
        <v>7</v>
      </c>
      <c r="F351" s="6">
        <v>400000</v>
      </c>
      <c r="G351" s="6">
        <v>400000</v>
      </c>
      <c r="H351" s="1">
        <v>1</v>
      </c>
    </row>
    <row r="352" spans="1:8" ht="33.4" customHeight="1" x14ac:dyDescent="0.25">
      <c r="A352" s="6">
        <v>4237</v>
      </c>
      <c r="B352" s="6" t="s">
        <v>4389</v>
      </c>
      <c r="C352" s="6" t="s">
        <v>4390</v>
      </c>
      <c r="D352" s="6" t="s">
        <v>39</v>
      </c>
      <c r="E352" s="6" t="s">
        <v>7</v>
      </c>
      <c r="F352" s="6">
        <v>2500000</v>
      </c>
      <c r="G352" s="6">
        <v>2500000</v>
      </c>
      <c r="H352" s="1">
        <v>1</v>
      </c>
    </row>
    <row r="353" spans="1:8" ht="33.4" customHeight="1" x14ac:dyDescent="0.25">
      <c r="A353" s="6">
        <v>4222</v>
      </c>
      <c r="B353" s="6" t="s">
        <v>4391</v>
      </c>
      <c r="C353" s="6" t="s">
        <v>4082</v>
      </c>
      <c r="D353" s="6" t="s">
        <v>39</v>
      </c>
      <c r="E353" s="6" t="s">
        <v>7</v>
      </c>
      <c r="F353" s="6">
        <v>2500000</v>
      </c>
      <c r="G353" s="6">
        <v>2500000</v>
      </c>
      <c r="H353" s="1">
        <v>1</v>
      </c>
    </row>
    <row r="354" spans="1:8" ht="21.75" customHeight="1" x14ac:dyDescent="0.25">
      <c r="A354" s="6">
        <v>4237</v>
      </c>
      <c r="B354" s="6" t="s">
        <v>4412</v>
      </c>
      <c r="C354" s="6" t="s">
        <v>4413</v>
      </c>
      <c r="D354" s="6" t="s">
        <v>39</v>
      </c>
      <c r="E354" s="6" t="s">
        <v>7</v>
      </c>
      <c r="F354" s="6">
        <v>6000000</v>
      </c>
      <c r="G354" s="6">
        <v>6000000</v>
      </c>
      <c r="H354" s="1">
        <v>1</v>
      </c>
    </row>
    <row r="355" spans="1:8" ht="21.75" customHeight="1" x14ac:dyDescent="0.25">
      <c r="A355" s="6">
        <v>4222</v>
      </c>
      <c r="B355" s="6" t="s">
        <v>4423</v>
      </c>
      <c r="C355" s="6" t="s">
        <v>4082</v>
      </c>
      <c r="D355" s="6" t="s">
        <v>39</v>
      </c>
      <c r="E355" s="6" t="s">
        <v>7</v>
      </c>
      <c r="F355" s="6">
        <v>250000</v>
      </c>
      <c r="G355" s="6">
        <v>250000</v>
      </c>
      <c r="H355" s="1">
        <v>1</v>
      </c>
    </row>
    <row r="356" spans="1:8" ht="31.35" customHeight="1" x14ac:dyDescent="0.25">
      <c r="A356" s="6">
        <v>4222</v>
      </c>
      <c r="B356" s="6" t="s">
        <v>4468</v>
      </c>
      <c r="C356" s="6" t="s">
        <v>4082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1.35" customHeight="1" x14ac:dyDescent="0.25">
      <c r="A357" s="6">
        <v>4214</v>
      </c>
      <c r="B357" s="6" t="s">
        <v>4510</v>
      </c>
      <c r="C357" s="6" t="s">
        <v>4511</v>
      </c>
      <c r="D357" s="6" t="s">
        <v>48</v>
      </c>
      <c r="E357" s="6" t="s">
        <v>7</v>
      </c>
      <c r="F357" s="6">
        <v>595000</v>
      </c>
      <c r="G357" s="6">
        <v>595000</v>
      </c>
      <c r="H357" s="1">
        <v>1</v>
      </c>
    </row>
    <row r="358" spans="1:8" ht="31.35" customHeight="1" x14ac:dyDescent="0.25">
      <c r="A358" s="6">
        <v>4214</v>
      </c>
      <c r="B358" s="6" t="s">
        <v>4512</v>
      </c>
      <c r="C358" s="6" t="s">
        <v>4511</v>
      </c>
      <c r="D358" s="6" t="s">
        <v>48</v>
      </c>
      <c r="E358" s="6" t="s">
        <v>7</v>
      </c>
      <c r="F358" s="6">
        <v>595000</v>
      </c>
      <c r="G358" s="6">
        <v>595000</v>
      </c>
      <c r="H358" s="1">
        <v>1</v>
      </c>
    </row>
    <row r="359" spans="1:8" ht="31.35" customHeight="1" x14ac:dyDescent="0.25">
      <c r="A359" s="6">
        <v>4222</v>
      </c>
      <c r="B359" s="6" t="s">
        <v>4642</v>
      </c>
      <c r="C359" s="6" t="s">
        <v>4082</v>
      </c>
      <c r="D359" s="6" t="s">
        <v>39</v>
      </c>
      <c r="E359" s="6" t="s">
        <v>7</v>
      </c>
      <c r="F359" s="6">
        <v>200000</v>
      </c>
      <c r="G359" s="6">
        <v>200000</v>
      </c>
      <c r="H359" s="1">
        <v>1</v>
      </c>
    </row>
    <row r="360" spans="1:8" ht="29.25" customHeight="1" x14ac:dyDescent="0.25">
      <c r="A360" s="6">
        <v>4237</v>
      </c>
      <c r="B360" s="6" t="s">
        <v>4655</v>
      </c>
      <c r="C360" s="6" t="s">
        <v>4390</v>
      </c>
      <c r="D360" s="6" t="s">
        <v>39</v>
      </c>
      <c r="E360" s="6" t="s">
        <v>7</v>
      </c>
      <c r="F360" s="6">
        <v>600000</v>
      </c>
      <c r="G360" s="6">
        <v>600000</v>
      </c>
      <c r="H360" s="1">
        <v>1</v>
      </c>
    </row>
    <row r="361" spans="1:8" ht="30.2" customHeight="1" x14ac:dyDescent="0.25">
      <c r="A361" s="6">
        <v>4222</v>
      </c>
      <c r="B361" s="6" t="s">
        <v>4667</v>
      </c>
      <c r="C361" s="6" t="s">
        <v>4082</v>
      </c>
      <c r="D361" s="6" t="s">
        <v>39</v>
      </c>
      <c r="E361" s="6" t="s">
        <v>7</v>
      </c>
      <c r="F361" s="6">
        <v>3000000</v>
      </c>
      <c r="G361" s="6">
        <v>3000000</v>
      </c>
      <c r="H361" s="1">
        <v>1</v>
      </c>
    </row>
    <row r="362" spans="1:8" ht="37.5" customHeight="1" x14ac:dyDescent="0.25">
      <c r="A362" s="6">
        <v>4237</v>
      </c>
      <c r="B362" s="6" t="s">
        <v>4759</v>
      </c>
      <c r="C362" s="6" t="s">
        <v>2668</v>
      </c>
      <c r="D362" s="6" t="s">
        <v>39</v>
      </c>
      <c r="E362" s="6" t="s">
        <v>7</v>
      </c>
      <c r="F362" s="6">
        <v>2000000</v>
      </c>
      <c r="G362" s="6">
        <v>2000000</v>
      </c>
      <c r="H362" s="1">
        <v>1</v>
      </c>
    </row>
    <row r="363" spans="1:8" ht="25.35" customHeight="1" x14ac:dyDescent="0.25">
      <c r="A363" s="6">
        <v>4234</v>
      </c>
      <c r="B363" s="6" t="s">
        <v>4821</v>
      </c>
      <c r="C363" s="6" t="s">
        <v>516</v>
      </c>
      <c r="D363" s="6" t="s">
        <v>40</v>
      </c>
      <c r="E363" s="6" t="s">
        <v>86</v>
      </c>
      <c r="F363" s="6">
        <v>2833.34</v>
      </c>
      <c r="G363" s="6">
        <f>H363*F363</f>
        <v>1700004</v>
      </c>
      <c r="H363" s="1">
        <v>600</v>
      </c>
    </row>
    <row r="364" spans="1:8" ht="37.5" customHeight="1" x14ac:dyDescent="0.25">
      <c r="A364" s="6">
        <v>4215</v>
      </c>
      <c r="B364" s="6" t="s">
        <v>4853</v>
      </c>
      <c r="C364" s="6" t="s">
        <v>948</v>
      </c>
      <c r="D364" s="6" t="s">
        <v>39</v>
      </c>
      <c r="E364" s="6" t="s">
        <v>7</v>
      </c>
      <c r="F364" s="6">
        <v>589000</v>
      </c>
      <c r="G364" s="6">
        <v>589000</v>
      </c>
      <c r="H364" s="1">
        <v>1</v>
      </c>
    </row>
    <row r="365" spans="1:8" ht="37.5" customHeight="1" x14ac:dyDescent="0.25">
      <c r="A365" s="6">
        <v>4215</v>
      </c>
      <c r="B365" s="6" t="s">
        <v>4854</v>
      </c>
      <c r="C365" s="6" t="s">
        <v>948</v>
      </c>
      <c r="D365" s="6" t="s">
        <v>39</v>
      </c>
      <c r="E365" s="6" t="s">
        <v>7</v>
      </c>
      <c r="F365" s="6">
        <v>418000</v>
      </c>
      <c r="G365" s="6">
        <v>418000</v>
      </c>
      <c r="H365" s="1">
        <v>1</v>
      </c>
    </row>
    <row r="366" spans="1:8" ht="28.5" customHeight="1" x14ac:dyDescent="0.25">
      <c r="A366" s="6">
        <v>4237</v>
      </c>
      <c r="B366" s="6" t="s">
        <v>5015</v>
      </c>
      <c r="C366" s="6" t="s">
        <v>4390</v>
      </c>
      <c r="D366" s="6" t="s">
        <v>39</v>
      </c>
      <c r="E366" s="6" t="s">
        <v>7</v>
      </c>
      <c r="F366" s="6">
        <v>450000</v>
      </c>
      <c r="G366" s="6">
        <v>450000</v>
      </c>
      <c r="H366" s="1">
        <v>1</v>
      </c>
    </row>
    <row r="367" spans="1:8" ht="36.75" customHeight="1" x14ac:dyDescent="0.25">
      <c r="A367" s="6">
        <v>4237</v>
      </c>
      <c r="B367" s="6" t="s">
        <v>5018</v>
      </c>
      <c r="C367" s="6" t="s">
        <v>2668</v>
      </c>
      <c r="D367" s="6" t="s">
        <v>39</v>
      </c>
      <c r="E367" s="6" t="s">
        <v>7</v>
      </c>
      <c r="F367" s="6">
        <v>600000</v>
      </c>
      <c r="G367" s="6">
        <v>600000</v>
      </c>
      <c r="H367" s="1">
        <v>1</v>
      </c>
    </row>
    <row r="368" spans="1:8" ht="36.75" customHeight="1" x14ac:dyDescent="0.25">
      <c r="A368" s="6">
        <v>4222</v>
      </c>
      <c r="B368" s="6" t="s">
        <v>5022</v>
      </c>
      <c r="C368" s="6" t="s">
        <v>4082</v>
      </c>
      <c r="D368" s="6" t="s">
        <v>39</v>
      </c>
      <c r="E368" s="6" t="s">
        <v>7</v>
      </c>
      <c r="F368" s="6">
        <v>600000</v>
      </c>
      <c r="G368" s="6">
        <v>600000</v>
      </c>
      <c r="H368" s="1">
        <v>1</v>
      </c>
    </row>
    <row r="369" spans="1:8" ht="41.25" customHeight="1" x14ac:dyDescent="0.25">
      <c r="A369" s="6">
        <v>4252</v>
      </c>
      <c r="B369" s="6" t="s">
        <v>5041</v>
      </c>
      <c r="C369" s="6" t="s">
        <v>384</v>
      </c>
      <c r="D369" s="6" t="s">
        <v>40</v>
      </c>
      <c r="E369" s="6" t="s">
        <v>7</v>
      </c>
      <c r="F369" s="6">
        <v>0</v>
      </c>
      <c r="G369" s="6">
        <v>0</v>
      </c>
      <c r="H369" s="1">
        <v>1</v>
      </c>
    </row>
    <row r="370" spans="1:8" ht="36.75" customHeight="1" x14ac:dyDescent="0.25">
      <c r="A370" s="6">
        <v>4235</v>
      </c>
      <c r="B370" s="6" t="s">
        <v>5201</v>
      </c>
      <c r="C370" s="6" t="s">
        <v>2429</v>
      </c>
      <c r="D370" s="6" t="s">
        <v>8</v>
      </c>
      <c r="E370" s="6" t="s">
        <v>7</v>
      </c>
      <c r="F370" s="6">
        <v>60000000</v>
      </c>
      <c r="G370" s="6">
        <v>60000000</v>
      </c>
      <c r="H370" s="1">
        <v>1</v>
      </c>
    </row>
    <row r="371" spans="1:8" ht="36.75" customHeight="1" x14ac:dyDescent="0.25">
      <c r="A371" s="6">
        <v>4237</v>
      </c>
      <c r="B371" s="6" t="s">
        <v>5231</v>
      </c>
      <c r="C371" s="6" t="s">
        <v>2668</v>
      </c>
      <c r="D371" s="6" t="s">
        <v>39</v>
      </c>
      <c r="E371" s="6" t="s">
        <v>7</v>
      </c>
      <c r="F371" s="6">
        <v>1000000</v>
      </c>
      <c r="G371" s="6">
        <v>1000000</v>
      </c>
      <c r="H371" s="1">
        <v>1</v>
      </c>
    </row>
    <row r="372" spans="1:8" ht="28.5" customHeight="1" x14ac:dyDescent="0.25">
      <c r="A372" s="6">
        <v>4214</v>
      </c>
      <c r="B372" s="6" t="s">
        <v>5569</v>
      </c>
      <c r="C372" s="6" t="s">
        <v>4511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ht="28.5" customHeight="1" x14ac:dyDescent="0.25">
      <c r="A373" s="6">
        <v>4214</v>
      </c>
      <c r="B373" s="6" t="s">
        <v>5570</v>
      </c>
      <c r="C373" s="6" t="s">
        <v>4511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28.5" customHeight="1" x14ac:dyDescent="0.25">
      <c r="A374" s="6">
        <v>4214</v>
      </c>
      <c r="B374" s="6" t="s">
        <v>5604</v>
      </c>
      <c r="C374" s="6" t="s">
        <v>4511</v>
      </c>
      <c r="D374" s="6" t="s">
        <v>48</v>
      </c>
      <c r="E374" s="6" t="s">
        <v>7</v>
      </c>
      <c r="F374" s="6">
        <v>15000</v>
      </c>
      <c r="G374" s="6">
        <v>15000</v>
      </c>
      <c r="H374" s="1">
        <v>1</v>
      </c>
    </row>
    <row r="375" spans="1:8" ht="28.5" customHeight="1" x14ac:dyDescent="0.25">
      <c r="A375" s="6">
        <v>4214</v>
      </c>
      <c r="B375" s="6" t="s">
        <v>5605</v>
      </c>
      <c r="C375" s="6" t="s">
        <v>4511</v>
      </c>
      <c r="D375" s="6" t="s">
        <v>48</v>
      </c>
      <c r="E375" s="6" t="s">
        <v>7</v>
      </c>
      <c r="F375" s="6">
        <v>15000</v>
      </c>
      <c r="G375" s="6">
        <v>15000</v>
      </c>
      <c r="H375" s="1">
        <v>1</v>
      </c>
    </row>
    <row r="376" spans="1:8" ht="28.5" customHeight="1" x14ac:dyDescent="0.25">
      <c r="A376" s="6">
        <v>4237</v>
      </c>
      <c r="B376" s="6" t="s">
        <v>5727</v>
      </c>
      <c r="C376" s="6" t="s">
        <v>2668</v>
      </c>
      <c r="D376" s="6" t="s">
        <v>39</v>
      </c>
      <c r="E376" s="6" t="s">
        <v>7</v>
      </c>
      <c r="F376" s="6">
        <v>1000000</v>
      </c>
      <c r="G376" s="6">
        <v>1000000</v>
      </c>
      <c r="H376" s="1">
        <v>1</v>
      </c>
    </row>
    <row r="377" spans="1:8" ht="28.5" customHeight="1" x14ac:dyDescent="0.25">
      <c r="A377" s="6">
        <v>4237</v>
      </c>
      <c r="B377" s="6" t="s">
        <v>5765</v>
      </c>
      <c r="C377" s="6" t="s">
        <v>4413</v>
      </c>
      <c r="D377" s="6" t="s">
        <v>39</v>
      </c>
      <c r="E377" s="6" t="s">
        <v>7</v>
      </c>
      <c r="F377" s="6">
        <v>2100000</v>
      </c>
      <c r="G377" s="6">
        <v>2100000</v>
      </c>
      <c r="H377" s="1">
        <v>1</v>
      </c>
    </row>
    <row r="378" spans="1:8" ht="28.5" customHeight="1" x14ac:dyDescent="0.25">
      <c r="A378" s="6">
        <v>4237</v>
      </c>
      <c r="B378" s="6" t="s">
        <v>5871</v>
      </c>
      <c r="C378" s="6" t="s">
        <v>4390</v>
      </c>
      <c r="D378" s="6" t="s">
        <v>39</v>
      </c>
      <c r="E378" s="6" t="s">
        <v>7</v>
      </c>
      <c r="F378" s="6">
        <v>214600</v>
      </c>
      <c r="G378" s="6">
        <v>214600</v>
      </c>
      <c r="H378" s="1">
        <v>1</v>
      </c>
    </row>
    <row r="379" spans="1:8" ht="28.5" customHeight="1" x14ac:dyDescent="0.25">
      <c r="A379" s="6">
        <v>4222</v>
      </c>
      <c r="B379" s="6" t="s">
        <v>6162</v>
      </c>
      <c r="C379" s="6" t="s">
        <v>4082</v>
      </c>
      <c r="D379" s="6" t="s">
        <v>39</v>
      </c>
      <c r="E379" s="6" t="s">
        <v>7</v>
      </c>
      <c r="F379" s="6">
        <v>1800000</v>
      </c>
      <c r="G379" s="6">
        <v>1800000</v>
      </c>
      <c r="H379" s="1">
        <v>1</v>
      </c>
    </row>
    <row r="380" spans="1:8" ht="37.35" customHeight="1" x14ac:dyDescent="0.25">
      <c r="A380" s="6">
        <v>5132</v>
      </c>
      <c r="B380" s="6" t="s">
        <v>6200</v>
      </c>
      <c r="C380" s="6" t="s">
        <v>1638</v>
      </c>
      <c r="D380" s="6" t="s">
        <v>39</v>
      </c>
      <c r="E380" s="6" t="s">
        <v>7</v>
      </c>
      <c r="F380" s="6">
        <v>4000000</v>
      </c>
      <c r="G380" s="6">
        <v>4000000</v>
      </c>
      <c r="H380" s="1">
        <v>1</v>
      </c>
    </row>
    <row r="381" spans="1:8" ht="36.75" customHeight="1" x14ac:dyDescent="0.25">
      <c r="A381" s="6">
        <v>4233</v>
      </c>
      <c r="B381" s="6" t="s">
        <v>6232</v>
      </c>
      <c r="C381" s="6" t="s">
        <v>4287</v>
      </c>
      <c r="D381" s="6" t="s">
        <v>8</v>
      </c>
      <c r="E381" s="6" t="s">
        <v>7</v>
      </c>
      <c r="F381" s="6">
        <v>3000000</v>
      </c>
      <c r="G381" s="6">
        <v>3000000</v>
      </c>
      <c r="H381" s="1">
        <v>1</v>
      </c>
    </row>
    <row r="382" spans="1:8" ht="37.35" customHeight="1" x14ac:dyDescent="0.25">
      <c r="A382" s="6">
        <v>4215</v>
      </c>
      <c r="B382" s="6" t="s">
        <v>6418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6419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6420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6421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6422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6423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6424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6425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6426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6427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6428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6429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6430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6431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6432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6433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6434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6435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6436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6437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6438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6439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 t="s">
        <v>6511</v>
      </c>
      <c r="B404" s="6" t="s">
        <v>6510</v>
      </c>
      <c r="C404" s="6" t="s">
        <v>4390</v>
      </c>
      <c r="D404" s="6" t="s">
        <v>39</v>
      </c>
      <c r="E404" s="6" t="s">
        <v>7</v>
      </c>
      <c r="F404" s="6">
        <v>936000</v>
      </c>
      <c r="G404" s="6">
        <v>936000</v>
      </c>
      <c r="H404" s="1">
        <v>1</v>
      </c>
    </row>
    <row r="405" spans="1:8" ht="37.35" customHeight="1" x14ac:dyDescent="0.25">
      <c r="A405" s="6">
        <v>4222</v>
      </c>
      <c r="B405" s="6" t="s">
        <v>6551</v>
      </c>
      <c r="C405" s="6" t="s">
        <v>4082</v>
      </c>
      <c r="D405" s="6" t="s">
        <v>39</v>
      </c>
      <c r="E405" s="6" t="s">
        <v>7</v>
      </c>
      <c r="F405" s="6">
        <v>1300000</v>
      </c>
      <c r="G405" s="6">
        <v>1300000</v>
      </c>
      <c r="H405" s="1">
        <v>1</v>
      </c>
    </row>
    <row r="406" spans="1:8" ht="37.35" customHeight="1" x14ac:dyDescent="0.25">
      <c r="A406" s="6">
        <v>4222</v>
      </c>
      <c r="B406" s="6" t="s">
        <v>6572</v>
      </c>
      <c r="C406" s="6" t="s">
        <v>4082</v>
      </c>
      <c r="D406" s="6" t="s">
        <v>39</v>
      </c>
      <c r="E406" s="6" t="s">
        <v>7</v>
      </c>
      <c r="F406" s="6">
        <v>2100000</v>
      </c>
      <c r="G406" s="6">
        <v>2100000</v>
      </c>
      <c r="H406" s="1">
        <v>1</v>
      </c>
    </row>
    <row r="407" spans="1:8" ht="37.35" customHeight="1" x14ac:dyDescent="0.25">
      <c r="A407" s="6">
        <v>4237</v>
      </c>
      <c r="B407" s="6" t="s">
        <v>6601</v>
      </c>
      <c r="C407" s="6" t="s">
        <v>2668</v>
      </c>
      <c r="D407" s="6" t="s">
        <v>39</v>
      </c>
      <c r="E407" s="6" t="s">
        <v>7</v>
      </c>
      <c r="F407" s="6">
        <v>800000</v>
      </c>
      <c r="G407" s="6">
        <v>800000</v>
      </c>
      <c r="H407" s="1">
        <v>1</v>
      </c>
    </row>
    <row r="408" spans="1:8" ht="30.2" customHeight="1" x14ac:dyDescent="0.25">
      <c r="A408" s="6">
        <v>4222</v>
      </c>
      <c r="B408" s="6" t="s">
        <v>6644</v>
      </c>
      <c r="C408" s="6" t="s">
        <v>4082</v>
      </c>
      <c r="D408" s="6" t="s">
        <v>39</v>
      </c>
      <c r="E408" s="6" t="s">
        <v>7</v>
      </c>
      <c r="F408" s="6">
        <v>350000</v>
      </c>
      <c r="G408" s="6">
        <v>350000</v>
      </c>
      <c r="H408" s="1">
        <v>1</v>
      </c>
    </row>
    <row r="409" spans="1:8" ht="30.2" customHeight="1" x14ac:dyDescent="0.25">
      <c r="A409" s="6">
        <v>4232</v>
      </c>
      <c r="B409" s="6" t="s">
        <v>6680</v>
      </c>
      <c r="C409" s="6" t="s">
        <v>625</v>
      </c>
      <c r="D409" s="6" t="s">
        <v>39</v>
      </c>
      <c r="E409" s="6" t="s">
        <v>7</v>
      </c>
      <c r="F409" s="6">
        <v>3600000</v>
      </c>
      <c r="G409" s="6">
        <v>3600000</v>
      </c>
      <c r="H409" s="1">
        <v>1</v>
      </c>
    </row>
    <row r="410" spans="1:8" ht="30.2" customHeight="1" x14ac:dyDescent="0.25">
      <c r="A410" s="6">
        <v>4222</v>
      </c>
      <c r="B410" s="6" t="s">
        <v>6759</v>
      </c>
      <c r="C410" s="6" t="s">
        <v>4082</v>
      </c>
      <c r="D410" s="6" t="s">
        <v>39</v>
      </c>
      <c r="E410" s="6" t="s">
        <v>7</v>
      </c>
      <c r="F410" s="6">
        <v>800000</v>
      </c>
      <c r="G410" s="6">
        <v>800000</v>
      </c>
      <c r="H410" s="1">
        <v>1</v>
      </c>
    </row>
    <row r="411" spans="1:8" ht="30.2" customHeight="1" x14ac:dyDescent="0.25">
      <c r="A411" s="6">
        <v>4222</v>
      </c>
      <c r="B411" s="6" t="s">
        <v>6771</v>
      </c>
      <c r="C411" s="6" t="s">
        <v>4082</v>
      </c>
      <c r="D411" s="6" t="s">
        <v>39</v>
      </c>
      <c r="E411" s="6" t="s">
        <v>7</v>
      </c>
      <c r="F411" s="6">
        <v>600000</v>
      </c>
      <c r="G411" s="6">
        <v>600000</v>
      </c>
      <c r="H411" s="1">
        <v>1</v>
      </c>
    </row>
    <row r="412" spans="1:8" ht="41.25" customHeight="1" x14ac:dyDescent="0.25">
      <c r="A412" s="6">
        <v>4237</v>
      </c>
      <c r="B412" s="6" t="s">
        <v>6989</v>
      </c>
      <c r="C412" s="6" t="s">
        <v>2668</v>
      </c>
      <c r="D412" s="6" t="s">
        <v>39</v>
      </c>
      <c r="E412" s="6" t="s">
        <v>7</v>
      </c>
      <c r="F412" s="6">
        <v>250000</v>
      </c>
      <c r="G412" s="6">
        <v>250000</v>
      </c>
      <c r="H412" s="1">
        <v>1</v>
      </c>
    </row>
    <row r="413" spans="1:8" ht="24.4" customHeight="1" x14ac:dyDescent="0.25">
      <c r="A413" s="6">
        <v>4222</v>
      </c>
      <c r="B413" s="6" t="s">
        <v>7018</v>
      </c>
      <c r="C413" s="6" t="s">
        <v>4082</v>
      </c>
      <c r="D413" s="6" t="s">
        <v>39</v>
      </c>
      <c r="E413" s="6" t="s">
        <v>7</v>
      </c>
      <c r="F413" s="6">
        <v>600000</v>
      </c>
      <c r="G413" s="6">
        <v>600000</v>
      </c>
      <c r="H413" s="1">
        <v>1</v>
      </c>
    </row>
    <row r="414" spans="1:8" ht="24.4" customHeight="1" x14ac:dyDescent="0.25">
      <c r="A414" s="6">
        <v>4222</v>
      </c>
      <c r="B414" s="6" t="s">
        <v>7019</v>
      </c>
      <c r="C414" s="6" t="s">
        <v>4082</v>
      </c>
      <c r="D414" s="6" t="s">
        <v>39</v>
      </c>
      <c r="E414" s="6" t="s">
        <v>7</v>
      </c>
      <c r="F414" s="6">
        <v>400000</v>
      </c>
      <c r="G414" s="6">
        <v>400000</v>
      </c>
      <c r="H414" s="1">
        <v>1</v>
      </c>
    </row>
    <row r="415" spans="1:8" ht="24.4" customHeight="1" x14ac:dyDescent="0.25">
      <c r="A415" s="6">
        <v>4241</v>
      </c>
      <c r="B415" s="6" t="s">
        <v>7020</v>
      </c>
      <c r="C415" s="6" t="s">
        <v>1753</v>
      </c>
      <c r="D415" s="6" t="s">
        <v>40</v>
      </c>
      <c r="E415" s="6" t="s">
        <v>7</v>
      </c>
      <c r="F415" s="6">
        <v>4000000</v>
      </c>
      <c r="G415" s="6">
        <v>4000000</v>
      </c>
      <c r="H415" s="1">
        <v>1</v>
      </c>
    </row>
    <row r="416" spans="1:8" ht="24.4" customHeight="1" x14ac:dyDescent="0.25">
      <c r="A416" s="6">
        <v>4222</v>
      </c>
      <c r="B416" s="6" t="s">
        <v>7021</v>
      </c>
      <c r="C416" s="6" t="s">
        <v>4082</v>
      </c>
      <c r="D416" s="6" t="s">
        <v>39</v>
      </c>
      <c r="E416" s="6" t="s">
        <v>7</v>
      </c>
      <c r="F416" s="6">
        <v>300000</v>
      </c>
      <c r="G416" s="6">
        <v>300000</v>
      </c>
      <c r="H416" s="1">
        <v>1</v>
      </c>
    </row>
    <row r="417" spans="1:8" ht="24.4" customHeight="1" x14ac:dyDescent="0.25">
      <c r="A417" s="6">
        <v>4222</v>
      </c>
      <c r="B417" s="6" t="s">
        <v>7022</v>
      </c>
      <c r="C417" s="6" t="s">
        <v>4082</v>
      </c>
      <c r="D417" s="6" t="s">
        <v>39</v>
      </c>
      <c r="E417" s="6" t="s">
        <v>7</v>
      </c>
      <c r="F417" s="6">
        <v>500000</v>
      </c>
      <c r="G417" s="6">
        <v>500000</v>
      </c>
      <c r="H417" s="1">
        <v>1</v>
      </c>
    </row>
    <row r="418" spans="1:8" ht="24.4" customHeight="1" x14ac:dyDescent="0.25">
      <c r="A418" s="6">
        <v>4222</v>
      </c>
      <c r="B418" s="6" t="s">
        <v>7025</v>
      </c>
      <c r="C418" s="6" t="s">
        <v>4082</v>
      </c>
      <c r="D418" s="6" t="s">
        <v>39</v>
      </c>
      <c r="E418" s="6" t="s">
        <v>7</v>
      </c>
      <c r="F418" s="6">
        <v>750000</v>
      </c>
      <c r="G418" s="6">
        <v>750000</v>
      </c>
      <c r="H418" s="1">
        <v>1</v>
      </c>
    </row>
    <row r="419" spans="1:8" ht="24.4" customHeight="1" x14ac:dyDescent="0.25">
      <c r="A419" s="6">
        <v>4222</v>
      </c>
      <c r="B419" s="6" t="s">
        <v>7026</v>
      </c>
      <c r="C419" s="6" t="s">
        <v>4082</v>
      </c>
      <c r="D419" s="6" t="s">
        <v>39</v>
      </c>
      <c r="E419" s="6" t="s">
        <v>7</v>
      </c>
      <c r="F419" s="6">
        <v>1200000</v>
      </c>
      <c r="G419" s="6">
        <v>1200000</v>
      </c>
      <c r="H419" s="1">
        <v>1</v>
      </c>
    </row>
    <row r="420" spans="1:8" ht="17.45" customHeight="1" x14ac:dyDescent="0.25">
      <c r="A420" s="35" t="s">
        <v>652</v>
      </c>
      <c r="B420" s="36"/>
      <c r="C420" s="36"/>
      <c r="D420" s="36"/>
      <c r="E420" s="36"/>
      <c r="F420" s="36"/>
      <c r="G420" s="36"/>
      <c r="H420" s="36"/>
    </row>
    <row r="421" spans="1:8" ht="15.75" customHeight="1" x14ac:dyDescent="0.25">
      <c r="A421" s="26" t="s">
        <v>59</v>
      </c>
      <c r="B421" s="27"/>
      <c r="C421" s="27"/>
      <c r="D421" s="27"/>
      <c r="E421" s="27"/>
      <c r="F421" s="27"/>
      <c r="G421" s="27"/>
      <c r="H421" s="28"/>
    </row>
    <row r="422" spans="1:8" ht="41.25" customHeight="1" x14ac:dyDescent="0.25">
      <c r="A422" s="6">
        <v>5134</v>
      </c>
      <c r="B422" s="6" t="s">
        <v>653</v>
      </c>
      <c r="C422" s="6" t="s">
        <v>61</v>
      </c>
      <c r="D422" s="6" t="s">
        <v>48</v>
      </c>
      <c r="E422" s="6" t="s">
        <v>7</v>
      </c>
      <c r="F422" s="6">
        <v>640000</v>
      </c>
      <c r="G422" s="6">
        <v>640000</v>
      </c>
      <c r="H422" s="1">
        <v>1</v>
      </c>
    </row>
    <row r="423" spans="1:8" ht="41.25" customHeight="1" x14ac:dyDescent="0.25">
      <c r="A423" s="6">
        <v>5134</v>
      </c>
      <c r="B423" s="6" t="s">
        <v>654</v>
      </c>
      <c r="C423" s="6" t="s">
        <v>61</v>
      </c>
      <c r="D423" s="6" t="s">
        <v>48</v>
      </c>
      <c r="E423" s="6" t="s">
        <v>7</v>
      </c>
      <c r="F423" s="6">
        <v>470000</v>
      </c>
      <c r="G423" s="6">
        <v>470000</v>
      </c>
      <c r="H423" s="1">
        <v>1</v>
      </c>
    </row>
    <row r="424" spans="1:8" ht="41.25" customHeight="1" x14ac:dyDescent="0.25">
      <c r="A424" s="6">
        <v>5134</v>
      </c>
      <c r="B424" s="6" t="s">
        <v>655</v>
      </c>
      <c r="C424" s="6" t="s">
        <v>61</v>
      </c>
      <c r="D424" s="6" t="s">
        <v>48</v>
      </c>
      <c r="E424" s="6" t="s">
        <v>7</v>
      </c>
      <c r="F424" s="6">
        <v>840000</v>
      </c>
      <c r="G424" s="6">
        <v>840000</v>
      </c>
      <c r="H424" s="1">
        <v>1</v>
      </c>
    </row>
    <row r="425" spans="1:8" ht="41.25" customHeight="1" x14ac:dyDescent="0.25">
      <c r="A425" s="6">
        <v>5134</v>
      </c>
      <c r="B425" s="6" t="s">
        <v>656</v>
      </c>
      <c r="C425" s="6" t="s">
        <v>61</v>
      </c>
      <c r="D425" s="6" t="s">
        <v>48</v>
      </c>
      <c r="E425" s="6" t="s">
        <v>7</v>
      </c>
      <c r="F425" s="6">
        <v>840000</v>
      </c>
      <c r="G425" s="6">
        <v>840000</v>
      </c>
      <c r="H425" s="1">
        <v>1</v>
      </c>
    </row>
    <row r="426" spans="1:8" ht="41.25" customHeight="1" x14ac:dyDescent="0.25">
      <c r="A426" s="6">
        <v>5134</v>
      </c>
      <c r="B426" s="6" t="s">
        <v>847</v>
      </c>
      <c r="C426" s="6" t="s">
        <v>61</v>
      </c>
      <c r="D426" s="6" t="s">
        <v>8</v>
      </c>
      <c r="E426" s="6" t="s">
        <v>7</v>
      </c>
      <c r="F426" s="6">
        <v>20000000</v>
      </c>
      <c r="G426" s="6">
        <v>20000000</v>
      </c>
      <c r="H426" s="1">
        <v>1</v>
      </c>
    </row>
    <row r="427" spans="1:8" ht="30.75" customHeight="1" x14ac:dyDescent="0.25">
      <c r="A427" s="6">
        <v>5134</v>
      </c>
      <c r="B427" s="6" t="s">
        <v>938</v>
      </c>
      <c r="C427" s="6" t="s">
        <v>61</v>
      </c>
      <c r="D427" s="6" t="s">
        <v>8</v>
      </c>
      <c r="E427" s="6" t="s">
        <v>7</v>
      </c>
      <c r="F427" s="6">
        <v>740000</v>
      </c>
      <c r="G427" s="6">
        <v>740000</v>
      </c>
      <c r="H427" s="1">
        <v>1</v>
      </c>
    </row>
    <row r="428" spans="1:8" ht="30.75" customHeight="1" x14ac:dyDescent="0.25">
      <c r="A428" s="6">
        <v>5134</v>
      </c>
      <c r="B428" s="6" t="s">
        <v>939</v>
      </c>
      <c r="C428" s="6" t="s">
        <v>61</v>
      </c>
      <c r="D428" s="6" t="s">
        <v>8</v>
      </c>
      <c r="E428" s="6" t="s">
        <v>7</v>
      </c>
      <c r="F428" s="6">
        <v>110000</v>
      </c>
      <c r="G428" s="6">
        <v>110000</v>
      </c>
      <c r="H428" s="1">
        <v>1</v>
      </c>
    </row>
    <row r="429" spans="1:8" ht="30.75" customHeight="1" x14ac:dyDescent="0.25">
      <c r="A429" s="6">
        <v>5134</v>
      </c>
      <c r="B429" s="6" t="s">
        <v>940</v>
      </c>
      <c r="C429" s="6" t="s">
        <v>61</v>
      </c>
      <c r="D429" s="6" t="s">
        <v>8</v>
      </c>
      <c r="E429" s="6" t="s">
        <v>7</v>
      </c>
      <c r="F429" s="6">
        <v>180000</v>
      </c>
      <c r="G429" s="6">
        <v>180000</v>
      </c>
      <c r="H429" s="1">
        <v>1</v>
      </c>
    </row>
    <row r="430" spans="1:8" ht="30.75" customHeight="1" x14ac:dyDescent="0.25">
      <c r="A430" s="6">
        <v>5134</v>
      </c>
      <c r="B430" s="6" t="s">
        <v>941</v>
      </c>
      <c r="C430" s="6" t="s">
        <v>61</v>
      </c>
      <c r="D430" s="6" t="s">
        <v>8</v>
      </c>
      <c r="E430" s="6" t="s">
        <v>7</v>
      </c>
      <c r="F430" s="6">
        <v>940000</v>
      </c>
      <c r="G430" s="6">
        <v>940000</v>
      </c>
      <c r="H430" s="1">
        <v>1</v>
      </c>
    </row>
    <row r="431" spans="1:8" ht="30.75" customHeight="1" x14ac:dyDescent="0.25">
      <c r="A431" s="6">
        <v>5134</v>
      </c>
      <c r="B431" s="6" t="s">
        <v>942</v>
      </c>
      <c r="C431" s="6" t="s">
        <v>61</v>
      </c>
      <c r="D431" s="6" t="s">
        <v>8</v>
      </c>
      <c r="E431" s="6" t="s">
        <v>7</v>
      </c>
      <c r="F431" s="6">
        <v>540000</v>
      </c>
      <c r="G431" s="6">
        <v>540000</v>
      </c>
      <c r="H431" s="1">
        <v>1</v>
      </c>
    </row>
    <row r="432" spans="1:8" ht="30.75" customHeight="1" x14ac:dyDescent="0.25">
      <c r="A432" s="6">
        <v>5134</v>
      </c>
      <c r="B432" s="6" t="s">
        <v>943</v>
      </c>
      <c r="C432" s="6" t="s">
        <v>61</v>
      </c>
      <c r="D432" s="6" t="s">
        <v>8</v>
      </c>
      <c r="E432" s="6" t="s">
        <v>7</v>
      </c>
      <c r="F432" s="6">
        <v>1440000</v>
      </c>
      <c r="G432" s="6">
        <v>1440000</v>
      </c>
      <c r="H432" s="1">
        <v>1</v>
      </c>
    </row>
    <row r="433" spans="1:8" ht="30.75" customHeight="1" x14ac:dyDescent="0.25">
      <c r="A433" s="6">
        <v>5134</v>
      </c>
      <c r="B433" s="6" t="s">
        <v>944</v>
      </c>
      <c r="C433" s="6" t="s">
        <v>61</v>
      </c>
      <c r="D433" s="6" t="s">
        <v>8</v>
      </c>
      <c r="E433" s="6" t="s">
        <v>7</v>
      </c>
      <c r="F433" s="6">
        <v>1740000</v>
      </c>
      <c r="G433" s="6">
        <v>1740000</v>
      </c>
      <c r="H433" s="1">
        <v>1</v>
      </c>
    </row>
    <row r="434" spans="1:8" ht="30.75" customHeight="1" x14ac:dyDescent="0.25">
      <c r="A434" s="6">
        <v>5134</v>
      </c>
      <c r="B434" s="6" t="s">
        <v>945</v>
      </c>
      <c r="C434" s="6" t="s">
        <v>61</v>
      </c>
      <c r="D434" s="6" t="s">
        <v>8</v>
      </c>
      <c r="E434" s="6" t="s">
        <v>7</v>
      </c>
      <c r="F434" s="6">
        <v>2952000</v>
      </c>
      <c r="G434" s="6">
        <v>2952000</v>
      </c>
      <c r="H434" s="1">
        <v>1</v>
      </c>
    </row>
    <row r="435" spans="1:8" ht="30.75" customHeight="1" x14ac:dyDescent="0.25">
      <c r="A435" s="6">
        <v>5134</v>
      </c>
      <c r="B435" s="6" t="s">
        <v>1330</v>
      </c>
      <c r="C435" s="6" t="s">
        <v>61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5134</v>
      </c>
      <c r="B436" s="6" t="s">
        <v>1331</v>
      </c>
      <c r="C436" s="6" t="s">
        <v>61</v>
      </c>
      <c r="D436" s="6" t="s">
        <v>8</v>
      </c>
      <c r="E436" s="6" t="s">
        <v>7</v>
      </c>
      <c r="F436" s="6">
        <v>0</v>
      </c>
      <c r="G436" s="6">
        <v>0</v>
      </c>
      <c r="H436" s="1">
        <v>1</v>
      </c>
    </row>
    <row r="437" spans="1:8" ht="30.75" customHeight="1" x14ac:dyDescent="0.25">
      <c r="A437" s="6">
        <v>5134</v>
      </c>
      <c r="B437" s="6" t="s">
        <v>1418</v>
      </c>
      <c r="C437" s="6" t="s">
        <v>61</v>
      </c>
      <c r="D437" s="6" t="s">
        <v>8</v>
      </c>
      <c r="E437" s="6" t="s">
        <v>7</v>
      </c>
      <c r="F437" s="6">
        <v>1200000</v>
      </c>
      <c r="G437" s="6">
        <v>1200000</v>
      </c>
      <c r="H437" s="1">
        <v>1</v>
      </c>
    </row>
    <row r="438" spans="1:8" ht="30.75" customHeight="1" x14ac:dyDescent="0.25">
      <c r="A438" s="6">
        <v>5134</v>
      </c>
      <c r="B438" s="6" t="s">
        <v>1419</v>
      </c>
      <c r="C438" s="6" t="s">
        <v>61</v>
      </c>
      <c r="D438" s="6" t="s">
        <v>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0.75" customHeight="1" x14ac:dyDescent="0.25">
      <c r="A439" s="6">
        <v>5134</v>
      </c>
      <c r="B439" s="6" t="s">
        <v>1467</v>
      </c>
      <c r="C439" s="6" t="s">
        <v>61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0.75" customHeight="1" x14ac:dyDescent="0.25">
      <c r="A440" s="6">
        <v>5134</v>
      </c>
      <c r="B440" s="6" t="s">
        <v>1481</v>
      </c>
      <c r="C440" s="6" t="s">
        <v>61</v>
      </c>
      <c r="D440" s="6" t="s">
        <v>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0.75" customHeight="1" x14ac:dyDescent="0.25">
      <c r="A441" s="6">
        <v>5134</v>
      </c>
      <c r="B441" s="6" t="s">
        <v>1482</v>
      </c>
      <c r="C441" s="6" t="s">
        <v>61</v>
      </c>
      <c r="D441" s="6" t="s">
        <v>8</v>
      </c>
      <c r="E441" s="6" t="s">
        <v>7</v>
      </c>
      <c r="F441" s="6">
        <v>0</v>
      </c>
      <c r="G441" s="6">
        <v>0</v>
      </c>
      <c r="H441" s="1">
        <v>1</v>
      </c>
    </row>
    <row r="442" spans="1:8" ht="30.75" customHeight="1" x14ac:dyDescent="0.25">
      <c r="A442" s="6">
        <v>4251</v>
      </c>
      <c r="B442" s="6" t="s">
        <v>1489</v>
      </c>
      <c r="C442" s="6" t="s">
        <v>61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8" ht="30.75" customHeight="1" x14ac:dyDescent="0.25">
      <c r="A443" s="6">
        <v>5134</v>
      </c>
      <c r="B443" s="6" t="s">
        <v>1561</v>
      </c>
      <c r="C443" s="6" t="s">
        <v>61</v>
      </c>
      <c r="D443" s="6" t="s">
        <v>48</v>
      </c>
      <c r="E443" s="6" t="s">
        <v>7</v>
      </c>
      <c r="F443" s="6">
        <v>0</v>
      </c>
      <c r="G443" s="6">
        <v>0</v>
      </c>
      <c r="H443" s="1">
        <v>1</v>
      </c>
    </row>
    <row r="444" spans="1:8" ht="30.75" customHeight="1" x14ac:dyDescent="0.25">
      <c r="A444" s="6">
        <v>5134</v>
      </c>
      <c r="B444" s="6" t="s">
        <v>1562</v>
      </c>
      <c r="C444" s="6" t="s">
        <v>61</v>
      </c>
      <c r="D444" s="6" t="s">
        <v>48</v>
      </c>
      <c r="E444" s="6" t="s">
        <v>7</v>
      </c>
      <c r="F444" s="6">
        <v>0</v>
      </c>
      <c r="G444" s="6">
        <v>0</v>
      </c>
      <c r="H444" s="1">
        <v>1</v>
      </c>
    </row>
    <row r="445" spans="1:8" ht="30.75" customHeight="1" x14ac:dyDescent="0.25">
      <c r="A445" s="6">
        <v>5134</v>
      </c>
      <c r="B445" s="6" t="s">
        <v>1622</v>
      </c>
      <c r="C445" s="6" t="s">
        <v>61</v>
      </c>
      <c r="D445" s="6" t="s">
        <v>48</v>
      </c>
      <c r="E445" s="6" t="s">
        <v>7</v>
      </c>
      <c r="F445" s="6">
        <v>396000</v>
      </c>
      <c r="G445" s="6">
        <v>396000</v>
      </c>
      <c r="H445" s="1">
        <v>1</v>
      </c>
    </row>
    <row r="446" spans="1:8" ht="30.75" customHeight="1" x14ac:dyDescent="0.25">
      <c r="A446" s="6">
        <v>5134</v>
      </c>
      <c r="B446" s="6" t="s">
        <v>1844</v>
      </c>
      <c r="C446" s="6" t="s">
        <v>61</v>
      </c>
      <c r="D446" s="6" t="s">
        <v>8</v>
      </c>
      <c r="E446" s="6" t="s">
        <v>7</v>
      </c>
      <c r="F446" s="6">
        <v>1100000</v>
      </c>
      <c r="G446" s="6">
        <v>1100000</v>
      </c>
      <c r="H446" s="1" t="s">
        <v>1339</v>
      </c>
    </row>
    <row r="447" spans="1:8" ht="30.75" customHeight="1" x14ac:dyDescent="0.25">
      <c r="A447" s="6">
        <v>5134</v>
      </c>
      <c r="B447" s="6" t="s">
        <v>1845</v>
      </c>
      <c r="C447" s="6" t="s">
        <v>61</v>
      </c>
      <c r="D447" s="6" t="s">
        <v>8</v>
      </c>
      <c r="E447" s="6" t="s">
        <v>7</v>
      </c>
      <c r="F447" s="6">
        <v>300000</v>
      </c>
      <c r="G447" s="6">
        <v>300000</v>
      </c>
      <c r="H447" s="1" t="s">
        <v>1339</v>
      </c>
    </row>
    <row r="448" spans="1:8" ht="30.75" customHeight="1" x14ac:dyDescent="0.25">
      <c r="A448" s="6">
        <v>5134</v>
      </c>
      <c r="B448" s="6" t="s">
        <v>1846</v>
      </c>
      <c r="C448" s="6" t="s">
        <v>61</v>
      </c>
      <c r="D448" s="6" t="s">
        <v>8</v>
      </c>
      <c r="E448" s="6" t="s">
        <v>7</v>
      </c>
      <c r="F448" s="6">
        <v>500000</v>
      </c>
      <c r="G448" s="6">
        <v>500000</v>
      </c>
      <c r="H448" s="1" t="s">
        <v>1339</v>
      </c>
    </row>
    <row r="449" spans="1:8" ht="30.75" customHeight="1" x14ac:dyDescent="0.25">
      <c r="A449" s="6">
        <v>5134</v>
      </c>
      <c r="B449" s="6" t="s">
        <v>1847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30.75" customHeight="1" x14ac:dyDescent="0.25">
      <c r="A450" s="6">
        <v>5134</v>
      </c>
      <c r="B450" s="6" t="s">
        <v>1933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30.75" customHeight="1" x14ac:dyDescent="0.25">
      <c r="A451" s="6">
        <v>5134</v>
      </c>
      <c r="B451" s="6" t="s">
        <v>1958</v>
      </c>
      <c r="C451" s="6" t="s">
        <v>61</v>
      </c>
      <c r="D451" s="6" t="s">
        <v>48</v>
      </c>
      <c r="E451" s="6" t="s">
        <v>7</v>
      </c>
      <c r="F451" s="6">
        <v>6000000</v>
      </c>
      <c r="G451" s="6">
        <v>6000000</v>
      </c>
      <c r="H451" s="1">
        <v>1</v>
      </c>
    </row>
    <row r="452" spans="1:8" ht="30.75" customHeight="1" x14ac:dyDescent="0.25">
      <c r="A452" s="6">
        <v>5134</v>
      </c>
      <c r="B452" s="6" t="s">
        <v>2203</v>
      </c>
      <c r="C452" s="6" t="s">
        <v>61</v>
      </c>
      <c r="D452" s="6" t="s">
        <v>48</v>
      </c>
      <c r="E452" s="6" t="s">
        <v>7</v>
      </c>
      <c r="F452" s="6">
        <v>5682000</v>
      </c>
      <c r="G452" s="6">
        <v>5682000</v>
      </c>
      <c r="H452" s="1">
        <v>1</v>
      </c>
    </row>
    <row r="453" spans="1:8" ht="30.75" customHeight="1" x14ac:dyDescent="0.25">
      <c r="A453" s="6">
        <v>5134</v>
      </c>
      <c r="B453" s="6" t="s">
        <v>2236</v>
      </c>
      <c r="C453" s="6" t="s">
        <v>61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5134</v>
      </c>
      <c r="B454" s="6" t="s">
        <v>2239</v>
      </c>
      <c r="C454" s="6" t="s">
        <v>61</v>
      </c>
      <c r="D454" s="6" t="s">
        <v>8</v>
      </c>
      <c r="E454" s="6" t="s">
        <v>7</v>
      </c>
      <c r="F454" s="6">
        <v>2000000</v>
      </c>
      <c r="G454" s="6">
        <v>2000000</v>
      </c>
      <c r="H454" s="1">
        <v>1</v>
      </c>
    </row>
    <row r="455" spans="1:8" ht="30.75" customHeight="1" x14ac:dyDescent="0.25">
      <c r="A455" s="6">
        <v>5134</v>
      </c>
      <c r="B455" s="6" t="s">
        <v>2474</v>
      </c>
      <c r="C455" s="6" t="s">
        <v>61</v>
      </c>
      <c r="D455" s="6" t="s">
        <v>48</v>
      </c>
      <c r="E455" s="6" t="s">
        <v>7</v>
      </c>
      <c r="F455" s="6">
        <v>6000000</v>
      </c>
      <c r="G455" s="6">
        <v>6000000</v>
      </c>
      <c r="H455" s="1">
        <v>1</v>
      </c>
    </row>
    <row r="456" spans="1:8" ht="30.75" customHeight="1" x14ac:dyDescent="0.25">
      <c r="A456" s="6">
        <v>5134</v>
      </c>
      <c r="B456" s="6" t="s">
        <v>2535</v>
      </c>
      <c r="C456" s="6" t="s">
        <v>61</v>
      </c>
      <c r="D456" s="6" t="s">
        <v>48</v>
      </c>
      <c r="E456" s="6" t="s">
        <v>7</v>
      </c>
      <c r="F456" s="6">
        <v>2000000</v>
      </c>
      <c r="G456" s="6">
        <v>2000000</v>
      </c>
      <c r="H456" s="1">
        <v>1</v>
      </c>
    </row>
    <row r="457" spans="1:8" ht="30.75" customHeight="1" x14ac:dyDescent="0.25">
      <c r="A457" s="6">
        <v>5134</v>
      </c>
      <c r="B457" s="6" t="s">
        <v>2603</v>
      </c>
      <c r="C457" s="6" t="s">
        <v>61</v>
      </c>
      <c r="D457" s="6" t="s">
        <v>8</v>
      </c>
      <c r="E457" s="6" t="s">
        <v>7</v>
      </c>
      <c r="F457" s="6">
        <v>3000000</v>
      </c>
      <c r="G457" s="6">
        <v>3000000</v>
      </c>
      <c r="H457" s="1">
        <v>1</v>
      </c>
    </row>
    <row r="458" spans="1:8" ht="26.45" customHeight="1" x14ac:dyDescent="0.25">
      <c r="A458" s="6">
        <v>5134</v>
      </c>
      <c r="B458" s="6" t="s">
        <v>2662</v>
      </c>
      <c r="C458" s="6" t="s">
        <v>61</v>
      </c>
      <c r="D458" s="6" t="s">
        <v>48</v>
      </c>
      <c r="E458" s="6" t="s">
        <v>7</v>
      </c>
      <c r="F458" s="6">
        <v>585000</v>
      </c>
      <c r="G458" s="6">
        <v>585000</v>
      </c>
      <c r="H458" s="1">
        <v>1</v>
      </c>
    </row>
    <row r="459" spans="1:8" ht="26.45" customHeight="1" x14ac:dyDescent="0.25">
      <c r="A459" s="6">
        <v>5134</v>
      </c>
      <c r="B459" s="6" t="s">
        <v>2836</v>
      </c>
      <c r="C459" s="6" t="s">
        <v>61</v>
      </c>
      <c r="D459" s="6" t="s">
        <v>48</v>
      </c>
      <c r="E459" s="6" t="s">
        <v>7</v>
      </c>
      <c r="F459" s="6">
        <v>800000</v>
      </c>
      <c r="G459" s="6">
        <v>800000</v>
      </c>
      <c r="H459" s="1">
        <v>1</v>
      </c>
    </row>
    <row r="460" spans="1:8" ht="26.45" customHeight="1" x14ac:dyDescent="0.25">
      <c r="A460" s="6">
        <v>5134</v>
      </c>
      <c r="B460" s="6" t="s">
        <v>2879</v>
      </c>
      <c r="C460" s="6" t="s">
        <v>61</v>
      </c>
      <c r="D460" s="6" t="s">
        <v>48</v>
      </c>
      <c r="E460" s="6" t="s">
        <v>7</v>
      </c>
      <c r="F460" s="6">
        <v>9999792</v>
      </c>
      <c r="G460" s="6">
        <v>9999792</v>
      </c>
      <c r="H460" s="1">
        <v>1</v>
      </c>
    </row>
    <row r="461" spans="1:8" ht="26.45" customHeight="1" x14ac:dyDescent="0.25">
      <c r="A461" s="6">
        <v>5134</v>
      </c>
      <c r="B461" s="6" t="s">
        <v>2920</v>
      </c>
      <c r="C461" s="6" t="s">
        <v>61</v>
      </c>
      <c r="D461" s="6" t="s">
        <v>8</v>
      </c>
      <c r="E461" s="6" t="s">
        <v>7</v>
      </c>
      <c r="F461" s="6">
        <v>700000</v>
      </c>
      <c r="G461" s="6">
        <v>700000</v>
      </c>
      <c r="H461" s="1">
        <v>1</v>
      </c>
    </row>
    <row r="462" spans="1:8" ht="26.45" customHeight="1" x14ac:dyDescent="0.25">
      <c r="A462" s="6">
        <v>5134</v>
      </c>
      <c r="B462" s="6" t="s">
        <v>3042</v>
      </c>
      <c r="C462" s="6" t="s">
        <v>61</v>
      </c>
      <c r="D462" s="6" t="s">
        <v>8</v>
      </c>
      <c r="E462" s="6" t="s">
        <v>7</v>
      </c>
      <c r="F462" s="6">
        <v>160000000</v>
      </c>
      <c r="G462" s="6">
        <v>160000000</v>
      </c>
      <c r="H462" s="1">
        <v>1</v>
      </c>
    </row>
    <row r="463" spans="1:8" ht="26.45" customHeight="1" x14ac:dyDescent="0.25">
      <c r="A463" s="6">
        <v>5134</v>
      </c>
      <c r="B463" s="6" t="s">
        <v>3048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3049</v>
      </c>
      <c r="C464" s="6" t="s">
        <v>61</v>
      </c>
      <c r="D464" s="6" t="s">
        <v>48</v>
      </c>
      <c r="E464" s="6" t="s">
        <v>7</v>
      </c>
      <c r="F464" s="6">
        <v>1200000</v>
      </c>
      <c r="G464" s="6">
        <v>1200000</v>
      </c>
      <c r="H464" s="1">
        <v>1</v>
      </c>
    </row>
    <row r="465" spans="1:8" ht="26.45" customHeight="1" x14ac:dyDescent="0.25">
      <c r="A465" s="6">
        <v>5134</v>
      </c>
      <c r="B465" s="6" t="s">
        <v>3147</v>
      </c>
      <c r="C465" s="6" t="s">
        <v>61</v>
      </c>
      <c r="D465" s="6" t="s">
        <v>48</v>
      </c>
      <c r="E465" s="6" t="s">
        <v>7</v>
      </c>
      <c r="F465" s="6">
        <v>13200000</v>
      </c>
      <c r="G465" s="6">
        <v>13200000</v>
      </c>
      <c r="H465" s="1">
        <v>1</v>
      </c>
    </row>
    <row r="466" spans="1:8" ht="26.45" customHeight="1" x14ac:dyDescent="0.25">
      <c r="A466" s="6">
        <v>5134</v>
      </c>
      <c r="B466" s="6" t="s">
        <v>3288</v>
      </c>
      <c r="C466" s="6" t="s">
        <v>61</v>
      </c>
      <c r="D466" s="6" t="s">
        <v>48</v>
      </c>
      <c r="E466" s="6" t="s">
        <v>7</v>
      </c>
      <c r="F466" s="6">
        <v>1500000</v>
      </c>
      <c r="G466" s="6">
        <v>1500000</v>
      </c>
      <c r="H466" s="1">
        <v>1</v>
      </c>
    </row>
    <row r="467" spans="1:8" ht="26.45" customHeight="1" x14ac:dyDescent="0.25">
      <c r="A467" s="6">
        <v>5134</v>
      </c>
      <c r="B467" s="6" t="s">
        <v>3314</v>
      </c>
      <c r="C467" s="6" t="s">
        <v>61</v>
      </c>
      <c r="D467" s="6" t="s">
        <v>48</v>
      </c>
      <c r="E467" s="6" t="s">
        <v>7</v>
      </c>
      <c r="F467" s="6">
        <v>6000000</v>
      </c>
      <c r="G467" s="6">
        <v>6000000</v>
      </c>
      <c r="H467" s="1">
        <v>1</v>
      </c>
    </row>
    <row r="468" spans="1:8" ht="26.45" customHeight="1" x14ac:dyDescent="0.25">
      <c r="A468" s="6">
        <v>5134</v>
      </c>
      <c r="B468" s="6" t="s">
        <v>3326</v>
      </c>
      <c r="C468" s="6" t="s">
        <v>61</v>
      </c>
      <c r="D468" s="6" t="s">
        <v>48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26.45" customHeight="1" x14ac:dyDescent="0.25">
      <c r="A469" s="6">
        <v>5134</v>
      </c>
      <c r="B469" s="6" t="s">
        <v>3388</v>
      </c>
      <c r="C469" s="6" t="s">
        <v>61</v>
      </c>
      <c r="D469" s="6" t="s">
        <v>48</v>
      </c>
      <c r="E469" s="6" t="s">
        <v>7</v>
      </c>
      <c r="F469" s="6">
        <v>6000000</v>
      </c>
      <c r="G469" s="6">
        <v>6000000</v>
      </c>
      <c r="H469" s="1">
        <v>1</v>
      </c>
    </row>
    <row r="470" spans="1:8" ht="26.45" customHeight="1" x14ac:dyDescent="0.25">
      <c r="A470" s="6">
        <v>5134</v>
      </c>
      <c r="B470" s="6" t="s">
        <v>3459</v>
      </c>
      <c r="C470" s="6" t="s">
        <v>61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26.45" customHeight="1" x14ac:dyDescent="0.25">
      <c r="A471" s="6">
        <v>5134</v>
      </c>
      <c r="B471" s="6" t="s">
        <v>3579</v>
      </c>
      <c r="C471" s="6" t="s">
        <v>61</v>
      </c>
      <c r="D471" s="6" t="s">
        <v>48</v>
      </c>
      <c r="E471" s="6" t="s">
        <v>7</v>
      </c>
      <c r="F471" s="6">
        <v>4000000</v>
      </c>
      <c r="G471" s="6">
        <v>4000000</v>
      </c>
      <c r="H471" s="1">
        <v>1</v>
      </c>
    </row>
    <row r="472" spans="1:8" ht="26.45" customHeight="1" x14ac:dyDescent="0.25">
      <c r="A472" s="6">
        <v>5134</v>
      </c>
      <c r="B472" s="6" t="s">
        <v>3709</v>
      </c>
      <c r="C472" s="6" t="s">
        <v>61</v>
      </c>
      <c r="D472" s="6" t="s">
        <v>48</v>
      </c>
      <c r="E472" s="6" t="s">
        <v>7</v>
      </c>
      <c r="F472" s="6">
        <v>4000000</v>
      </c>
      <c r="G472" s="6">
        <v>4000000</v>
      </c>
      <c r="H472" s="1">
        <v>1</v>
      </c>
    </row>
    <row r="473" spans="1:8" ht="26.45" customHeight="1" x14ac:dyDescent="0.25">
      <c r="A473" s="6">
        <v>5134</v>
      </c>
      <c r="B473" s="6" t="s">
        <v>4132</v>
      </c>
      <c r="C473" s="6" t="s">
        <v>61</v>
      </c>
      <c r="D473" s="6" t="s">
        <v>48</v>
      </c>
      <c r="E473" s="6" t="s">
        <v>7</v>
      </c>
      <c r="F473" s="6">
        <v>1000000</v>
      </c>
      <c r="G473" s="6">
        <v>1000000</v>
      </c>
      <c r="H473" s="1">
        <v>1</v>
      </c>
    </row>
    <row r="474" spans="1:8" ht="26.45" customHeight="1" x14ac:dyDescent="0.25">
      <c r="A474" s="6">
        <v>5134</v>
      </c>
      <c r="B474" s="6" t="s">
        <v>4133</v>
      </c>
      <c r="C474" s="6" t="s">
        <v>61</v>
      </c>
      <c r="D474" s="6" t="s">
        <v>48</v>
      </c>
      <c r="E474" s="6" t="s">
        <v>7</v>
      </c>
      <c r="F474" s="6">
        <v>3000000</v>
      </c>
      <c r="G474" s="6">
        <v>3000000</v>
      </c>
      <c r="H474" s="1">
        <v>1</v>
      </c>
    </row>
    <row r="475" spans="1:8" ht="26.45" customHeight="1" x14ac:dyDescent="0.25">
      <c r="A475" s="6">
        <v>5134</v>
      </c>
      <c r="B475" s="6" t="s">
        <v>4134</v>
      </c>
      <c r="C475" s="6" t="s">
        <v>61</v>
      </c>
      <c r="D475" s="6" t="s">
        <v>48</v>
      </c>
      <c r="E475" s="6" t="s">
        <v>7</v>
      </c>
      <c r="F475" s="6">
        <v>900000</v>
      </c>
      <c r="G475" s="6">
        <v>900000</v>
      </c>
      <c r="H475" s="1">
        <v>1</v>
      </c>
    </row>
    <row r="476" spans="1:8" ht="26.45" customHeight="1" x14ac:dyDescent="0.25">
      <c r="A476" s="6">
        <v>5134</v>
      </c>
      <c r="B476" s="6" t="s">
        <v>4132</v>
      </c>
      <c r="C476" s="6" t="s">
        <v>61</v>
      </c>
      <c r="D476" s="6" t="s">
        <v>48</v>
      </c>
      <c r="E476" s="6" t="s">
        <v>7</v>
      </c>
      <c r="F476" s="6">
        <v>1000000</v>
      </c>
      <c r="G476" s="6">
        <v>1000000</v>
      </c>
      <c r="H476" s="1">
        <v>1</v>
      </c>
    </row>
    <row r="477" spans="1:8" ht="26.45" customHeight="1" x14ac:dyDescent="0.25">
      <c r="A477" s="6">
        <v>5134</v>
      </c>
      <c r="B477" s="6" t="s">
        <v>4170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4181</v>
      </c>
      <c r="C478" s="6" t="s">
        <v>61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26.45" customHeight="1" x14ac:dyDescent="0.25">
      <c r="A479" s="6">
        <v>5134</v>
      </c>
      <c r="B479" s="6" t="s">
        <v>4268</v>
      </c>
      <c r="C479" s="6" t="s">
        <v>61</v>
      </c>
      <c r="D479" s="6" t="s">
        <v>48</v>
      </c>
      <c r="E479" s="6" t="s">
        <v>7</v>
      </c>
      <c r="F479" s="6">
        <v>20677000</v>
      </c>
      <c r="G479" s="6">
        <v>20677000</v>
      </c>
      <c r="H479" s="1">
        <v>1</v>
      </c>
    </row>
    <row r="480" spans="1:8" ht="26.45" customHeight="1" x14ac:dyDescent="0.25">
      <c r="A480" s="6">
        <v>5134</v>
      </c>
      <c r="B480" s="6" t="s">
        <v>4292</v>
      </c>
      <c r="C480" s="6" t="s">
        <v>61</v>
      </c>
      <c r="D480" s="6" t="s">
        <v>48</v>
      </c>
      <c r="E480" s="6" t="s">
        <v>7</v>
      </c>
      <c r="F480" s="6">
        <v>3000000</v>
      </c>
      <c r="G480" s="6">
        <v>3000000</v>
      </c>
      <c r="H480" s="1">
        <v>1</v>
      </c>
    </row>
    <row r="481" spans="1:8" ht="26.45" customHeight="1" x14ac:dyDescent="0.25">
      <c r="A481" s="6">
        <v>5134</v>
      </c>
      <c r="B481" s="6" t="s">
        <v>4400</v>
      </c>
      <c r="C481" s="6" t="s">
        <v>61</v>
      </c>
      <c r="D481" s="6" t="s">
        <v>8</v>
      </c>
      <c r="E481" s="6" t="s">
        <v>7</v>
      </c>
      <c r="F481" s="6">
        <v>1500000</v>
      </c>
      <c r="G481" s="6">
        <v>1500000</v>
      </c>
      <c r="H481" s="1">
        <v>1</v>
      </c>
    </row>
    <row r="482" spans="1:8" ht="26.45" customHeight="1" x14ac:dyDescent="0.25">
      <c r="A482" s="6">
        <v>5134</v>
      </c>
      <c r="B482" s="6" t="s">
        <v>4456</v>
      </c>
      <c r="C482" s="6" t="s">
        <v>61</v>
      </c>
      <c r="D482" s="6" t="s">
        <v>48</v>
      </c>
      <c r="E482" s="6" t="s">
        <v>7</v>
      </c>
      <c r="F482" s="6">
        <v>3000000</v>
      </c>
      <c r="G482" s="6">
        <v>3000000</v>
      </c>
      <c r="H482" s="1">
        <v>1</v>
      </c>
    </row>
    <row r="483" spans="1:8" ht="26.45" customHeight="1" x14ac:dyDescent="0.25">
      <c r="A483" s="6">
        <v>5134</v>
      </c>
      <c r="B483" s="6" t="s">
        <v>4656</v>
      </c>
      <c r="C483" s="6" t="s">
        <v>61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6.45" customHeight="1" x14ac:dyDescent="0.25">
      <c r="A484" s="6">
        <v>5134</v>
      </c>
      <c r="B484" s="6" t="s">
        <v>4657</v>
      </c>
      <c r="C484" s="6" t="s">
        <v>61</v>
      </c>
      <c r="D484" s="6" t="s">
        <v>48</v>
      </c>
      <c r="E484" s="6" t="s">
        <v>7</v>
      </c>
      <c r="F484" s="6">
        <v>10322000</v>
      </c>
      <c r="G484" s="6">
        <v>10322000</v>
      </c>
      <c r="H484" s="1">
        <v>1</v>
      </c>
    </row>
    <row r="485" spans="1:8" ht="26.45" customHeight="1" x14ac:dyDescent="0.25">
      <c r="A485" s="6">
        <v>5134</v>
      </c>
      <c r="B485" s="6" t="s">
        <v>4664</v>
      </c>
      <c r="C485" s="6" t="s">
        <v>61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26.45" customHeight="1" x14ac:dyDescent="0.25">
      <c r="A486" s="6">
        <v>5134</v>
      </c>
      <c r="B486" s="6" t="s">
        <v>4739</v>
      </c>
      <c r="C486" s="6" t="s">
        <v>61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ht="26.45" customHeight="1" x14ac:dyDescent="0.25">
      <c r="A487" s="6">
        <v>5134</v>
      </c>
      <c r="B487" s="6" t="s">
        <v>4740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26.45" customHeight="1" x14ac:dyDescent="0.25">
      <c r="A488" s="6">
        <v>5134</v>
      </c>
      <c r="B488" s="6" t="s">
        <v>4742</v>
      </c>
      <c r="C488" s="6" t="s">
        <v>61</v>
      </c>
      <c r="D488" s="6" t="s">
        <v>48</v>
      </c>
      <c r="E488" s="6" t="s">
        <v>7</v>
      </c>
      <c r="F488" s="6">
        <v>0</v>
      </c>
      <c r="G488" s="6">
        <v>0</v>
      </c>
      <c r="H488" s="1">
        <v>1</v>
      </c>
    </row>
    <row r="489" spans="1:8" ht="26.45" customHeight="1" x14ac:dyDescent="0.25">
      <c r="A489" s="6">
        <v>5134</v>
      </c>
      <c r="B489" s="6" t="s">
        <v>4741</v>
      </c>
      <c r="C489" s="6" t="s">
        <v>61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26.45" customHeight="1" x14ac:dyDescent="0.25">
      <c r="A490" s="6">
        <v>5134</v>
      </c>
      <c r="B490" s="6" t="s">
        <v>4743</v>
      </c>
      <c r="C490" s="6" t="s">
        <v>61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6.45" customHeight="1" x14ac:dyDescent="0.25">
      <c r="A491" s="6">
        <v>5134</v>
      </c>
      <c r="B491" s="6" t="s">
        <v>4744</v>
      </c>
      <c r="C491" s="6" t="s">
        <v>61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6.45" customHeight="1" x14ac:dyDescent="0.25">
      <c r="A492" s="6">
        <v>5134</v>
      </c>
      <c r="B492" s="6" t="s">
        <v>4762</v>
      </c>
      <c r="C492" s="6" t="s">
        <v>61</v>
      </c>
      <c r="D492" s="6" t="s">
        <v>48</v>
      </c>
      <c r="E492" s="6" t="s">
        <v>7</v>
      </c>
      <c r="F492" s="6">
        <v>1200000</v>
      </c>
      <c r="G492" s="6">
        <v>1200000</v>
      </c>
      <c r="H492" s="1">
        <v>1</v>
      </c>
    </row>
    <row r="493" spans="1:8" ht="26.45" customHeight="1" x14ac:dyDescent="0.25">
      <c r="A493" s="6">
        <v>5112</v>
      </c>
      <c r="B493" s="6" t="s">
        <v>4763</v>
      </c>
      <c r="C493" s="6" t="s">
        <v>61</v>
      </c>
      <c r="D493" s="6" t="s">
        <v>48</v>
      </c>
      <c r="E493" s="6" t="s">
        <v>7</v>
      </c>
      <c r="F493" s="6">
        <v>14000000</v>
      </c>
      <c r="G493" s="6">
        <v>14000000</v>
      </c>
      <c r="H493" s="1">
        <v>1</v>
      </c>
    </row>
    <row r="494" spans="1:8" ht="26.45" customHeight="1" x14ac:dyDescent="0.25">
      <c r="A494" s="6">
        <v>5134</v>
      </c>
      <c r="B494" s="6" t="s">
        <v>5130</v>
      </c>
      <c r="C494" s="6" t="s">
        <v>61</v>
      </c>
      <c r="D494" s="6" t="s">
        <v>48</v>
      </c>
      <c r="E494" s="6" t="s">
        <v>7</v>
      </c>
      <c r="F494" s="6">
        <v>4000000</v>
      </c>
      <c r="G494" s="6">
        <v>4000000</v>
      </c>
      <c r="H494" s="1">
        <v>1</v>
      </c>
    </row>
    <row r="495" spans="1:8" ht="26.45" customHeight="1" x14ac:dyDescent="0.25">
      <c r="A495" s="6">
        <v>5134</v>
      </c>
      <c r="B495" s="6" t="s">
        <v>5258</v>
      </c>
      <c r="C495" s="6" t="s">
        <v>61</v>
      </c>
      <c r="D495" s="6" t="s">
        <v>48</v>
      </c>
      <c r="E495" s="6" t="s">
        <v>7</v>
      </c>
      <c r="F495" s="6">
        <v>6840000</v>
      </c>
      <c r="G495" s="6">
        <v>6840000</v>
      </c>
      <c r="H495" s="1">
        <v>1</v>
      </c>
    </row>
    <row r="496" spans="1:8" ht="26.45" customHeight="1" x14ac:dyDescent="0.25">
      <c r="A496" s="6">
        <v>5134</v>
      </c>
      <c r="B496" s="6" t="s">
        <v>5352</v>
      </c>
      <c r="C496" s="6" t="s">
        <v>61</v>
      </c>
      <c r="D496" s="6" t="s">
        <v>48</v>
      </c>
      <c r="E496" s="6" t="s">
        <v>7</v>
      </c>
      <c r="F496" s="6">
        <v>1200000</v>
      </c>
      <c r="G496" s="6">
        <v>1200000</v>
      </c>
      <c r="H496" s="1">
        <v>1</v>
      </c>
    </row>
    <row r="497" spans="1:8" ht="26.45" customHeight="1" x14ac:dyDescent="0.25">
      <c r="A497" s="6">
        <v>5134</v>
      </c>
      <c r="B497" s="6" t="s">
        <v>5399</v>
      </c>
      <c r="C497" s="6" t="s">
        <v>61</v>
      </c>
      <c r="D497" s="6" t="s">
        <v>8</v>
      </c>
      <c r="E497" s="6" t="s">
        <v>7</v>
      </c>
      <c r="F497" s="6">
        <v>360000</v>
      </c>
      <c r="G497" s="6">
        <v>360000</v>
      </c>
      <c r="H497" s="1">
        <v>1</v>
      </c>
    </row>
    <row r="498" spans="1:8" ht="26.45" customHeight="1" x14ac:dyDescent="0.25">
      <c r="A498" s="6">
        <v>5134</v>
      </c>
      <c r="B498" s="6" t="s">
        <v>5400</v>
      </c>
      <c r="C498" s="6" t="s">
        <v>61</v>
      </c>
      <c r="D498" s="6" t="s">
        <v>8</v>
      </c>
      <c r="E498" s="6" t="s">
        <v>7</v>
      </c>
      <c r="F498" s="6">
        <v>360000</v>
      </c>
      <c r="G498" s="6">
        <v>360000</v>
      </c>
      <c r="H498" s="1">
        <v>1</v>
      </c>
    </row>
    <row r="499" spans="1:8" ht="26.45" customHeight="1" x14ac:dyDescent="0.25">
      <c r="A499" s="6">
        <v>5134</v>
      </c>
      <c r="B499" s="6" t="s">
        <v>5401</v>
      </c>
      <c r="C499" s="6" t="s">
        <v>61</v>
      </c>
      <c r="D499" s="6" t="s">
        <v>8</v>
      </c>
      <c r="E499" s="6" t="s">
        <v>7</v>
      </c>
      <c r="F499" s="6">
        <v>200000</v>
      </c>
      <c r="G499" s="6">
        <v>200000</v>
      </c>
      <c r="H499" s="1">
        <v>1</v>
      </c>
    </row>
    <row r="500" spans="1:8" ht="26.45" customHeight="1" x14ac:dyDescent="0.25">
      <c r="A500" s="6">
        <v>5134</v>
      </c>
      <c r="B500" s="6" t="s">
        <v>5402</v>
      </c>
      <c r="C500" s="6" t="s">
        <v>61</v>
      </c>
      <c r="D500" s="6" t="s">
        <v>8</v>
      </c>
      <c r="E500" s="6" t="s">
        <v>7</v>
      </c>
      <c r="F500" s="6">
        <v>200000</v>
      </c>
      <c r="G500" s="6">
        <v>200000</v>
      </c>
      <c r="H500" s="1">
        <v>1</v>
      </c>
    </row>
    <row r="501" spans="1:8" ht="26.45" customHeight="1" x14ac:dyDescent="0.25">
      <c r="A501" s="6">
        <v>5134</v>
      </c>
      <c r="B501" s="6" t="s">
        <v>5403</v>
      </c>
      <c r="C501" s="6" t="s">
        <v>61</v>
      </c>
      <c r="D501" s="6" t="s">
        <v>8</v>
      </c>
      <c r="E501" s="6" t="s">
        <v>7</v>
      </c>
      <c r="F501" s="6">
        <v>260000</v>
      </c>
      <c r="G501" s="6">
        <v>260000</v>
      </c>
      <c r="H501" s="1">
        <v>1</v>
      </c>
    </row>
    <row r="502" spans="1:8" ht="26.45" customHeight="1" x14ac:dyDescent="0.25">
      <c r="A502" s="6">
        <v>5134</v>
      </c>
      <c r="B502" s="6" t="s">
        <v>5404</v>
      </c>
      <c r="C502" s="6" t="s">
        <v>61</v>
      </c>
      <c r="D502" s="6" t="s">
        <v>8</v>
      </c>
      <c r="E502" s="6" t="s">
        <v>7</v>
      </c>
      <c r="F502" s="6">
        <v>340000</v>
      </c>
      <c r="G502" s="6">
        <v>340000</v>
      </c>
      <c r="H502" s="1">
        <v>1</v>
      </c>
    </row>
    <row r="503" spans="1:8" ht="26.45" customHeight="1" x14ac:dyDescent="0.25">
      <c r="A503" s="6">
        <v>5134</v>
      </c>
      <c r="B503" s="6" t="s">
        <v>5405</v>
      </c>
      <c r="C503" s="6" t="s">
        <v>61</v>
      </c>
      <c r="D503" s="6" t="s">
        <v>8</v>
      </c>
      <c r="E503" s="6" t="s">
        <v>7</v>
      </c>
      <c r="F503" s="6">
        <v>340000</v>
      </c>
      <c r="G503" s="6">
        <v>340000</v>
      </c>
      <c r="H503" s="1">
        <v>1</v>
      </c>
    </row>
    <row r="504" spans="1:8" ht="26.45" customHeight="1" x14ac:dyDescent="0.25">
      <c r="A504" s="6">
        <v>5134</v>
      </c>
      <c r="B504" s="6" t="s">
        <v>5406</v>
      </c>
      <c r="C504" s="6" t="s">
        <v>61</v>
      </c>
      <c r="D504" s="6" t="s">
        <v>8</v>
      </c>
      <c r="E504" s="6" t="s">
        <v>7</v>
      </c>
      <c r="F504" s="6">
        <v>320000</v>
      </c>
      <c r="G504" s="6">
        <v>320000</v>
      </c>
      <c r="H504" s="1">
        <v>1</v>
      </c>
    </row>
    <row r="505" spans="1:8" ht="26.45" customHeight="1" x14ac:dyDescent="0.25">
      <c r="A505" s="6">
        <v>5134</v>
      </c>
      <c r="B505" s="6" t="s">
        <v>5407</v>
      </c>
      <c r="C505" s="6" t="s">
        <v>61</v>
      </c>
      <c r="D505" s="6" t="s">
        <v>8</v>
      </c>
      <c r="E505" s="6" t="s">
        <v>7</v>
      </c>
      <c r="F505" s="6">
        <v>300000</v>
      </c>
      <c r="G505" s="6">
        <v>300000</v>
      </c>
      <c r="H505" s="1">
        <v>1</v>
      </c>
    </row>
    <row r="506" spans="1:8" ht="26.45" customHeight="1" x14ac:dyDescent="0.25">
      <c r="A506" s="6">
        <v>5134</v>
      </c>
      <c r="B506" s="6" t="s">
        <v>5408</v>
      </c>
      <c r="C506" s="6" t="s">
        <v>61</v>
      </c>
      <c r="D506" s="6" t="s">
        <v>8</v>
      </c>
      <c r="E506" s="6" t="s">
        <v>7</v>
      </c>
      <c r="F506" s="6">
        <v>360000</v>
      </c>
      <c r="G506" s="6">
        <v>360000</v>
      </c>
      <c r="H506" s="1">
        <v>1</v>
      </c>
    </row>
    <row r="507" spans="1:8" ht="26.45" customHeight="1" x14ac:dyDescent="0.25">
      <c r="A507" s="6">
        <v>5134</v>
      </c>
      <c r="B507" s="6" t="s">
        <v>5409</v>
      </c>
      <c r="C507" s="6" t="s">
        <v>61</v>
      </c>
      <c r="D507" s="6" t="s">
        <v>8</v>
      </c>
      <c r="E507" s="6" t="s">
        <v>7</v>
      </c>
      <c r="F507" s="6">
        <v>400000</v>
      </c>
      <c r="G507" s="6">
        <v>400000</v>
      </c>
      <c r="H507" s="1">
        <v>1</v>
      </c>
    </row>
    <row r="508" spans="1:8" ht="26.45" customHeight="1" x14ac:dyDescent="0.25">
      <c r="A508" s="6">
        <v>5134</v>
      </c>
      <c r="B508" s="6" t="s">
        <v>5410</v>
      </c>
      <c r="C508" s="6" t="s">
        <v>61</v>
      </c>
      <c r="D508" s="6" t="s">
        <v>8</v>
      </c>
      <c r="E508" s="6" t="s">
        <v>7</v>
      </c>
      <c r="F508" s="6">
        <v>460000</v>
      </c>
      <c r="G508" s="6">
        <v>460000</v>
      </c>
      <c r="H508" s="1">
        <v>1</v>
      </c>
    </row>
    <row r="509" spans="1:8" ht="26.45" customHeight="1" x14ac:dyDescent="0.25">
      <c r="A509" s="6">
        <v>5134</v>
      </c>
      <c r="B509" s="6" t="s">
        <v>5411</v>
      </c>
      <c r="C509" s="6" t="s">
        <v>61</v>
      </c>
      <c r="D509" s="6" t="s">
        <v>8</v>
      </c>
      <c r="E509" s="6" t="s">
        <v>7</v>
      </c>
      <c r="F509" s="6">
        <v>700000</v>
      </c>
      <c r="G509" s="6">
        <v>700000</v>
      </c>
      <c r="H509" s="1">
        <v>1</v>
      </c>
    </row>
    <row r="510" spans="1:8" ht="26.45" customHeight="1" x14ac:dyDescent="0.25">
      <c r="A510" s="6">
        <v>5134</v>
      </c>
      <c r="B510" s="6" t="s">
        <v>5412</v>
      </c>
      <c r="C510" s="6" t="s">
        <v>61</v>
      </c>
      <c r="D510" s="6" t="s">
        <v>8</v>
      </c>
      <c r="E510" s="6" t="s">
        <v>7</v>
      </c>
      <c r="F510" s="6">
        <v>240000</v>
      </c>
      <c r="G510" s="6">
        <v>240000</v>
      </c>
      <c r="H510" s="1">
        <v>1</v>
      </c>
    </row>
    <row r="511" spans="1:8" ht="26.45" customHeight="1" x14ac:dyDescent="0.25">
      <c r="A511" s="6">
        <v>5134</v>
      </c>
      <c r="B511" s="6" t="s">
        <v>5413</v>
      </c>
      <c r="C511" s="6" t="s">
        <v>61</v>
      </c>
      <c r="D511" s="6" t="s">
        <v>8</v>
      </c>
      <c r="E511" s="6" t="s">
        <v>7</v>
      </c>
      <c r="F511" s="6">
        <v>500000</v>
      </c>
      <c r="G511" s="6">
        <v>500000</v>
      </c>
      <c r="H511" s="1">
        <v>1</v>
      </c>
    </row>
    <row r="512" spans="1:8" ht="26.45" customHeight="1" x14ac:dyDescent="0.25">
      <c r="A512" s="6">
        <v>5134</v>
      </c>
      <c r="B512" s="6" t="s">
        <v>5414</v>
      </c>
      <c r="C512" s="6" t="s">
        <v>61</v>
      </c>
      <c r="D512" s="6" t="s">
        <v>8</v>
      </c>
      <c r="E512" s="6" t="s">
        <v>7</v>
      </c>
      <c r="F512" s="6">
        <v>200000</v>
      </c>
      <c r="G512" s="6">
        <v>200000</v>
      </c>
      <c r="H512" s="1">
        <v>1</v>
      </c>
    </row>
    <row r="513" spans="1:8" ht="26.45" customHeight="1" x14ac:dyDescent="0.25">
      <c r="A513" s="6">
        <v>5134</v>
      </c>
      <c r="B513" s="6" t="s">
        <v>5415</v>
      </c>
      <c r="C513" s="6" t="s">
        <v>61</v>
      </c>
      <c r="D513" s="6" t="s">
        <v>8</v>
      </c>
      <c r="E513" s="6" t="s">
        <v>7</v>
      </c>
      <c r="F513" s="6">
        <v>300000</v>
      </c>
      <c r="G513" s="6">
        <v>300000</v>
      </c>
      <c r="H513" s="1">
        <v>1</v>
      </c>
    </row>
    <row r="514" spans="1:8" ht="26.45" customHeight="1" x14ac:dyDescent="0.25">
      <c r="A514" s="6">
        <v>5134</v>
      </c>
      <c r="B514" s="6" t="s">
        <v>5416</v>
      </c>
      <c r="C514" s="6" t="s">
        <v>61</v>
      </c>
      <c r="D514" s="6" t="s">
        <v>8</v>
      </c>
      <c r="E514" s="6" t="s">
        <v>7</v>
      </c>
      <c r="F514" s="6">
        <v>240000</v>
      </c>
      <c r="G514" s="6">
        <v>240000</v>
      </c>
      <c r="H514" s="1">
        <v>1</v>
      </c>
    </row>
    <row r="515" spans="1:8" ht="26.45" customHeight="1" x14ac:dyDescent="0.25">
      <c r="A515" s="6">
        <v>5134</v>
      </c>
      <c r="B515" s="6" t="s">
        <v>5417</v>
      </c>
      <c r="C515" s="6" t="s">
        <v>61</v>
      </c>
      <c r="D515" s="6" t="s">
        <v>8</v>
      </c>
      <c r="E515" s="6" t="s">
        <v>7</v>
      </c>
      <c r="F515" s="6">
        <v>360000</v>
      </c>
      <c r="G515" s="6">
        <v>360000</v>
      </c>
      <c r="H515" s="1">
        <v>1</v>
      </c>
    </row>
    <row r="516" spans="1:8" ht="26.45" customHeight="1" x14ac:dyDescent="0.25">
      <c r="A516" s="6">
        <v>5134</v>
      </c>
      <c r="B516" s="6" t="s">
        <v>5418</v>
      </c>
      <c r="C516" s="6" t="s">
        <v>61</v>
      </c>
      <c r="D516" s="6" t="s">
        <v>8</v>
      </c>
      <c r="E516" s="6" t="s">
        <v>7</v>
      </c>
      <c r="F516" s="6">
        <v>560000</v>
      </c>
      <c r="G516" s="6">
        <v>560000</v>
      </c>
      <c r="H516" s="1">
        <v>1</v>
      </c>
    </row>
    <row r="517" spans="1:8" ht="26.45" customHeight="1" x14ac:dyDescent="0.25">
      <c r="A517" s="6">
        <v>5134</v>
      </c>
      <c r="B517" s="6" t="s">
        <v>5419</v>
      </c>
      <c r="C517" s="6" t="s">
        <v>61</v>
      </c>
      <c r="D517" s="6" t="s">
        <v>8</v>
      </c>
      <c r="E517" s="6" t="s">
        <v>7</v>
      </c>
      <c r="F517" s="6">
        <v>400000</v>
      </c>
      <c r="G517" s="6">
        <v>400000</v>
      </c>
      <c r="H517" s="1">
        <v>1</v>
      </c>
    </row>
    <row r="518" spans="1:8" ht="26.45" customHeight="1" x14ac:dyDescent="0.25">
      <c r="A518" s="6">
        <v>5134</v>
      </c>
      <c r="B518" s="6" t="s">
        <v>5420</v>
      </c>
      <c r="C518" s="6" t="s">
        <v>61</v>
      </c>
      <c r="D518" s="6" t="s">
        <v>8</v>
      </c>
      <c r="E518" s="6" t="s">
        <v>7</v>
      </c>
      <c r="F518" s="6">
        <v>500000</v>
      </c>
      <c r="G518" s="6">
        <v>500000</v>
      </c>
      <c r="H518" s="1">
        <v>1</v>
      </c>
    </row>
    <row r="519" spans="1:8" ht="26.45" customHeight="1" x14ac:dyDescent="0.25">
      <c r="A519" s="6">
        <v>5134</v>
      </c>
      <c r="B519" s="6" t="s">
        <v>5421</v>
      </c>
      <c r="C519" s="6" t="s">
        <v>61</v>
      </c>
      <c r="D519" s="6" t="s">
        <v>8</v>
      </c>
      <c r="E519" s="6" t="s">
        <v>7</v>
      </c>
      <c r="F519" s="6">
        <v>400000</v>
      </c>
      <c r="G519" s="6">
        <v>400000</v>
      </c>
      <c r="H519" s="1">
        <v>1</v>
      </c>
    </row>
    <row r="520" spans="1:8" ht="26.45" customHeight="1" x14ac:dyDescent="0.25">
      <c r="A520" s="6">
        <v>5134</v>
      </c>
      <c r="B520" s="6" t="s">
        <v>5422</v>
      </c>
      <c r="C520" s="6" t="s">
        <v>61</v>
      </c>
      <c r="D520" s="6" t="s">
        <v>8</v>
      </c>
      <c r="E520" s="6" t="s">
        <v>7</v>
      </c>
      <c r="F520" s="6">
        <v>200000</v>
      </c>
      <c r="G520" s="6">
        <v>200000</v>
      </c>
      <c r="H520" s="1">
        <v>1</v>
      </c>
    </row>
    <row r="521" spans="1:8" ht="26.45" customHeight="1" x14ac:dyDescent="0.25">
      <c r="A521" s="6">
        <v>5134</v>
      </c>
      <c r="B521" s="6" t="s">
        <v>5428</v>
      </c>
      <c r="C521" s="6" t="s">
        <v>61</v>
      </c>
      <c r="D521" s="6" t="s">
        <v>2601</v>
      </c>
      <c r="E521" s="6" t="s">
        <v>7</v>
      </c>
      <c r="F521" s="6">
        <v>765100000</v>
      </c>
      <c r="G521" s="6">
        <v>765100000</v>
      </c>
      <c r="H521" s="1">
        <v>1</v>
      </c>
    </row>
    <row r="522" spans="1:8" ht="26.45" customHeight="1" x14ac:dyDescent="0.25">
      <c r="A522" s="6">
        <v>5134</v>
      </c>
      <c r="B522" s="6" t="s">
        <v>5742</v>
      </c>
      <c r="C522" s="6" t="s">
        <v>61</v>
      </c>
      <c r="D522" s="6" t="s">
        <v>1842</v>
      </c>
      <c r="E522" s="6" t="s">
        <v>7</v>
      </c>
      <c r="F522" s="6">
        <v>6750000</v>
      </c>
      <c r="G522" s="6">
        <v>6750000</v>
      </c>
      <c r="H522" s="1">
        <v>1</v>
      </c>
    </row>
    <row r="523" spans="1:8" ht="26.45" customHeight="1" x14ac:dyDescent="0.25">
      <c r="A523" s="6">
        <v>5134</v>
      </c>
      <c r="B523" s="6" t="s">
        <v>5743</v>
      </c>
      <c r="C523" s="6" t="s">
        <v>61</v>
      </c>
      <c r="D523" s="6" t="s">
        <v>1842</v>
      </c>
      <c r="E523" s="6" t="s">
        <v>7</v>
      </c>
      <c r="F523" s="6">
        <v>900000</v>
      </c>
      <c r="G523" s="6">
        <v>900000</v>
      </c>
      <c r="H523" s="1">
        <v>1</v>
      </c>
    </row>
    <row r="524" spans="1:8" ht="26.45" customHeight="1" x14ac:dyDescent="0.25">
      <c r="A524" s="6">
        <v>5134</v>
      </c>
      <c r="B524" s="6" t="s">
        <v>5748</v>
      </c>
      <c r="C524" s="6" t="s">
        <v>61</v>
      </c>
      <c r="D524" s="6" t="s">
        <v>1842</v>
      </c>
      <c r="E524" s="6" t="s">
        <v>7</v>
      </c>
      <c r="F524" s="6">
        <v>17000000</v>
      </c>
      <c r="G524" s="6">
        <v>17000000</v>
      </c>
      <c r="H524" s="1">
        <v>1</v>
      </c>
    </row>
    <row r="525" spans="1:8" ht="26.45" customHeight="1" x14ac:dyDescent="0.25">
      <c r="A525" s="6">
        <v>5134</v>
      </c>
      <c r="B525" s="6" t="s">
        <v>6213</v>
      </c>
      <c r="C525" s="6" t="s">
        <v>61</v>
      </c>
      <c r="D525" s="6" t="s">
        <v>48</v>
      </c>
      <c r="E525" s="6" t="s">
        <v>7</v>
      </c>
      <c r="F525" s="6">
        <v>12000000</v>
      </c>
      <c r="G525" s="6">
        <v>12000000</v>
      </c>
      <c r="H525" s="1">
        <v>1</v>
      </c>
    </row>
    <row r="526" spans="1:8" ht="26.45" customHeight="1" x14ac:dyDescent="0.25">
      <c r="A526" s="6">
        <v>5134</v>
      </c>
      <c r="B526" s="6" t="s">
        <v>6214</v>
      </c>
      <c r="C526" s="6" t="s">
        <v>61</v>
      </c>
      <c r="D526" s="6" t="s">
        <v>48</v>
      </c>
      <c r="E526" s="6" t="s">
        <v>7</v>
      </c>
      <c r="F526" s="6">
        <v>14000000</v>
      </c>
      <c r="G526" s="6">
        <v>14000000</v>
      </c>
      <c r="H526" s="1">
        <v>1</v>
      </c>
    </row>
    <row r="527" spans="1:8" ht="26.45" customHeight="1" x14ac:dyDescent="0.25">
      <c r="A527" s="6">
        <v>5134</v>
      </c>
      <c r="B527" s="6" t="s">
        <v>6215</v>
      </c>
      <c r="C527" s="6" t="s">
        <v>61</v>
      </c>
      <c r="D527" s="6" t="s">
        <v>48</v>
      </c>
      <c r="E527" s="6" t="s">
        <v>7</v>
      </c>
      <c r="F527" s="6">
        <v>12000000</v>
      </c>
      <c r="G527" s="6">
        <v>12000000</v>
      </c>
      <c r="H527" s="1">
        <v>1</v>
      </c>
    </row>
    <row r="528" spans="1:8" ht="26.45" customHeight="1" x14ac:dyDescent="0.25">
      <c r="A528" s="6">
        <v>5134</v>
      </c>
      <c r="B528" s="6" t="s">
        <v>6216</v>
      </c>
      <c r="C528" s="6" t="s">
        <v>61</v>
      </c>
      <c r="D528" s="6" t="s">
        <v>48</v>
      </c>
      <c r="E528" s="6" t="s">
        <v>7</v>
      </c>
      <c r="F528" s="6">
        <v>15000000</v>
      </c>
      <c r="G528" s="6">
        <v>15000000</v>
      </c>
      <c r="H528" s="1">
        <v>1</v>
      </c>
    </row>
    <row r="529" spans="1:8" ht="26.45" customHeight="1" x14ac:dyDescent="0.25">
      <c r="A529" s="6">
        <v>5134</v>
      </c>
      <c r="B529" s="6" t="s">
        <v>6231</v>
      </c>
      <c r="C529" s="6" t="s">
        <v>61</v>
      </c>
      <c r="D529" s="6" t="s">
        <v>48</v>
      </c>
      <c r="E529" s="6" t="s">
        <v>7</v>
      </c>
      <c r="F529" s="6">
        <v>1600000</v>
      </c>
      <c r="G529" s="6">
        <v>1600000</v>
      </c>
      <c r="H529" s="1">
        <v>1</v>
      </c>
    </row>
    <row r="530" spans="1:8" ht="26.45" customHeight="1" x14ac:dyDescent="0.25">
      <c r="A530" s="6">
        <v>5134</v>
      </c>
      <c r="B530" s="6" t="s">
        <v>6236</v>
      </c>
      <c r="C530" s="6" t="s">
        <v>61</v>
      </c>
      <c r="D530" s="6" t="s">
        <v>8</v>
      </c>
      <c r="E530" s="6" t="s">
        <v>7</v>
      </c>
      <c r="F530" s="6">
        <v>360000</v>
      </c>
      <c r="G530" s="6">
        <v>360000</v>
      </c>
      <c r="H530" s="1">
        <v>1</v>
      </c>
    </row>
    <row r="531" spans="1:8" ht="26.45" customHeight="1" x14ac:dyDescent="0.25">
      <c r="A531" s="6">
        <v>5134</v>
      </c>
      <c r="B531" s="6" t="s">
        <v>6284</v>
      </c>
      <c r="C531" s="6" t="s">
        <v>61</v>
      </c>
      <c r="D531" s="6" t="s">
        <v>1842</v>
      </c>
      <c r="E531" s="6" t="s">
        <v>7</v>
      </c>
      <c r="F531" s="6">
        <v>950000</v>
      </c>
      <c r="G531" s="6">
        <v>950000</v>
      </c>
      <c r="H531" s="1">
        <v>1</v>
      </c>
    </row>
    <row r="532" spans="1:8" ht="21.75" customHeight="1" x14ac:dyDescent="0.25">
      <c r="A532" s="6">
        <v>5134</v>
      </c>
      <c r="B532" s="6" t="s">
        <v>6573</v>
      </c>
      <c r="C532" s="6" t="s">
        <v>61</v>
      </c>
      <c r="D532" s="6" t="s">
        <v>48</v>
      </c>
      <c r="E532" s="6" t="s">
        <v>7</v>
      </c>
      <c r="F532" s="6">
        <v>1200000</v>
      </c>
      <c r="G532" s="6">
        <v>1200000</v>
      </c>
      <c r="H532" s="1">
        <v>1</v>
      </c>
    </row>
    <row r="533" spans="1:8" ht="26.45" customHeight="1" x14ac:dyDescent="0.25">
      <c r="A533" s="6">
        <v>5134</v>
      </c>
      <c r="B533" s="6" t="s">
        <v>6591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26.45" customHeight="1" x14ac:dyDescent="0.25">
      <c r="A534" s="6">
        <v>5134</v>
      </c>
      <c r="B534" s="6" t="s">
        <v>6592</v>
      </c>
      <c r="C534" s="6" t="s">
        <v>61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6.45" customHeight="1" x14ac:dyDescent="0.25">
      <c r="A535" s="6">
        <v>5134</v>
      </c>
      <c r="B535" s="6" t="s">
        <v>6593</v>
      </c>
      <c r="C535" s="6" t="s">
        <v>61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6.45" customHeight="1" x14ac:dyDescent="0.25">
      <c r="A536" s="6">
        <v>5134</v>
      </c>
      <c r="B536" s="6" t="s">
        <v>6594</v>
      </c>
      <c r="C536" s="6" t="s">
        <v>61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26.45" customHeight="1" x14ac:dyDescent="0.25">
      <c r="A537" s="6">
        <v>5134</v>
      </c>
      <c r="B537" s="6" t="s">
        <v>6595</v>
      </c>
      <c r="C537" s="6" t="s">
        <v>61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26.45" customHeight="1" x14ac:dyDescent="0.25">
      <c r="A538" s="6">
        <v>5134</v>
      </c>
      <c r="B538" s="6" t="s">
        <v>6596</v>
      </c>
      <c r="C538" s="6" t="s">
        <v>61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26.45" customHeight="1" x14ac:dyDescent="0.25">
      <c r="A539" s="6">
        <v>5134</v>
      </c>
      <c r="B539" s="6" t="s">
        <v>6602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26.45" customHeight="1" x14ac:dyDescent="0.25">
      <c r="A540" s="6">
        <v>5134</v>
      </c>
      <c r="B540" s="6" t="s">
        <v>6673</v>
      </c>
      <c r="C540" s="6" t="s">
        <v>61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6.45" customHeight="1" x14ac:dyDescent="0.25">
      <c r="A541" s="6">
        <v>5134</v>
      </c>
      <c r="B541" s="6" t="s">
        <v>6674</v>
      </c>
      <c r="C541" s="6" t="s">
        <v>61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26.45" customHeight="1" x14ac:dyDescent="0.25">
      <c r="A542" s="6">
        <v>5134</v>
      </c>
      <c r="B542" s="6" t="s">
        <v>6675</v>
      </c>
      <c r="C542" s="6" t="s">
        <v>61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26.45" customHeight="1" x14ac:dyDescent="0.25">
      <c r="A543" s="6">
        <v>5134</v>
      </c>
      <c r="B543" s="6" t="s">
        <v>6676</v>
      </c>
      <c r="C543" s="6" t="s">
        <v>61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26.45" customHeight="1" x14ac:dyDescent="0.25">
      <c r="A544" s="6">
        <v>5134</v>
      </c>
      <c r="B544" s="6" t="s">
        <v>6677</v>
      </c>
      <c r="C544" s="6" t="s">
        <v>61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26.45" customHeight="1" x14ac:dyDescent="0.25">
      <c r="A545" s="6">
        <v>5134</v>
      </c>
      <c r="B545" s="6" t="s">
        <v>6678</v>
      </c>
      <c r="C545" s="6" t="s">
        <v>61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6.45" customHeight="1" x14ac:dyDescent="0.25">
      <c r="A546" s="6">
        <v>5134</v>
      </c>
      <c r="B546" s="6" t="s">
        <v>6679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6788</v>
      </c>
      <c r="C547" s="6" t="s">
        <v>61</v>
      </c>
      <c r="D547" s="6" t="s">
        <v>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6795</v>
      </c>
      <c r="C548" s="6" t="s">
        <v>61</v>
      </c>
      <c r="D548" s="6" t="s">
        <v>48</v>
      </c>
      <c r="E548" s="6" t="s">
        <v>7</v>
      </c>
      <c r="F548" s="6">
        <v>1200000</v>
      </c>
      <c r="G548" s="6">
        <v>1200000</v>
      </c>
      <c r="H548" s="1">
        <v>1</v>
      </c>
    </row>
    <row r="549" spans="1:8" ht="26.45" customHeight="1" x14ac:dyDescent="0.25">
      <c r="A549" s="6">
        <v>5134</v>
      </c>
      <c r="B549" s="6" t="s">
        <v>6973</v>
      </c>
      <c r="C549" s="6" t="s">
        <v>61</v>
      </c>
      <c r="D549" s="6" t="s">
        <v>48</v>
      </c>
      <c r="E549" s="6" t="s">
        <v>7</v>
      </c>
      <c r="F549" s="6">
        <v>2000000</v>
      </c>
      <c r="G549" s="6">
        <v>2000000</v>
      </c>
      <c r="H549" s="1">
        <v>1</v>
      </c>
    </row>
    <row r="550" spans="1:8" ht="26.45" customHeight="1" x14ac:dyDescent="0.25">
      <c r="A550" s="6">
        <v>5134</v>
      </c>
      <c r="B550" s="6" t="s">
        <v>7028</v>
      </c>
      <c r="C550" s="6" t="s">
        <v>61</v>
      </c>
      <c r="D550" s="6" t="s">
        <v>1842</v>
      </c>
      <c r="E550" s="6" t="s">
        <v>7</v>
      </c>
      <c r="F550" s="6">
        <v>900000</v>
      </c>
      <c r="G550" s="6">
        <v>900000</v>
      </c>
      <c r="H550" s="1">
        <v>1</v>
      </c>
    </row>
    <row r="551" spans="1:8" s="11" customFormat="1" ht="15" customHeight="1" x14ac:dyDescent="0.25">
      <c r="A551" s="40" t="s">
        <v>96</v>
      </c>
      <c r="B551" s="41"/>
      <c r="C551" s="41"/>
      <c r="D551" s="41"/>
      <c r="E551" s="41"/>
      <c r="F551" s="41"/>
      <c r="G551" s="41"/>
      <c r="H551" s="41"/>
    </row>
    <row r="552" spans="1:8" ht="19.5" customHeight="1" x14ac:dyDescent="0.25">
      <c r="A552" s="6">
        <v>5134</v>
      </c>
      <c r="B552" s="6" t="s">
        <v>1151</v>
      </c>
      <c r="C552" s="6" t="s">
        <v>107</v>
      </c>
      <c r="D552" s="6" t="s">
        <v>48</v>
      </c>
      <c r="E552" s="6" t="s">
        <v>7</v>
      </c>
      <c r="F552" s="6">
        <v>237500</v>
      </c>
      <c r="G552" s="6">
        <v>237500</v>
      </c>
      <c r="H552" s="1">
        <v>1</v>
      </c>
    </row>
    <row r="553" spans="1:8" ht="19.5" customHeight="1" x14ac:dyDescent="0.25">
      <c r="A553" s="6">
        <v>5134</v>
      </c>
      <c r="B553" s="6" t="s">
        <v>1417</v>
      </c>
      <c r="C553" s="6" t="s">
        <v>107</v>
      </c>
      <c r="D553" s="6" t="s">
        <v>8</v>
      </c>
      <c r="E553" s="6" t="s">
        <v>7</v>
      </c>
      <c r="F553" s="6">
        <v>20000000</v>
      </c>
      <c r="G553" s="6">
        <v>20000000</v>
      </c>
      <c r="H553" s="1">
        <v>1</v>
      </c>
    </row>
    <row r="554" spans="1:8" ht="19.5" customHeight="1" x14ac:dyDescent="0.25">
      <c r="A554" s="6">
        <v>5134</v>
      </c>
      <c r="B554" s="6" t="s">
        <v>1556</v>
      </c>
      <c r="C554" s="6" t="s">
        <v>839</v>
      </c>
      <c r="D554" s="6" t="s">
        <v>48</v>
      </c>
      <c r="E554" s="6" t="s">
        <v>7</v>
      </c>
      <c r="F554" s="6">
        <v>60000000</v>
      </c>
      <c r="G554" s="6">
        <v>60000000</v>
      </c>
      <c r="H554" s="1">
        <v>1</v>
      </c>
    </row>
    <row r="555" spans="1:8" ht="19.5" customHeight="1" x14ac:dyDescent="0.25">
      <c r="A555" s="6">
        <v>5134</v>
      </c>
      <c r="B555" s="6" t="s">
        <v>4513</v>
      </c>
      <c r="C555" s="6" t="s">
        <v>107</v>
      </c>
      <c r="D555" s="6" t="s">
        <v>48</v>
      </c>
      <c r="E555" s="6" t="s">
        <v>7</v>
      </c>
      <c r="F555" s="6">
        <v>10000000</v>
      </c>
      <c r="G555" s="6">
        <v>10000000</v>
      </c>
      <c r="H555" s="1">
        <v>1</v>
      </c>
    </row>
    <row r="556" spans="1:8" ht="19.5" customHeight="1" x14ac:dyDescent="0.25">
      <c r="A556" s="6">
        <v>5134</v>
      </c>
      <c r="B556" s="6" t="s">
        <v>4817</v>
      </c>
      <c r="C556" s="6" t="s">
        <v>107</v>
      </c>
      <c r="D556" s="6" t="s">
        <v>48</v>
      </c>
      <c r="E556" s="6" t="s">
        <v>7</v>
      </c>
      <c r="F556" s="6">
        <v>349500</v>
      </c>
      <c r="G556" s="6">
        <v>349500</v>
      </c>
      <c r="H556" s="1">
        <v>1</v>
      </c>
    </row>
    <row r="557" spans="1:8" ht="25.9" customHeight="1" x14ac:dyDescent="0.25">
      <c r="A557" s="6">
        <v>4239</v>
      </c>
      <c r="B557" s="6" t="s">
        <v>5204</v>
      </c>
      <c r="C557" s="6" t="s">
        <v>5205</v>
      </c>
      <c r="D557" s="6" t="s">
        <v>8</v>
      </c>
      <c r="E557" s="6" t="s">
        <v>7</v>
      </c>
      <c r="F557" s="6">
        <v>0</v>
      </c>
      <c r="G557" s="6">
        <v>0</v>
      </c>
      <c r="H557" s="1">
        <v>1</v>
      </c>
    </row>
    <row r="558" spans="1:8" ht="38.85" customHeight="1" x14ac:dyDescent="0.25">
      <c r="A558" s="6">
        <v>4239</v>
      </c>
      <c r="B558" s="6" t="s">
        <v>5596</v>
      </c>
      <c r="C558" s="6" t="s">
        <v>5205</v>
      </c>
      <c r="D558" s="6" t="s">
        <v>8</v>
      </c>
      <c r="E558" s="6" t="s">
        <v>7</v>
      </c>
      <c r="F558" s="6">
        <v>45000000</v>
      </c>
      <c r="G558" s="6">
        <v>45000000</v>
      </c>
      <c r="H558" s="1">
        <v>1</v>
      </c>
    </row>
    <row r="559" spans="1:8" ht="19.5" customHeight="1" x14ac:dyDescent="0.25">
      <c r="A559" s="6">
        <v>5134</v>
      </c>
      <c r="B559" s="6" t="s">
        <v>6452</v>
      </c>
      <c r="C559" s="6" t="s">
        <v>107</v>
      </c>
      <c r="D559" s="6" t="s">
        <v>48</v>
      </c>
      <c r="E559" s="6" t="s">
        <v>7</v>
      </c>
      <c r="F559" s="6">
        <v>630000</v>
      </c>
      <c r="G559" s="6">
        <v>630000</v>
      </c>
      <c r="H559" s="1">
        <v>1</v>
      </c>
    </row>
    <row r="560" spans="1:8" s="11" customFormat="1" ht="45" customHeight="1" x14ac:dyDescent="0.25">
      <c r="A560" s="46" t="s">
        <v>95</v>
      </c>
      <c r="B560" s="47"/>
      <c r="C560" s="47"/>
      <c r="D560" s="47"/>
      <c r="E560" s="47"/>
      <c r="F560" s="47"/>
      <c r="G560" s="47"/>
      <c r="H560" s="47"/>
    </row>
    <row r="561" spans="1:8" s="11" customFormat="1" ht="15" customHeight="1" x14ac:dyDescent="0.25">
      <c r="A561" s="40" t="s">
        <v>96</v>
      </c>
      <c r="B561" s="41"/>
      <c r="C561" s="41"/>
      <c r="D561" s="41"/>
      <c r="E561" s="41"/>
      <c r="F561" s="41"/>
      <c r="G561" s="41"/>
      <c r="H561" s="41"/>
    </row>
    <row r="562" spans="1:8" ht="29.85" customHeight="1" x14ac:dyDescent="0.25">
      <c r="A562" s="6">
        <v>4241</v>
      </c>
      <c r="B562" s="6" t="s">
        <v>97</v>
      </c>
      <c r="C562" s="6" t="s">
        <v>98</v>
      </c>
      <c r="D562" s="6" t="s">
        <v>48</v>
      </c>
      <c r="E562" s="6" t="s">
        <v>7</v>
      </c>
      <c r="F562" s="6">
        <v>4000000</v>
      </c>
      <c r="G562" s="6">
        <v>4000000</v>
      </c>
      <c r="H562" s="1">
        <v>1</v>
      </c>
    </row>
    <row r="563" spans="1:8" ht="23.85" customHeight="1" x14ac:dyDescent="0.25">
      <c r="A563" s="6">
        <v>4241</v>
      </c>
      <c r="B563" s="6" t="s">
        <v>99</v>
      </c>
      <c r="C563" s="6" t="s">
        <v>100</v>
      </c>
      <c r="D563" s="6" t="s">
        <v>48</v>
      </c>
      <c r="E563" s="6" t="s">
        <v>7</v>
      </c>
      <c r="F563" s="6">
        <v>2845000</v>
      </c>
      <c r="G563" s="6">
        <v>2845000</v>
      </c>
      <c r="H563" s="1">
        <v>1</v>
      </c>
    </row>
    <row r="564" spans="1:8" ht="35.450000000000003" customHeight="1" x14ac:dyDescent="0.25">
      <c r="A564" s="6">
        <v>4233</v>
      </c>
      <c r="B564" s="6" t="s">
        <v>4286</v>
      </c>
      <c r="C564" s="6" t="s">
        <v>4287</v>
      </c>
      <c r="D564" s="6" t="s">
        <v>8</v>
      </c>
      <c r="E564" s="6" t="s">
        <v>7</v>
      </c>
      <c r="F564" s="6">
        <v>8000000</v>
      </c>
      <c r="G564" s="6">
        <v>8000000</v>
      </c>
      <c r="H564" s="1">
        <v>1</v>
      </c>
    </row>
    <row r="565" spans="1:8" ht="35.450000000000003" customHeight="1" x14ac:dyDescent="0.25">
      <c r="A565" s="6">
        <v>4241</v>
      </c>
      <c r="B565" s="6" t="s">
        <v>4498</v>
      </c>
      <c r="C565" s="6" t="s">
        <v>98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8.5" customHeight="1" x14ac:dyDescent="0.25">
      <c r="A566" s="6">
        <v>4241</v>
      </c>
      <c r="B566" s="6" t="s">
        <v>4851</v>
      </c>
      <c r="C566" s="6" t="s">
        <v>100</v>
      </c>
      <c r="D566" s="6" t="s">
        <v>48</v>
      </c>
      <c r="E566" s="6" t="s">
        <v>7</v>
      </c>
      <c r="F566" s="6">
        <v>15000000</v>
      </c>
      <c r="G566" s="6">
        <v>15000000</v>
      </c>
      <c r="H566" s="1">
        <v>1</v>
      </c>
    </row>
    <row r="567" spans="1:8" ht="17.45" customHeight="1" x14ac:dyDescent="0.25">
      <c r="A567" s="35" t="s">
        <v>1823</v>
      </c>
      <c r="B567" s="36"/>
      <c r="C567" s="36"/>
      <c r="D567" s="36"/>
      <c r="E567" s="36"/>
      <c r="F567" s="36"/>
      <c r="G567" s="36"/>
      <c r="H567" s="36"/>
    </row>
    <row r="568" spans="1:8" ht="15.75" customHeight="1" x14ac:dyDescent="0.25">
      <c r="A568" s="26" t="s">
        <v>96</v>
      </c>
      <c r="B568" s="27"/>
      <c r="C568" s="27"/>
      <c r="D568" s="27"/>
      <c r="E568" s="27"/>
      <c r="F568" s="27"/>
      <c r="G568" s="27"/>
      <c r="H568" s="28"/>
    </row>
    <row r="569" spans="1:8" ht="32.25" customHeight="1" x14ac:dyDescent="0.25">
      <c r="A569" s="6">
        <v>4252</v>
      </c>
      <c r="B569" s="6" t="s">
        <v>1824</v>
      </c>
      <c r="C569" s="6" t="s">
        <v>130</v>
      </c>
      <c r="D569" s="6" t="s">
        <v>48</v>
      </c>
      <c r="E569" s="6" t="s">
        <v>7</v>
      </c>
      <c r="F569" s="6">
        <v>3000000</v>
      </c>
      <c r="G569" s="6">
        <v>3000000</v>
      </c>
      <c r="H569" s="1">
        <v>1</v>
      </c>
    </row>
    <row r="570" spans="1:8" ht="32.25" customHeight="1" x14ac:dyDescent="0.25">
      <c r="A570" s="6">
        <v>4252</v>
      </c>
      <c r="B570" s="6" t="s">
        <v>1825</v>
      </c>
      <c r="C570" s="6" t="s">
        <v>130</v>
      </c>
      <c r="D570" s="6" t="s">
        <v>48</v>
      </c>
      <c r="E570" s="6" t="s">
        <v>7</v>
      </c>
      <c r="F570" s="6">
        <v>3000000</v>
      </c>
      <c r="G570" s="6">
        <v>3000000</v>
      </c>
      <c r="H570" s="1">
        <v>1</v>
      </c>
    </row>
    <row r="571" spans="1:8" ht="32.25" customHeight="1" x14ac:dyDescent="0.25">
      <c r="A571" s="6">
        <v>5134</v>
      </c>
      <c r="B571" s="6" t="s">
        <v>4325</v>
      </c>
      <c r="C571" s="6" t="s">
        <v>107</v>
      </c>
      <c r="D571" s="6" t="s">
        <v>48</v>
      </c>
      <c r="E571" s="6" t="s">
        <v>7</v>
      </c>
      <c r="F571" s="6">
        <v>900000</v>
      </c>
      <c r="G571" s="6">
        <v>900000</v>
      </c>
      <c r="H571" s="1">
        <v>1</v>
      </c>
    </row>
    <row r="572" spans="1:8" ht="26.45" customHeight="1" x14ac:dyDescent="0.25">
      <c r="A572" s="6">
        <v>5134</v>
      </c>
      <c r="B572" s="6" t="s">
        <v>4712</v>
      </c>
      <c r="C572" s="6" t="s">
        <v>107</v>
      </c>
      <c r="D572" s="6" t="s">
        <v>48</v>
      </c>
      <c r="E572" s="6" t="s">
        <v>7</v>
      </c>
      <c r="F572" s="6">
        <v>900000</v>
      </c>
      <c r="G572" s="6">
        <v>900000</v>
      </c>
      <c r="H572" s="1">
        <v>1</v>
      </c>
    </row>
    <row r="573" spans="1:8" ht="26.45" customHeight="1" x14ac:dyDescent="0.25">
      <c r="A573" s="6">
        <v>4234</v>
      </c>
      <c r="B573" s="6" t="s">
        <v>6582</v>
      </c>
      <c r="C573" s="6" t="s">
        <v>6583</v>
      </c>
      <c r="D573" s="6" t="s">
        <v>48</v>
      </c>
      <c r="E573" s="6" t="s">
        <v>7</v>
      </c>
      <c r="F573" s="6">
        <v>5000000</v>
      </c>
      <c r="G573" s="6">
        <v>5000000</v>
      </c>
      <c r="H573" s="1">
        <v>1</v>
      </c>
    </row>
    <row r="574" spans="1:8" ht="15.75" customHeight="1" x14ac:dyDescent="0.25">
      <c r="A574" s="26" t="s">
        <v>83</v>
      </c>
      <c r="B574" s="27"/>
      <c r="C574" s="27"/>
      <c r="D574" s="27"/>
      <c r="E574" s="27"/>
      <c r="F574" s="27"/>
      <c r="G574" s="27"/>
      <c r="H574" s="28"/>
    </row>
    <row r="575" spans="1:8" ht="32.25" customHeight="1" x14ac:dyDescent="0.25">
      <c r="A575" s="6">
        <v>5129</v>
      </c>
      <c r="B575" s="6" t="s">
        <v>2021</v>
      </c>
      <c r="C575" s="6" t="s">
        <v>2022</v>
      </c>
      <c r="D575" s="6" t="s">
        <v>40</v>
      </c>
      <c r="E575" s="6" t="s">
        <v>824</v>
      </c>
      <c r="F575" s="6">
        <v>70000</v>
      </c>
      <c r="G575" s="6">
        <f>H575*F575</f>
        <v>8400000</v>
      </c>
      <c r="H575" s="1">
        <v>120</v>
      </c>
    </row>
    <row r="576" spans="1:8" ht="17.45" customHeight="1" x14ac:dyDescent="0.25">
      <c r="A576" s="35" t="s">
        <v>4262</v>
      </c>
      <c r="B576" s="36"/>
      <c r="C576" s="36"/>
      <c r="D576" s="36"/>
      <c r="E576" s="36"/>
      <c r="F576" s="36"/>
      <c r="G576" s="36"/>
      <c r="H576" s="36"/>
    </row>
    <row r="577" spans="1:8" ht="15.75" customHeight="1" x14ac:dyDescent="0.25">
      <c r="A577" s="26" t="s">
        <v>96</v>
      </c>
      <c r="B577" s="27"/>
      <c r="C577" s="27"/>
      <c r="D577" s="27"/>
      <c r="E577" s="27"/>
      <c r="F577" s="27"/>
      <c r="G577" s="27"/>
      <c r="H577" s="28"/>
    </row>
    <row r="578" spans="1:8" ht="25.9" customHeight="1" x14ac:dyDescent="0.25">
      <c r="A578" s="6">
        <v>4239</v>
      </c>
      <c r="B578" s="6" t="s">
        <v>4263</v>
      </c>
      <c r="C578" s="6" t="s">
        <v>4264</v>
      </c>
      <c r="D578" s="6" t="s">
        <v>8</v>
      </c>
      <c r="E578" s="6" t="s">
        <v>7</v>
      </c>
      <c r="F578" s="6">
        <v>15000000</v>
      </c>
      <c r="G578" s="6">
        <v>15000000</v>
      </c>
      <c r="H578" s="1">
        <v>1</v>
      </c>
    </row>
    <row r="579" spans="1:8" ht="27.2" customHeight="1" x14ac:dyDescent="0.25">
      <c r="A579" s="35" t="s">
        <v>4062</v>
      </c>
      <c r="B579" s="36"/>
      <c r="C579" s="36"/>
      <c r="D579" s="36"/>
      <c r="E579" s="36"/>
      <c r="F579" s="36"/>
      <c r="G579" s="36"/>
      <c r="H579" s="36"/>
    </row>
    <row r="580" spans="1:8" ht="15.75" customHeight="1" x14ac:dyDescent="0.25">
      <c r="A580" s="26" t="s">
        <v>96</v>
      </c>
      <c r="B580" s="27"/>
      <c r="C580" s="27"/>
      <c r="D580" s="27"/>
      <c r="E580" s="27"/>
      <c r="F580" s="27"/>
      <c r="G580" s="27"/>
      <c r="H580" s="28"/>
    </row>
    <row r="581" spans="1:8" ht="25.9" customHeight="1" x14ac:dyDescent="0.25">
      <c r="A581" s="6">
        <v>5113</v>
      </c>
      <c r="B581" s="6" t="s">
        <v>4063</v>
      </c>
      <c r="C581" s="6" t="s">
        <v>1673</v>
      </c>
      <c r="D581" s="6" t="s">
        <v>39</v>
      </c>
      <c r="E581" s="6" t="s">
        <v>7</v>
      </c>
      <c r="F581" s="6">
        <v>4710470</v>
      </c>
      <c r="G581" s="6">
        <v>4710470</v>
      </c>
      <c r="H581" s="1">
        <v>1</v>
      </c>
    </row>
    <row r="582" spans="1:8" ht="25.9" customHeight="1" x14ac:dyDescent="0.25">
      <c r="A582" s="35" t="s">
        <v>4746</v>
      </c>
      <c r="B582" s="36"/>
      <c r="C582" s="36"/>
      <c r="D582" s="36"/>
      <c r="E582" s="36"/>
      <c r="F582" s="36"/>
      <c r="G582" s="36"/>
      <c r="H582" s="36"/>
    </row>
    <row r="583" spans="1:8" ht="15.75" customHeight="1" x14ac:dyDescent="0.25">
      <c r="A583" s="26" t="s">
        <v>59</v>
      </c>
      <c r="B583" s="27"/>
      <c r="C583" s="27"/>
      <c r="D583" s="27"/>
      <c r="E583" s="27"/>
      <c r="F583" s="27"/>
      <c r="G583" s="27"/>
      <c r="H583" s="28"/>
    </row>
    <row r="584" spans="1:8" ht="21.2" customHeight="1" x14ac:dyDescent="0.25">
      <c r="A584" s="6">
        <v>4239</v>
      </c>
      <c r="B584" s="6" t="s">
        <v>4747</v>
      </c>
      <c r="C584" s="6" t="s">
        <v>1590</v>
      </c>
      <c r="D584" s="6" t="s">
        <v>48</v>
      </c>
      <c r="E584" s="6" t="s">
        <v>7</v>
      </c>
      <c r="F584" s="6">
        <v>15000000</v>
      </c>
      <c r="G584" s="6">
        <v>15000000</v>
      </c>
      <c r="H584" s="1">
        <v>1</v>
      </c>
    </row>
    <row r="585" spans="1:8" ht="21.2" customHeight="1" x14ac:dyDescent="0.25">
      <c r="A585" s="6">
        <v>4239</v>
      </c>
      <c r="B585" s="6" t="s">
        <v>4807</v>
      </c>
      <c r="C585" s="6" t="s">
        <v>4264</v>
      </c>
      <c r="D585" s="6" t="s">
        <v>48</v>
      </c>
      <c r="E585" s="6" t="s">
        <v>7</v>
      </c>
      <c r="F585" s="6">
        <v>15000000</v>
      </c>
      <c r="G585" s="6">
        <v>15000000</v>
      </c>
      <c r="H585" s="1">
        <v>1</v>
      </c>
    </row>
    <row r="586" spans="1:8" ht="17.45" customHeight="1" x14ac:dyDescent="0.25">
      <c r="A586" s="35" t="s">
        <v>1462</v>
      </c>
      <c r="B586" s="36"/>
      <c r="C586" s="36"/>
      <c r="D586" s="36"/>
      <c r="E586" s="36"/>
      <c r="F586" s="36"/>
      <c r="G586" s="36"/>
      <c r="H586" s="36"/>
    </row>
    <row r="587" spans="1:8" ht="15.75" customHeight="1" x14ac:dyDescent="0.25">
      <c r="A587" s="26" t="s">
        <v>59</v>
      </c>
      <c r="B587" s="27"/>
      <c r="C587" s="27"/>
      <c r="D587" s="27"/>
      <c r="E587" s="27"/>
      <c r="F587" s="27"/>
      <c r="G587" s="27"/>
      <c r="H587" s="28"/>
    </row>
    <row r="588" spans="1:8" ht="41.25" customHeight="1" x14ac:dyDescent="0.25">
      <c r="A588" s="6">
        <v>4251</v>
      </c>
      <c r="B588" s="6" t="s">
        <v>392</v>
      </c>
      <c r="C588" s="6" t="s">
        <v>393</v>
      </c>
      <c r="D588" s="6" t="s">
        <v>8</v>
      </c>
      <c r="E588" s="6" t="s">
        <v>7</v>
      </c>
      <c r="F588" s="6">
        <v>0</v>
      </c>
      <c r="G588" s="6">
        <v>0</v>
      </c>
      <c r="H588" s="1">
        <v>1</v>
      </c>
    </row>
    <row r="589" spans="1:8" ht="41.25" customHeight="1" x14ac:dyDescent="0.25">
      <c r="A589" s="6">
        <v>4251</v>
      </c>
      <c r="B589" s="6" t="s">
        <v>394</v>
      </c>
      <c r="C589" s="6" t="s">
        <v>393</v>
      </c>
      <c r="D589" s="6" t="s">
        <v>8</v>
      </c>
      <c r="E589" s="6" t="s">
        <v>7</v>
      </c>
      <c r="F589" s="6">
        <v>0</v>
      </c>
      <c r="G589" s="6">
        <v>0</v>
      </c>
      <c r="H589" s="1">
        <v>1</v>
      </c>
    </row>
    <row r="590" spans="1:8" ht="41.25" customHeight="1" x14ac:dyDescent="0.25">
      <c r="A590" s="6">
        <v>4251</v>
      </c>
      <c r="B590" s="6" t="s">
        <v>395</v>
      </c>
      <c r="C590" s="6" t="s">
        <v>393</v>
      </c>
      <c r="D590" s="6" t="s">
        <v>8</v>
      </c>
      <c r="E590" s="6" t="s">
        <v>7</v>
      </c>
      <c r="F590" s="6">
        <v>0</v>
      </c>
      <c r="G590" s="6">
        <v>0</v>
      </c>
      <c r="H590" s="1">
        <v>1</v>
      </c>
    </row>
    <row r="591" spans="1:8" ht="41.25" customHeight="1" x14ac:dyDescent="0.25">
      <c r="A591" s="6">
        <v>4251</v>
      </c>
      <c r="B591" s="6" t="s">
        <v>396</v>
      </c>
      <c r="C591" s="6" t="s">
        <v>393</v>
      </c>
      <c r="D591" s="6" t="s">
        <v>8</v>
      </c>
      <c r="E591" s="6" t="s">
        <v>7</v>
      </c>
      <c r="F591" s="6">
        <v>0</v>
      </c>
      <c r="G591" s="6">
        <v>0</v>
      </c>
      <c r="H591" s="1">
        <v>1</v>
      </c>
    </row>
    <row r="592" spans="1:8" ht="41.25" customHeight="1" x14ac:dyDescent="0.25">
      <c r="A592" s="6">
        <v>4251</v>
      </c>
      <c r="B592" s="6" t="s">
        <v>612</v>
      </c>
      <c r="C592" s="6" t="s">
        <v>393</v>
      </c>
      <c r="D592" s="6" t="s">
        <v>8</v>
      </c>
      <c r="E592" s="6" t="s">
        <v>7</v>
      </c>
      <c r="F592" s="6">
        <v>297000000</v>
      </c>
      <c r="G592" s="6">
        <v>297000000</v>
      </c>
      <c r="H592" s="1">
        <v>1</v>
      </c>
    </row>
    <row r="593" spans="1:8" ht="41.25" customHeight="1" x14ac:dyDescent="0.25">
      <c r="A593" s="6">
        <v>4251</v>
      </c>
      <c r="B593" s="6" t="s">
        <v>613</v>
      </c>
      <c r="C593" s="6" t="s">
        <v>393</v>
      </c>
      <c r="D593" s="6" t="s">
        <v>8</v>
      </c>
      <c r="E593" s="6" t="s">
        <v>7</v>
      </c>
      <c r="F593" s="6">
        <v>271800000</v>
      </c>
      <c r="G593" s="6">
        <v>271800000</v>
      </c>
      <c r="H593" s="1">
        <v>1</v>
      </c>
    </row>
    <row r="594" spans="1:8" ht="41.25" customHeight="1" x14ac:dyDescent="0.25">
      <c r="A594" s="6">
        <v>4251</v>
      </c>
      <c r="B594" s="6" t="s">
        <v>614</v>
      </c>
      <c r="C594" s="6" t="s">
        <v>393</v>
      </c>
      <c r="D594" s="6" t="s">
        <v>8</v>
      </c>
      <c r="E594" s="6" t="s">
        <v>7</v>
      </c>
      <c r="F594" s="6">
        <v>191040000</v>
      </c>
      <c r="G594" s="6">
        <v>191040000</v>
      </c>
      <c r="H594" s="1">
        <v>1</v>
      </c>
    </row>
    <row r="595" spans="1:8" ht="41.25" customHeight="1" x14ac:dyDescent="0.25">
      <c r="A595" s="6">
        <v>4251</v>
      </c>
      <c r="B595" s="6" t="s">
        <v>615</v>
      </c>
      <c r="C595" s="6" t="s">
        <v>393</v>
      </c>
      <c r="D595" s="6" t="s">
        <v>8</v>
      </c>
      <c r="E595" s="6" t="s">
        <v>7</v>
      </c>
      <c r="F595" s="6">
        <v>324600000</v>
      </c>
      <c r="G595" s="6">
        <v>324600000</v>
      </c>
      <c r="H595" s="1">
        <v>1</v>
      </c>
    </row>
    <row r="596" spans="1:8" ht="41.25" customHeight="1" x14ac:dyDescent="0.25">
      <c r="A596" s="6">
        <v>4251</v>
      </c>
      <c r="B596" s="6" t="s">
        <v>615</v>
      </c>
      <c r="C596" s="6" t="s">
        <v>393</v>
      </c>
      <c r="D596" s="6" t="s">
        <v>8</v>
      </c>
      <c r="E596" s="6" t="s">
        <v>7</v>
      </c>
      <c r="F596" s="6">
        <v>85872000</v>
      </c>
      <c r="G596" s="6">
        <v>85872000</v>
      </c>
      <c r="H596" s="1">
        <v>1</v>
      </c>
    </row>
    <row r="597" spans="1:8" ht="41.25" customHeight="1" x14ac:dyDescent="0.25">
      <c r="A597" s="6">
        <v>4251</v>
      </c>
      <c r="B597" s="6" t="s">
        <v>1586</v>
      </c>
      <c r="C597" s="6" t="s">
        <v>393</v>
      </c>
      <c r="D597" s="6" t="s">
        <v>8</v>
      </c>
      <c r="E597" s="6" t="s">
        <v>7</v>
      </c>
      <c r="F597" s="6">
        <v>210000000</v>
      </c>
      <c r="G597" s="6">
        <v>210000000</v>
      </c>
      <c r="H597" s="1">
        <v>1</v>
      </c>
    </row>
    <row r="598" spans="1:8" ht="31.35" customHeight="1" x14ac:dyDescent="0.25">
      <c r="A598" s="6">
        <v>4251</v>
      </c>
      <c r="B598" s="6" t="s">
        <v>4218</v>
      </c>
      <c r="C598" s="6" t="s">
        <v>393</v>
      </c>
      <c r="D598" s="6" t="s">
        <v>48</v>
      </c>
      <c r="E598" s="6" t="s">
        <v>7</v>
      </c>
      <c r="F598" s="6">
        <v>50000000</v>
      </c>
      <c r="G598" s="6">
        <v>50000000</v>
      </c>
      <c r="H598" s="1">
        <v>1</v>
      </c>
    </row>
    <row r="599" spans="1:8" ht="41.25" customHeight="1" x14ac:dyDescent="0.25">
      <c r="A599" s="6">
        <v>5113</v>
      </c>
      <c r="B599" s="6" t="s">
        <v>5042</v>
      </c>
      <c r="C599" s="6" t="s">
        <v>5043</v>
      </c>
      <c r="D599" s="6" t="s">
        <v>8</v>
      </c>
      <c r="E599" s="6" t="s">
        <v>7</v>
      </c>
      <c r="F599" s="6">
        <v>0</v>
      </c>
      <c r="G599" s="6">
        <v>0</v>
      </c>
      <c r="H599" s="1">
        <v>1</v>
      </c>
    </row>
    <row r="600" spans="1:8" ht="41.25" customHeight="1" x14ac:dyDescent="0.25">
      <c r="A600" s="6">
        <v>5113</v>
      </c>
      <c r="B600" s="6" t="s">
        <v>5044</v>
      </c>
      <c r="C600" s="6" t="s">
        <v>5043</v>
      </c>
      <c r="D600" s="6" t="s">
        <v>8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25" customHeight="1" x14ac:dyDescent="0.25">
      <c r="A601" s="6">
        <v>5113</v>
      </c>
      <c r="B601" s="6" t="s">
        <v>5104</v>
      </c>
      <c r="C601" s="6" t="s">
        <v>5043</v>
      </c>
      <c r="D601" s="6" t="s">
        <v>115</v>
      </c>
      <c r="E601" s="6" t="s">
        <v>7</v>
      </c>
      <c r="F601" s="6">
        <v>361800000</v>
      </c>
      <c r="G601" s="6">
        <v>361800000</v>
      </c>
      <c r="H601" s="1">
        <v>1</v>
      </c>
    </row>
    <row r="602" spans="1:8" ht="41.25" customHeight="1" x14ac:dyDescent="0.25">
      <c r="A602" s="6">
        <v>5113</v>
      </c>
      <c r="B602" s="6" t="s">
        <v>5105</v>
      </c>
      <c r="C602" s="6" t="s">
        <v>5043</v>
      </c>
      <c r="D602" s="6" t="s">
        <v>115</v>
      </c>
      <c r="E602" s="6" t="s">
        <v>7</v>
      </c>
      <c r="F602" s="6">
        <v>221880000</v>
      </c>
      <c r="G602" s="6">
        <v>221880000</v>
      </c>
      <c r="H602" s="1">
        <v>1</v>
      </c>
    </row>
    <row r="603" spans="1:8" ht="32.450000000000003" customHeight="1" x14ac:dyDescent="0.25">
      <c r="A603" s="6">
        <v>5113</v>
      </c>
      <c r="B603" s="6" t="s">
        <v>5207</v>
      </c>
      <c r="C603" s="6" t="s">
        <v>5043</v>
      </c>
      <c r="D603" s="6" t="s">
        <v>115</v>
      </c>
      <c r="E603" s="6" t="s">
        <v>7</v>
      </c>
      <c r="F603" s="6">
        <v>0</v>
      </c>
      <c r="G603" s="6">
        <v>0</v>
      </c>
      <c r="H603" s="1">
        <v>1</v>
      </c>
    </row>
    <row r="604" spans="1:8" ht="32.450000000000003" customHeight="1" x14ac:dyDescent="0.25">
      <c r="A604" s="6">
        <v>5113</v>
      </c>
      <c r="B604" s="6" t="s">
        <v>5208</v>
      </c>
      <c r="C604" s="6" t="s">
        <v>5043</v>
      </c>
      <c r="D604" s="6" t="s">
        <v>115</v>
      </c>
      <c r="E604" s="6" t="s">
        <v>7</v>
      </c>
      <c r="F604" s="6">
        <v>0</v>
      </c>
      <c r="G604" s="6">
        <v>0</v>
      </c>
      <c r="H604" s="1">
        <v>1</v>
      </c>
    </row>
    <row r="605" spans="1:8" ht="32.450000000000003" customHeight="1" x14ac:dyDescent="0.25">
      <c r="A605" s="6">
        <v>5113</v>
      </c>
      <c r="B605" s="6" t="s">
        <v>5209</v>
      </c>
      <c r="C605" s="6" t="s">
        <v>5043</v>
      </c>
      <c r="D605" s="6" t="s">
        <v>115</v>
      </c>
      <c r="E605" s="6" t="s">
        <v>7</v>
      </c>
      <c r="F605" s="6">
        <v>0</v>
      </c>
      <c r="G605" s="6">
        <v>0</v>
      </c>
      <c r="H605" s="1">
        <v>1</v>
      </c>
    </row>
    <row r="606" spans="1:8" ht="32.450000000000003" customHeight="1" x14ac:dyDescent="0.25">
      <c r="A606" s="6">
        <v>5113</v>
      </c>
      <c r="B606" s="6" t="s">
        <v>5210</v>
      </c>
      <c r="C606" s="6" t="s">
        <v>5043</v>
      </c>
      <c r="D606" s="6" t="s">
        <v>115</v>
      </c>
      <c r="E606" s="6" t="s">
        <v>7</v>
      </c>
      <c r="F606" s="6">
        <v>0</v>
      </c>
      <c r="G606" s="6">
        <v>0</v>
      </c>
      <c r="H606" s="1">
        <v>1</v>
      </c>
    </row>
    <row r="607" spans="1:8" ht="32.450000000000003" customHeight="1" x14ac:dyDescent="0.25">
      <c r="A607" s="6">
        <v>5113</v>
      </c>
      <c r="B607" s="6" t="s">
        <v>5237</v>
      </c>
      <c r="C607" s="6" t="s">
        <v>5043</v>
      </c>
      <c r="D607" s="6" t="s">
        <v>115</v>
      </c>
      <c r="E607" s="6" t="s">
        <v>7</v>
      </c>
      <c r="F607" s="6">
        <v>0</v>
      </c>
      <c r="G607" s="6">
        <v>0</v>
      </c>
      <c r="H607" s="1">
        <v>1</v>
      </c>
    </row>
    <row r="608" spans="1:8" ht="32.450000000000003" customHeight="1" x14ac:dyDescent="0.25">
      <c r="A608" s="6">
        <v>5113</v>
      </c>
      <c r="B608" s="6" t="s">
        <v>5238</v>
      </c>
      <c r="C608" s="6" t="s">
        <v>5043</v>
      </c>
      <c r="D608" s="6" t="s">
        <v>115</v>
      </c>
      <c r="E608" s="6" t="s">
        <v>7</v>
      </c>
      <c r="F608" s="6">
        <v>0</v>
      </c>
      <c r="G608" s="6">
        <v>0</v>
      </c>
      <c r="H608" s="1">
        <v>1</v>
      </c>
    </row>
    <row r="609" spans="1:9" ht="32.450000000000003" customHeight="1" x14ac:dyDescent="0.25">
      <c r="A609" s="6">
        <v>5113</v>
      </c>
      <c r="B609" s="6" t="s">
        <v>5239</v>
      </c>
      <c r="C609" s="6" t="s">
        <v>5043</v>
      </c>
      <c r="D609" s="6" t="s">
        <v>115</v>
      </c>
      <c r="E609" s="6" t="s">
        <v>7</v>
      </c>
      <c r="F609" s="6">
        <v>0</v>
      </c>
      <c r="G609" s="6">
        <v>0</v>
      </c>
      <c r="H609" s="1">
        <v>1</v>
      </c>
    </row>
    <row r="610" spans="1:9" ht="32.450000000000003" customHeight="1" x14ac:dyDescent="0.25">
      <c r="A610" s="6">
        <v>5113</v>
      </c>
      <c r="B610" s="6" t="s">
        <v>5240</v>
      </c>
      <c r="C610" s="6" t="s">
        <v>5043</v>
      </c>
      <c r="D610" s="6" t="s">
        <v>115</v>
      </c>
      <c r="E610" s="6" t="s">
        <v>7</v>
      </c>
      <c r="F610" s="6">
        <v>0</v>
      </c>
      <c r="G610" s="6">
        <v>0</v>
      </c>
      <c r="H610" s="1">
        <v>1</v>
      </c>
    </row>
    <row r="611" spans="1:9" ht="32.450000000000003" customHeight="1" x14ac:dyDescent="0.25">
      <c r="A611" s="6" t="s">
        <v>5594</v>
      </c>
      <c r="B611" s="6" t="s">
        <v>6512</v>
      </c>
      <c r="C611" s="6" t="s">
        <v>393</v>
      </c>
      <c r="D611" s="6" t="s">
        <v>8</v>
      </c>
      <c r="E611" s="6" t="s">
        <v>7</v>
      </c>
      <c r="F611" s="6">
        <v>0</v>
      </c>
      <c r="G611" s="6">
        <v>0</v>
      </c>
      <c r="H611" s="1">
        <v>1</v>
      </c>
    </row>
    <row r="612" spans="1:9" ht="15.75" customHeight="1" x14ac:dyDescent="0.25">
      <c r="A612" s="26" t="s">
        <v>96</v>
      </c>
      <c r="B612" s="27"/>
      <c r="C612" s="27"/>
      <c r="D612" s="27"/>
      <c r="E612" s="27"/>
      <c r="F612" s="27"/>
      <c r="G612" s="27"/>
      <c r="H612" s="28"/>
    </row>
    <row r="613" spans="1:9" ht="24" customHeight="1" x14ac:dyDescent="0.25">
      <c r="A613" s="14">
        <v>4251</v>
      </c>
      <c r="B613" s="14" t="s">
        <v>647</v>
      </c>
      <c r="C613" s="14" t="s">
        <v>88</v>
      </c>
      <c r="D613" s="14" t="s">
        <v>8</v>
      </c>
      <c r="E613" s="14" t="s">
        <v>7</v>
      </c>
      <c r="F613" s="6">
        <v>3591630</v>
      </c>
      <c r="G613" s="6">
        <v>3591630</v>
      </c>
      <c r="H613" s="14">
        <v>1</v>
      </c>
      <c r="I613" s="15"/>
    </row>
    <row r="614" spans="1:9" ht="24" customHeight="1" x14ac:dyDescent="0.25">
      <c r="A614" s="14">
        <v>4251</v>
      </c>
      <c r="B614" s="14" t="s">
        <v>648</v>
      </c>
      <c r="C614" s="14" t="s">
        <v>88</v>
      </c>
      <c r="D614" s="14" t="s">
        <v>8</v>
      </c>
      <c r="E614" s="14" t="s">
        <v>7</v>
      </c>
      <c r="F614" s="6">
        <v>4891458</v>
      </c>
      <c r="G614" s="6">
        <v>4891458</v>
      </c>
      <c r="H614" s="14">
        <v>1</v>
      </c>
      <c r="I614" s="15"/>
    </row>
    <row r="615" spans="1:9" ht="24" customHeight="1" x14ac:dyDescent="0.25">
      <c r="A615" s="14">
        <v>4251</v>
      </c>
      <c r="B615" s="14" t="s">
        <v>649</v>
      </c>
      <c r="C615" s="14" t="s">
        <v>88</v>
      </c>
      <c r="D615" s="14" t="s">
        <v>8</v>
      </c>
      <c r="E615" s="14" t="s">
        <v>7</v>
      </c>
      <c r="F615" s="6">
        <v>5336136</v>
      </c>
      <c r="G615" s="6">
        <v>5336136</v>
      </c>
      <c r="H615" s="14">
        <v>1</v>
      </c>
      <c r="I615" s="15"/>
    </row>
    <row r="616" spans="1:9" ht="24" customHeight="1" x14ac:dyDescent="0.25">
      <c r="A616" s="14">
        <v>4251</v>
      </c>
      <c r="B616" s="14" t="s">
        <v>650</v>
      </c>
      <c r="C616" s="14" t="s">
        <v>88</v>
      </c>
      <c r="D616" s="14" t="s">
        <v>8</v>
      </c>
      <c r="E616" s="14" t="s">
        <v>7</v>
      </c>
      <c r="F616" s="6">
        <v>4446780</v>
      </c>
      <c r="G616" s="6">
        <v>4446780</v>
      </c>
      <c r="H616" s="14">
        <v>1</v>
      </c>
      <c r="I616" s="15"/>
    </row>
    <row r="617" spans="1:9" ht="24" customHeight="1" x14ac:dyDescent="0.25">
      <c r="A617" s="14">
        <v>4251</v>
      </c>
      <c r="B617" s="14" t="s">
        <v>1587</v>
      </c>
      <c r="C617" s="14" t="s">
        <v>88</v>
      </c>
      <c r="D617" s="14" t="s">
        <v>8</v>
      </c>
      <c r="E617" s="14" t="s">
        <v>7</v>
      </c>
      <c r="F617" s="14">
        <v>0</v>
      </c>
      <c r="G617" s="14">
        <v>0</v>
      </c>
      <c r="H617" s="14">
        <v>1</v>
      </c>
      <c r="I617" s="15"/>
    </row>
    <row r="618" spans="1:9" ht="24" customHeight="1" x14ac:dyDescent="0.25">
      <c r="A618" s="14">
        <v>4251</v>
      </c>
      <c r="B618" s="14" t="s">
        <v>1587</v>
      </c>
      <c r="C618" s="14" t="s">
        <v>88</v>
      </c>
      <c r="D618" s="14" t="s">
        <v>8</v>
      </c>
      <c r="E618" s="14" t="s">
        <v>7</v>
      </c>
      <c r="F618" s="14">
        <v>4433324</v>
      </c>
      <c r="G618" s="14">
        <v>4433324</v>
      </c>
      <c r="H618" s="14">
        <v>1</v>
      </c>
      <c r="I618" s="15"/>
    </row>
    <row r="619" spans="1:9" ht="24" customHeight="1" x14ac:dyDescent="0.25">
      <c r="A619" s="14">
        <v>4251</v>
      </c>
      <c r="B619" s="14" t="s">
        <v>4449</v>
      </c>
      <c r="C619" s="14" t="s">
        <v>88</v>
      </c>
      <c r="D619" s="14" t="s">
        <v>115</v>
      </c>
      <c r="E619" s="14" t="s">
        <v>7</v>
      </c>
      <c r="F619" s="14">
        <v>300000</v>
      </c>
      <c r="G619" s="14">
        <v>300000</v>
      </c>
      <c r="H619" s="14">
        <v>1</v>
      </c>
      <c r="I619" s="15"/>
    </row>
    <row r="620" spans="1:9" ht="24" customHeight="1" x14ac:dyDescent="0.25">
      <c r="A620" s="14">
        <v>5113</v>
      </c>
      <c r="B620" s="14" t="s">
        <v>5046</v>
      </c>
      <c r="C620" s="14" t="s">
        <v>88</v>
      </c>
      <c r="D620" s="14" t="s">
        <v>8</v>
      </c>
      <c r="E620" s="14" t="s">
        <v>7</v>
      </c>
      <c r="F620" s="14">
        <v>0</v>
      </c>
      <c r="G620" s="14">
        <v>0</v>
      </c>
      <c r="H620" s="14">
        <v>1</v>
      </c>
      <c r="I620" s="15"/>
    </row>
    <row r="621" spans="1:9" ht="24" customHeight="1" x14ac:dyDescent="0.25">
      <c r="A621" s="14">
        <v>5113</v>
      </c>
      <c r="B621" s="14" t="s">
        <v>5102</v>
      </c>
      <c r="C621" s="14" t="s">
        <v>88</v>
      </c>
      <c r="D621" s="14" t="s">
        <v>115</v>
      </c>
      <c r="E621" s="14" t="s">
        <v>7</v>
      </c>
      <c r="F621" s="14">
        <v>1500000</v>
      </c>
      <c r="G621" s="14">
        <v>1500000</v>
      </c>
      <c r="H621" s="14">
        <v>1</v>
      </c>
      <c r="I621" s="15"/>
    </row>
    <row r="622" spans="1:9" ht="24" customHeight="1" x14ac:dyDescent="0.25">
      <c r="A622" s="14">
        <v>5113</v>
      </c>
      <c r="B622" s="14" t="s">
        <v>5103</v>
      </c>
      <c r="C622" s="14" t="s">
        <v>88</v>
      </c>
      <c r="D622" s="14" t="s">
        <v>115</v>
      </c>
      <c r="E622" s="14" t="s">
        <v>7</v>
      </c>
      <c r="F622" s="14">
        <v>1060000</v>
      </c>
      <c r="G622" s="14">
        <v>1060000</v>
      </c>
      <c r="H622" s="14">
        <v>1</v>
      </c>
      <c r="I622" s="15"/>
    </row>
    <row r="623" spans="1:9" ht="24" customHeight="1" x14ac:dyDescent="0.25">
      <c r="A623" s="14">
        <v>5113</v>
      </c>
      <c r="B623" s="14" t="s">
        <v>5211</v>
      </c>
      <c r="C623" s="14" t="s">
        <v>88</v>
      </c>
      <c r="D623" s="14" t="s">
        <v>115</v>
      </c>
      <c r="E623" s="14" t="s">
        <v>7</v>
      </c>
      <c r="F623" s="14">
        <v>0</v>
      </c>
      <c r="G623" s="14">
        <v>0</v>
      </c>
      <c r="H623" s="14">
        <v>1</v>
      </c>
      <c r="I623" s="15"/>
    </row>
    <row r="624" spans="1:9" ht="24" customHeight="1" x14ac:dyDescent="0.25">
      <c r="A624" s="14">
        <v>5113</v>
      </c>
      <c r="B624" s="14" t="s">
        <v>5212</v>
      </c>
      <c r="C624" s="14" t="s">
        <v>88</v>
      </c>
      <c r="D624" s="14" t="s">
        <v>115</v>
      </c>
      <c r="E624" s="14" t="s">
        <v>7</v>
      </c>
      <c r="F624" s="14">
        <v>0</v>
      </c>
      <c r="G624" s="14">
        <v>0</v>
      </c>
      <c r="H624" s="14">
        <v>1</v>
      </c>
      <c r="I624" s="15"/>
    </row>
    <row r="625" spans="1:9" ht="24" customHeight="1" x14ac:dyDescent="0.25">
      <c r="A625" s="14">
        <v>5113</v>
      </c>
      <c r="B625" s="14" t="s">
        <v>5213</v>
      </c>
      <c r="C625" s="14" t="s">
        <v>88</v>
      </c>
      <c r="D625" s="14" t="s">
        <v>115</v>
      </c>
      <c r="E625" s="14" t="s">
        <v>7</v>
      </c>
      <c r="F625" s="14">
        <v>0</v>
      </c>
      <c r="G625" s="14">
        <v>0</v>
      </c>
      <c r="H625" s="14">
        <v>1</v>
      </c>
      <c r="I625" s="15"/>
    </row>
    <row r="626" spans="1:9" ht="24" customHeight="1" x14ac:dyDescent="0.25">
      <c r="A626" s="14">
        <v>5113</v>
      </c>
      <c r="B626" s="14" t="s">
        <v>5214</v>
      </c>
      <c r="C626" s="14" t="s">
        <v>88</v>
      </c>
      <c r="D626" s="14" t="s">
        <v>115</v>
      </c>
      <c r="E626" s="14" t="s">
        <v>7</v>
      </c>
      <c r="F626" s="14">
        <v>0</v>
      </c>
      <c r="G626" s="14">
        <v>0</v>
      </c>
      <c r="H626" s="14">
        <v>1</v>
      </c>
      <c r="I626" s="15"/>
    </row>
    <row r="627" spans="1:9" ht="24" customHeight="1" x14ac:dyDescent="0.25">
      <c r="A627" s="14">
        <v>5113</v>
      </c>
      <c r="B627" s="14" t="s">
        <v>5241</v>
      </c>
      <c r="C627" s="14" t="s">
        <v>88</v>
      </c>
      <c r="D627" s="14" t="s">
        <v>115</v>
      </c>
      <c r="E627" s="14" t="s">
        <v>7</v>
      </c>
      <c r="F627" s="14">
        <v>0</v>
      </c>
      <c r="G627" s="14">
        <v>0</v>
      </c>
      <c r="H627" s="14">
        <v>1</v>
      </c>
      <c r="I627" s="15"/>
    </row>
    <row r="628" spans="1:9" ht="24" customHeight="1" x14ac:dyDescent="0.25">
      <c r="A628" s="14">
        <v>5113</v>
      </c>
      <c r="B628" s="14" t="s">
        <v>5242</v>
      </c>
      <c r="C628" s="14" t="s">
        <v>88</v>
      </c>
      <c r="D628" s="14" t="s">
        <v>115</v>
      </c>
      <c r="E628" s="14" t="s">
        <v>7</v>
      </c>
      <c r="F628" s="14">
        <v>0</v>
      </c>
      <c r="G628" s="14">
        <v>0</v>
      </c>
      <c r="H628" s="14">
        <v>1</v>
      </c>
      <c r="I628" s="15"/>
    </row>
    <row r="629" spans="1:9" ht="24" customHeight="1" x14ac:dyDescent="0.25">
      <c r="A629" s="14">
        <v>5113</v>
      </c>
      <c r="B629" s="14" t="s">
        <v>5243</v>
      </c>
      <c r="C629" s="14" t="s">
        <v>88</v>
      </c>
      <c r="D629" s="14" t="s">
        <v>115</v>
      </c>
      <c r="E629" s="14" t="s">
        <v>7</v>
      </c>
      <c r="F629" s="14">
        <v>0</v>
      </c>
      <c r="G629" s="14">
        <v>0</v>
      </c>
      <c r="H629" s="14">
        <v>1</v>
      </c>
      <c r="I629" s="15"/>
    </row>
    <row r="630" spans="1:9" ht="24" customHeight="1" x14ac:dyDescent="0.25">
      <c r="A630" s="14">
        <v>5113</v>
      </c>
      <c r="B630" s="14" t="s">
        <v>5244</v>
      </c>
      <c r="C630" s="14" t="s">
        <v>88</v>
      </c>
      <c r="D630" s="14" t="s">
        <v>115</v>
      </c>
      <c r="E630" s="14" t="s">
        <v>7</v>
      </c>
      <c r="F630" s="14">
        <v>0</v>
      </c>
      <c r="G630" s="14">
        <v>0</v>
      </c>
      <c r="H630" s="14">
        <v>1</v>
      </c>
      <c r="I630" s="15"/>
    </row>
    <row r="631" spans="1:9" ht="24" customHeight="1" x14ac:dyDescent="0.25">
      <c r="A631" s="14" t="s">
        <v>5594</v>
      </c>
      <c r="B631" s="14" t="s">
        <v>6513</v>
      </c>
      <c r="C631" s="14" t="s">
        <v>88</v>
      </c>
      <c r="D631" s="14" t="s">
        <v>8</v>
      </c>
      <c r="E631" s="14" t="s">
        <v>7</v>
      </c>
      <c r="F631" s="14">
        <v>0</v>
      </c>
      <c r="G631" s="14">
        <v>0</v>
      </c>
      <c r="H631" s="14">
        <v>1</v>
      </c>
      <c r="I631" s="15"/>
    </row>
    <row r="632" spans="1:9" ht="24" customHeight="1" x14ac:dyDescent="0.25">
      <c r="A632" s="14" t="s">
        <v>2329</v>
      </c>
      <c r="B632" s="14" t="s">
        <v>6530</v>
      </c>
      <c r="C632" s="14" t="s">
        <v>88</v>
      </c>
      <c r="D632" s="14" t="s">
        <v>48</v>
      </c>
      <c r="E632" s="14" t="s">
        <v>7</v>
      </c>
      <c r="F632" s="14">
        <v>0</v>
      </c>
      <c r="G632" s="14">
        <v>0</v>
      </c>
      <c r="H632" s="14">
        <v>1</v>
      </c>
      <c r="I632" s="15"/>
    </row>
    <row r="633" spans="1:9" ht="24" customHeight="1" x14ac:dyDescent="0.25">
      <c r="A633" s="14" t="s">
        <v>2329</v>
      </c>
      <c r="B633" s="14" t="s">
        <v>6531</v>
      </c>
      <c r="C633" s="14" t="s">
        <v>88</v>
      </c>
      <c r="D633" s="14" t="s">
        <v>48</v>
      </c>
      <c r="E633" s="14" t="s">
        <v>7</v>
      </c>
      <c r="F633" s="14">
        <v>0</v>
      </c>
      <c r="G633" s="14">
        <v>0</v>
      </c>
      <c r="H633" s="14">
        <v>1</v>
      </c>
      <c r="I633" s="15"/>
    </row>
    <row r="634" spans="1:9" ht="24" customHeight="1" x14ac:dyDescent="0.25">
      <c r="A634" s="14" t="s">
        <v>2329</v>
      </c>
      <c r="B634" s="14" t="s">
        <v>6532</v>
      </c>
      <c r="C634" s="14" t="s">
        <v>88</v>
      </c>
      <c r="D634" s="14" t="s">
        <v>48</v>
      </c>
      <c r="E634" s="14" t="s">
        <v>7</v>
      </c>
      <c r="F634" s="14">
        <v>0</v>
      </c>
      <c r="G634" s="14">
        <v>0</v>
      </c>
      <c r="H634" s="14">
        <v>1</v>
      </c>
      <c r="I634" s="15"/>
    </row>
    <row r="635" spans="1:9" ht="24" customHeight="1" x14ac:dyDescent="0.25">
      <c r="A635" s="14" t="s">
        <v>2329</v>
      </c>
      <c r="B635" s="14" t="s">
        <v>6533</v>
      </c>
      <c r="C635" s="14" t="s">
        <v>88</v>
      </c>
      <c r="D635" s="14" t="s">
        <v>48</v>
      </c>
      <c r="E635" s="14" t="s">
        <v>7</v>
      </c>
      <c r="F635" s="14">
        <v>0</v>
      </c>
      <c r="G635" s="14">
        <v>0</v>
      </c>
      <c r="H635" s="14">
        <v>1</v>
      </c>
      <c r="I635" s="15"/>
    </row>
    <row r="636" spans="1:9" ht="15" customHeight="1" x14ac:dyDescent="0.25">
      <c r="A636" s="35" t="s">
        <v>1645</v>
      </c>
      <c r="B636" s="36"/>
      <c r="C636" s="36"/>
      <c r="D636" s="36"/>
      <c r="E636" s="36"/>
      <c r="F636" s="36"/>
      <c r="G636" s="36"/>
      <c r="H636" s="36"/>
    </row>
    <row r="637" spans="1:9" ht="15.75" customHeight="1" x14ac:dyDescent="0.25">
      <c r="A637" s="26" t="s">
        <v>59</v>
      </c>
      <c r="B637" s="27"/>
      <c r="C637" s="27"/>
      <c r="D637" s="27"/>
      <c r="E637" s="27"/>
      <c r="F637" s="27"/>
      <c r="G637" s="27"/>
      <c r="H637" s="28"/>
    </row>
    <row r="638" spans="1:9" ht="24" customHeight="1" x14ac:dyDescent="0.25">
      <c r="A638" s="14">
        <v>4251</v>
      </c>
      <c r="B638" s="14" t="s">
        <v>3710</v>
      </c>
      <c r="C638" s="14" t="s">
        <v>113</v>
      </c>
      <c r="D638" s="14" t="s">
        <v>48</v>
      </c>
      <c r="E638" s="14" t="s">
        <v>7</v>
      </c>
      <c r="F638" s="14">
        <v>1960000</v>
      </c>
      <c r="G638" s="14">
        <v>1960000</v>
      </c>
      <c r="H638" s="14">
        <v>1</v>
      </c>
      <c r="I638" s="15"/>
    </row>
    <row r="639" spans="1:9" ht="15.75" customHeight="1" x14ac:dyDescent="0.25">
      <c r="A639" s="26" t="s">
        <v>96</v>
      </c>
      <c r="B639" s="27"/>
      <c r="C639" s="27"/>
      <c r="D639" s="27"/>
      <c r="E639" s="27"/>
      <c r="F639" s="27"/>
      <c r="G639" s="27"/>
      <c r="H639" s="28"/>
    </row>
    <row r="640" spans="1:9" ht="24" customHeight="1" x14ac:dyDescent="0.25">
      <c r="A640" s="14">
        <v>4251</v>
      </c>
      <c r="B640" s="14" t="s">
        <v>3711</v>
      </c>
      <c r="C640" s="14" t="s">
        <v>88</v>
      </c>
      <c r="D640" s="14" t="s">
        <v>115</v>
      </c>
      <c r="E640" s="14" t="s">
        <v>7</v>
      </c>
      <c r="F640" s="14">
        <v>40000</v>
      </c>
      <c r="G640" s="14">
        <v>40000</v>
      </c>
      <c r="H640" s="14">
        <v>1</v>
      </c>
      <c r="I640" s="15"/>
    </row>
    <row r="641" spans="1:8" ht="24.75" customHeight="1" x14ac:dyDescent="0.25">
      <c r="A641" s="35" t="s">
        <v>1461</v>
      </c>
      <c r="B641" s="36"/>
      <c r="C641" s="36"/>
      <c r="D641" s="36"/>
      <c r="E641" s="36"/>
      <c r="F641" s="36"/>
      <c r="G641" s="36"/>
      <c r="H641" s="36"/>
    </row>
    <row r="642" spans="1:8" ht="15.75" customHeight="1" x14ac:dyDescent="0.25">
      <c r="A642" s="26" t="s">
        <v>59</v>
      </c>
      <c r="B642" s="27"/>
      <c r="C642" s="27"/>
      <c r="D642" s="27"/>
      <c r="E642" s="27"/>
      <c r="F642" s="27"/>
      <c r="G642" s="27"/>
      <c r="H642" s="28"/>
    </row>
    <row r="643" spans="1:8" ht="41.25" customHeight="1" x14ac:dyDescent="0.25">
      <c r="A643" s="6">
        <v>4861</v>
      </c>
      <c r="B643" s="6" t="s">
        <v>439</v>
      </c>
      <c r="C643" s="6" t="s">
        <v>440</v>
      </c>
      <c r="D643" s="6" t="s">
        <v>48</v>
      </c>
      <c r="E643" s="6" t="s">
        <v>7</v>
      </c>
      <c r="F643" s="6">
        <v>80000000</v>
      </c>
      <c r="G643" s="6">
        <v>80000000</v>
      </c>
      <c r="H643" s="1">
        <v>1</v>
      </c>
    </row>
    <row r="644" spans="1:8" ht="24" customHeight="1" x14ac:dyDescent="0.25">
      <c r="A644" s="6">
        <v>4861</v>
      </c>
      <c r="B644" s="6" t="s">
        <v>1154</v>
      </c>
      <c r="C644" s="6" t="s">
        <v>1155</v>
      </c>
      <c r="D644" s="6" t="s">
        <v>48</v>
      </c>
      <c r="E644" s="6" t="s">
        <v>7</v>
      </c>
      <c r="F644" s="6">
        <v>20000000</v>
      </c>
      <c r="G644" s="6">
        <v>20000000</v>
      </c>
      <c r="H644" s="1">
        <v>1</v>
      </c>
    </row>
    <row r="645" spans="1:8" ht="24" customHeight="1" x14ac:dyDescent="0.25">
      <c r="A645" s="6">
        <v>4861</v>
      </c>
      <c r="B645" s="6" t="s">
        <v>1157</v>
      </c>
      <c r="C645" s="6" t="s">
        <v>1158</v>
      </c>
      <c r="D645" s="6" t="s">
        <v>8</v>
      </c>
      <c r="E645" s="6" t="s">
        <v>7</v>
      </c>
      <c r="F645" s="6">
        <v>306879600</v>
      </c>
      <c r="G645" s="6">
        <v>306879600</v>
      </c>
      <c r="H645" s="1">
        <v>1</v>
      </c>
    </row>
    <row r="646" spans="1:8" ht="24" customHeight="1" x14ac:dyDescent="0.25">
      <c r="A646" s="6">
        <v>4861</v>
      </c>
      <c r="B646" s="6" t="s">
        <v>1159</v>
      </c>
      <c r="C646" s="6" t="s">
        <v>1158</v>
      </c>
      <c r="D646" s="6" t="s">
        <v>8</v>
      </c>
      <c r="E646" s="6" t="s">
        <v>7</v>
      </c>
      <c r="F646" s="6">
        <v>140000000</v>
      </c>
      <c r="G646" s="6">
        <v>140000000</v>
      </c>
      <c r="H646" s="1">
        <v>1</v>
      </c>
    </row>
    <row r="647" spans="1:8" ht="24" customHeight="1" x14ac:dyDescent="0.25">
      <c r="A647" s="6">
        <v>4861</v>
      </c>
      <c r="B647" s="6" t="s">
        <v>1157</v>
      </c>
      <c r="C647" s="6" t="s">
        <v>1158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24" customHeight="1" x14ac:dyDescent="0.25">
      <c r="A648" s="6">
        <v>4861</v>
      </c>
      <c r="B648" s="6" t="s">
        <v>1159</v>
      </c>
      <c r="C648" s="6" t="s">
        <v>1158</v>
      </c>
      <c r="D648" s="6" t="s">
        <v>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4" customHeight="1" x14ac:dyDescent="0.25">
      <c r="A649" s="6">
        <v>4861</v>
      </c>
      <c r="B649" s="6" t="s">
        <v>3509</v>
      </c>
      <c r="C649" s="6" t="s">
        <v>1158</v>
      </c>
      <c r="D649" s="6" t="s">
        <v>48</v>
      </c>
      <c r="E649" s="6" t="s">
        <v>7</v>
      </c>
      <c r="F649" s="6">
        <v>24000000</v>
      </c>
      <c r="G649" s="6">
        <v>24000000</v>
      </c>
      <c r="H649" s="1">
        <v>1</v>
      </c>
    </row>
    <row r="650" spans="1:8" ht="24" customHeight="1" x14ac:dyDescent="0.25">
      <c r="A650" s="6">
        <v>4861</v>
      </c>
      <c r="B650" s="6" t="s">
        <v>4291</v>
      </c>
      <c r="C650" s="6" t="s">
        <v>1158</v>
      </c>
      <c r="D650" s="6" t="s">
        <v>1842</v>
      </c>
      <c r="E650" s="6" t="s">
        <v>7</v>
      </c>
      <c r="F650" s="6">
        <v>30000000</v>
      </c>
      <c r="G650" s="6">
        <v>30000000</v>
      </c>
      <c r="H650" s="1">
        <v>1</v>
      </c>
    </row>
    <row r="651" spans="1:8" ht="24" customHeight="1" x14ac:dyDescent="0.25">
      <c r="A651" s="6">
        <v>4861</v>
      </c>
      <c r="B651" s="6" t="s">
        <v>4451</v>
      </c>
      <c r="C651" s="6" t="s">
        <v>1158</v>
      </c>
      <c r="D651" s="6" t="s">
        <v>115</v>
      </c>
      <c r="E651" s="6" t="s">
        <v>7</v>
      </c>
      <c r="F651" s="6">
        <v>300000000</v>
      </c>
      <c r="G651" s="6">
        <v>300000000</v>
      </c>
      <c r="H651" s="1">
        <v>1</v>
      </c>
    </row>
    <row r="652" spans="1:8" ht="15.75" customHeight="1" x14ac:dyDescent="0.25">
      <c r="A652" s="26" t="s">
        <v>96</v>
      </c>
      <c r="B652" s="27"/>
      <c r="C652" s="27"/>
      <c r="D652" s="27"/>
      <c r="E652" s="27"/>
      <c r="F652" s="27"/>
      <c r="G652" s="27"/>
      <c r="H652" s="28"/>
    </row>
    <row r="653" spans="1:8" ht="33" customHeight="1" x14ac:dyDescent="0.25">
      <c r="A653" s="6">
        <v>4861</v>
      </c>
      <c r="B653" s="6" t="s">
        <v>369</v>
      </c>
      <c r="C653" s="6" t="s">
        <v>88</v>
      </c>
      <c r="D653" s="6" t="s">
        <v>115</v>
      </c>
      <c r="E653" s="6" t="s">
        <v>7</v>
      </c>
      <c r="F653" s="6">
        <v>170000</v>
      </c>
      <c r="G653" s="6">
        <v>170000</v>
      </c>
      <c r="H653" s="1">
        <v>1</v>
      </c>
    </row>
    <row r="654" spans="1:8" ht="41.25" customHeight="1" x14ac:dyDescent="0.25">
      <c r="A654" s="6">
        <v>4861</v>
      </c>
      <c r="B654" s="6" t="s">
        <v>437</v>
      </c>
      <c r="C654" s="6" t="s">
        <v>438</v>
      </c>
      <c r="D654" s="6" t="s">
        <v>8</v>
      </c>
      <c r="E654" s="6" t="s">
        <v>7</v>
      </c>
      <c r="F654" s="6">
        <v>121995000</v>
      </c>
      <c r="G654" s="6">
        <v>121995000</v>
      </c>
      <c r="H654" s="1">
        <v>1</v>
      </c>
    </row>
    <row r="655" spans="1:8" ht="32.25" customHeight="1" x14ac:dyDescent="0.25">
      <c r="A655" s="6">
        <v>4861</v>
      </c>
      <c r="B655" s="6" t="s">
        <v>1156</v>
      </c>
      <c r="C655" s="6" t="s">
        <v>88</v>
      </c>
      <c r="D655" s="6" t="s">
        <v>115</v>
      </c>
      <c r="E655" s="6" t="s">
        <v>7</v>
      </c>
      <c r="F655" s="6">
        <v>120000</v>
      </c>
      <c r="G655" s="6">
        <v>120000</v>
      </c>
      <c r="H655" s="1">
        <v>1</v>
      </c>
    </row>
    <row r="656" spans="1:8" ht="32.25" customHeight="1" x14ac:dyDescent="0.25">
      <c r="A656" s="6">
        <v>4861</v>
      </c>
      <c r="B656" s="6" t="s">
        <v>1160</v>
      </c>
      <c r="C656" s="6" t="s">
        <v>88</v>
      </c>
      <c r="D656" s="6" t="s">
        <v>8</v>
      </c>
      <c r="E656" s="6" t="s">
        <v>7</v>
      </c>
      <c r="F656" s="6">
        <v>0</v>
      </c>
      <c r="G656" s="6">
        <v>0</v>
      </c>
      <c r="H656" s="1">
        <v>1</v>
      </c>
    </row>
    <row r="657" spans="1:8" ht="32.25" customHeight="1" x14ac:dyDescent="0.25">
      <c r="A657" s="6">
        <v>4861</v>
      </c>
      <c r="B657" s="6" t="s">
        <v>1161</v>
      </c>
      <c r="C657" s="6" t="s">
        <v>88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32.25" customHeight="1" x14ac:dyDescent="0.25">
      <c r="A658" s="6">
        <v>4861</v>
      </c>
      <c r="B658" s="6" t="s">
        <v>1701</v>
      </c>
      <c r="C658" s="6" t="s">
        <v>88</v>
      </c>
      <c r="D658" s="6" t="s">
        <v>8</v>
      </c>
      <c r="E658" s="6" t="s">
        <v>7</v>
      </c>
      <c r="F658" s="6">
        <v>380000</v>
      </c>
      <c r="G658" s="6">
        <v>380000</v>
      </c>
      <c r="H658" s="1">
        <v>1</v>
      </c>
    </row>
    <row r="659" spans="1:8" ht="32.25" customHeight="1" x14ac:dyDescent="0.25">
      <c r="A659" s="6">
        <v>4861</v>
      </c>
      <c r="B659" s="6" t="s">
        <v>1702</v>
      </c>
      <c r="C659" s="6" t="s">
        <v>88</v>
      </c>
      <c r="D659" s="6" t="s">
        <v>8</v>
      </c>
      <c r="E659" s="6" t="s">
        <v>7</v>
      </c>
      <c r="F659" s="6">
        <v>240000</v>
      </c>
      <c r="G659" s="6">
        <v>240000</v>
      </c>
      <c r="H659" s="1">
        <v>1</v>
      </c>
    </row>
    <row r="660" spans="1:8" ht="32.25" customHeight="1" x14ac:dyDescent="0.25">
      <c r="A660" s="6">
        <v>4861</v>
      </c>
      <c r="B660" s="6" t="s">
        <v>3508</v>
      </c>
      <c r="C660" s="6" t="s">
        <v>88</v>
      </c>
      <c r="D660" s="6" t="s">
        <v>115</v>
      </c>
      <c r="E660" s="6" t="s">
        <v>7</v>
      </c>
      <c r="F660" s="6">
        <v>0</v>
      </c>
      <c r="G660" s="6">
        <v>0</v>
      </c>
      <c r="H660" s="1">
        <v>1</v>
      </c>
    </row>
    <row r="661" spans="1:8" ht="32.25" customHeight="1" x14ac:dyDescent="0.25">
      <c r="A661" s="6">
        <v>4861</v>
      </c>
      <c r="B661" s="6" t="s">
        <v>6399</v>
      </c>
      <c r="C661" s="6" t="s">
        <v>88</v>
      </c>
      <c r="D661" s="6" t="s">
        <v>48</v>
      </c>
      <c r="E661" s="6" t="s">
        <v>7</v>
      </c>
      <c r="F661" s="6">
        <v>190500</v>
      </c>
      <c r="G661" s="6">
        <v>190500</v>
      </c>
      <c r="H661" s="1">
        <v>1</v>
      </c>
    </row>
    <row r="662" spans="1:8" ht="15" customHeight="1" x14ac:dyDescent="0.25">
      <c r="A662" s="35" t="s">
        <v>1460</v>
      </c>
      <c r="B662" s="36"/>
      <c r="C662" s="36"/>
      <c r="D662" s="36"/>
      <c r="E662" s="36"/>
      <c r="F662" s="36"/>
      <c r="G662" s="36"/>
      <c r="H662" s="36"/>
    </row>
    <row r="663" spans="1:8" ht="15.75" customHeight="1" x14ac:dyDescent="0.25">
      <c r="A663" s="26" t="s">
        <v>96</v>
      </c>
      <c r="B663" s="27"/>
      <c r="C663" s="27"/>
      <c r="D663" s="27"/>
      <c r="E663" s="27"/>
      <c r="F663" s="27"/>
      <c r="G663" s="27"/>
      <c r="H663" s="28"/>
    </row>
    <row r="664" spans="1:8" ht="41.25" customHeight="1" x14ac:dyDescent="0.25">
      <c r="A664" s="6">
        <v>4214</v>
      </c>
      <c r="B664" s="6" t="s">
        <v>435</v>
      </c>
      <c r="C664" s="6" t="s">
        <v>436</v>
      </c>
      <c r="D664" s="6" t="s">
        <v>40</v>
      </c>
      <c r="E664" s="6" t="s">
        <v>7</v>
      </c>
      <c r="F664" s="6">
        <v>444000</v>
      </c>
      <c r="G664" s="6">
        <v>444000</v>
      </c>
      <c r="H664" s="1">
        <v>1</v>
      </c>
    </row>
    <row r="665" spans="1:8" ht="41.25" customHeight="1" x14ac:dyDescent="0.25">
      <c r="A665" s="6">
        <v>4251</v>
      </c>
      <c r="B665" s="6" t="s">
        <v>2266</v>
      </c>
      <c r="C665" s="6" t="s">
        <v>1673</v>
      </c>
      <c r="D665" s="6" t="s">
        <v>39</v>
      </c>
      <c r="E665" s="6" t="s">
        <v>7</v>
      </c>
      <c r="F665" s="6">
        <v>129000</v>
      </c>
      <c r="G665" s="6">
        <v>129000</v>
      </c>
      <c r="H665" s="1">
        <v>1</v>
      </c>
    </row>
    <row r="666" spans="1:8" ht="22.7" customHeight="1" x14ac:dyDescent="0.25">
      <c r="A666" s="6">
        <v>4251</v>
      </c>
      <c r="B666" s="6" t="s">
        <v>6266</v>
      </c>
      <c r="C666" s="6" t="s">
        <v>4505</v>
      </c>
      <c r="D666" s="6" t="s">
        <v>48</v>
      </c>
      <c r="E666" s="6" t="s">
        <v>7</v>
      </c>
      <c r="F666" s="6">
        <v>0</v>
      </c>
      <c r="G666" s="6">
        <v>0</v>
      </c>
      <c r="H666" s="1">
        <v>1</v>
      </c>
    </row>
    <row r="667" spans="1:8" ht="22.7" customHeight="1" x14ac:dyDescent="0.25">
      <c r="A667" s="6">
        <v>4861</v>
      </c>
      <c r="B667" s="6" t="s">
        <v>6267</v>
      </c>
      <c r="C667" s="6" t="s">
        <v>88</v>
      </c>
      <c r="D667" s="6" t="s">
        <v>115</v>
      </c>
      <c r="E667" s="6" t="s">
        <v>7</v>
      </c>
      <c r="F667" s="6">
        <v>0</v>
      </c>
      <c r="G667" s="6">
        <v>0</v>
      </c>
      <c r="H667" s="1">
        <v>1</v>
      </c>
    </row>
    <row r="668" spans="1:8" ht="22.7" customHeight="1" x14ac:dyDescent="0.25">
      <c r="A668" s="6">
        <v>4251</v>
      </c>
      <c r="B668" s="6" t="s">
        <v>6983</v>
      </c>
      <c r="C668" s="6" t="s">
        <v>4505</v>
      </c>
      <c r="D668" s="6" t="s">
        <v>48</v>
      </c>
      <c r="E668" s="6" t="s">
        <v>7</v>
      </c>
      <c r="F668" s="6">
        <v>0</v>
      </c>
      <c r="G668" s="6">
        <v>0</v>
      </c>
      <c r="H668" s="1">
        <v>1</v>
      </c>
    </row>
    <row r="669" spans="1:8" ht="15.75" customHeight="1" x14ac:dyDescent="0.25">
      <c r="A669" s="26" t="s">
        <v>83</v>
      </c>
      <c r="B669" s="27"/>
      <c r="C669" s="27"/>
      <c r="D669" s="27"/>
      <c r="E669" s="27"/>
      <c r="F669" s="27"/>
      <c r="G669" s="27"/>
      <c r="H669" s="28"/>
    </row>
    <row r="670" spans="1:8" ht="20.25" customHeight="1" x14ac:dyDescent="0.25">
      <c r="A670" s="6">
        <v>5129</v>
      </c>
      <c r="B670" s="6" t="s">
        <v>1152</v>
      </c>
      <c r="C670" s="6" t="s">
        <v>1153</v>
      </c>
      <c r="D670" s="6" t="s">
        <v>40</v>
      </c>
      <c r="E670" s="6" t="s">
        <v>86</v>
      </c>
      <c r="F670" s="6">
        <v>0</v>
      </c>
      <c r="G670" s="6">
        <v>0</v>
      </c>
      <c r="H670" s="1">
        <v>100</v>
      </c>
    </row>
    <row r="671" spans="1:8" ht="20.25" customHeight="1" x14ac:dyDescent="0.25">
      <c r="A671" s="6">
        <v>5129</v>
      </c>
      <c r="B671" s="6" t="s">
        <v>6695</v>
      </c>
      <c r="C671" s="6" t="s">
        <v>1153</v>
      </c>
      <c r="D671" s="6" t="s">
        <v>40</v>
      </c>
      <c r="E671" s="6" t="s">
        <v>86</v>
      </c>
      <c r="F671" s="6">
        <v>0</v>
      </c>
      <c r="G671" s="6">
        <v>0</v>
      </c>
      <c r="H671" s="1">
        <v>9251</v>
      </c>
    </row>
    <row r="672" spans="1:8" ht="15" customHeight="1" x14ac:dyDescent="0.25">
      <c r="A672" s="35" t="s">
        <v>1463</v>
      </c>
      <c r="B672" s="36"/>
      <c r="C672" s="36"/>
      <c r="D672" s="36"/>
      <c r="E672" s="36"/>
      <c r="F672" s="36"/>
      <c r="G672" s="36"/>
      <c r="H672" s="36"/>
    </row>
    <row r="673" spans="1:8" ht="15.75" customHeight="1" x14ac:dyDescent="0.25">
      <c r="A673" s="26" t="s">
        <v>83</v>
      </c>
      <c r="B673" s="27"/>
      <c r="C673" s="27"/>
      <c r="D673" s="27"/>
      <c r="E673" s="27"/>
      <c r="F673" s="27"/>
      <c r="G673" s="27"/>
      <c r="H673" s="28"/>
    </row>
    <row r="674" spans="1:8" ht="27.75" customHeight="1" x14ac:dyDescent="0.25">
      <c r="A674" s="6">
        <v>5129</v>
      </c>
      <c r="B674" s="6" t="s">
        <v>1152</v>
      </c>
      <c r="C674" s="6" t="s">
        <v>1153</v>
      </c>
      <c r="D674" s="6" t="s">
        <v>40</v>
      </c>
      <c r="E674" s="6" t="s">
        <v>86</v>
      </c>
      <c r="F674" s="6">
        <v>33000</v>
      </c>
      <c r="G674" s="6">
        <f>H674*F674</f>
        <v>3300000</v>
      </c>
      <c r="H674" s="1">
        <v>100</v>
      </c>
    </row>
    <row r="675" spans="1:8" ht="27.75" customHeight="1" x14ac:dyDescent="0.25">
      <c r="A675" s="6">
        <v>5129</v>
      </c>
      <c r="B675" s="6" t="s">
        <v>3503</v>
      </c>
      <c r="C675" s="6" t="s">
        <v>1153</v>
      </c>
      <c r="D675" s="6" t="s">
        <v>40</v>
      </c>
      <c r="E675" s="6" t="s">
        <v>86</v>
      </c>
      <c r="F675" s="6">
        <v>0</v>
      </c>
      <c r="G675" s="6">
        <v>0</v>
      </c>
      <c r="H675" s="1">
        <v>3230</v>
      </c>
    </row>
    <row r="676" spans="1:8" ht="27.75" customHeight="1" x14ac:dyDescent="0.25">
      <c r="A676" s="6">
        <v>5129</v>
      </c>
      <c r="B676" s="6" t="s">
        <v>3504</v>
      </c>
      <c r="C676" s="6" t="s">
        <v>1153</v>
      </c>
      <c r="D676" s="6" t="s">
        <v>40</v>
      </c>
      <c r="E676" s="6" t="s">
        <v>86</v>
      </c>
      <c r="F676" s="6">
        <v>0</v>
      </c>
      <c r="G676" s="6">
        <v>0</v>
      </c>
      <c r="H676" s="1">
        <v>9440</v>
      </c>
    </row>
    <row r="677" spans="1:8" ht="27.75" customHeight="1" x14ac:dyDescent="0.25">
      <c r="A677" s="6">
        <v>5129</v>
      </c>
      <c r="B677" s="6" t="s">
        <v>1507</v>
      </c>
      <c r="C677" s="6" t="s">
        <v>1464</v>
      </c>
      <c r="D677" s="6" t="s">
        <v>40</v>
      </c>
      <c r="E677" s="6" t="s">
        <v>86</v>
      </c>
      <c r="F677" s="6">
        <v>266500.08</v>
      </c>
      <c r="G677" s="6">
        <f>H677*F677</f>
        <v>1332500.4000000001</v>
      </c>
      <c r="H677" s="1">
        <v>5</v>
      </c>
    </row>
    <row r="678" spans="1:8" ht="27.75" customHeight="1" x14ac:dyDescent="0.25">
      <c r="A678" s="6">
        <v>5129</v>
      </c>
      <c r="B678" s="6" t="s">
        <v>1507</v>
      </c>
      <c r="C678" s="6" t="s">
        <v>1464</v>
      </c>
      <c r="D678" s="6" t="s">
        <v>40</v>
      </c>
      <c r="E678" s="6" t="s">
        <v>86</v>
      </c>
      <c r="F678" s="6">
        <v>266500.08</v>
      </c>
      <c r="G678" s="6">
        <f>H678*F678</f>
        <v>11992503.600000001</v>
      </c>
      <c r="H678" s="1">
        <v>45</v>
      </c>
    </row>
    <row r="679" spans="1:8" ht="27.75" customHeight="1" x14ac:dyDescent="0.25">
      <c r="A679" s="6">
        <v>5129</v>
      </c>
      <c r="B679" s="6" t="s">
        <v>1508</v>
      </c>
      <c r="C679" s="6" t="s">
        <v>1464</v>
      </c>
      <c r="D679" s="6" t="s">
        <v>40</v>
      </c>
      <c r="E679" s="6" t="s">
        <v>86</v>
      </c>
      <c r="F679" s="6">
        <v>290000</v>
      </c>
      <c r="G679" s="6">
        <f>H679*F679</f>
        <v>5800000</v>
      </c>
      <c r="H679" s="1">
        <v>20</v>
      </c>
    </row>
    <row r="680" spans="1:8" ht="27.75" customHeight="1" x14ac:dyDescent="0.25">
      <c r="A680" s="6">
        <v>5129</v>
      </c>
      <c r="B680" s="6" t="s">
        <v>1508</v>
      </c>
      <c r="C680" s="6" t="s">
        <v>1464</v>
      </c>
      <c r="D680" s="6" t="s">
        <v>40</v>
      </c>
      <c r="E680" s="6" t="s">
        <v>86</v>
      </c>
      <c r="F680" s="6">
        <v>290000</v>
      </c>
      <c r="G680" s="6">
        <f>H680*F680</f>
        <v>8700000</v>
      </c>
      <c r="H680" s="1">
        <v>30</v>
      </c>
    </row>
    <row r="681" spans="1:8" ht="27.75" customHeight="1" x14ac:dyDescent="0.25">
      <c r="A681" s="6">
        <v>5129</v>
      </c>
      <c r="B681" s="6" t="s">
        <v>1508</v>
      </c>
      <c r="C681" s="6" t="s">
        <v>1464</v>
      </c>
      <c r="D681" s="6" t="s">
        <v>40</v>
      </c>
      <c r="E681" s="6" t="s">
        <v>86</v>
      </c>
      <c r="F681" s="6">
        <v>290000</v>
      </c>
      <c r="G681" s="6">
        <f>H681*F681</f>
        <v>14500000</v>
      </c>
      <c r="H681" s="1">
        <v>50</v>
      </c>
    </row>
    <row r="682" spans="1:8" ht="27.75" customHeight="1" x14ac:dyDescent="0.25">
      <c r="A682" s="6">
        <v>5129</v>
      </c>
      <c r="B682" s="6" t="s">
        <v>6211</v>
      </c>
      <c r="C682" s="6" t="s">
        <v>1153</v>
      </c>
      <c r="D682" s="6" t="s">
        <v>40</v>
      </c>
      <c r="E682" s="6" t="s">
        <v>86</v>
      </c>
      <c r="F682" s="6">
        <v>0</v>
      </c>
      <c r="G682" s="6">
        <f t="shared" ref="G682:G683" si="20">H682*F682</f>
        <v>0</v>
      </c>
      <c r="H682" s="1">
        <v>3200</v>
      </c>
    </row>
    <row r="683" spans="1:8" ht="27.75" customHeight="1" x14ac:dyDescent="0.25">
      <c r="A683" s="6">
        <v>5129</v>
      </c>
      <c r="B683" s="6" t="s">
        <v>6212</v>
      </c>
      <c r="C683" s="6" t="s">
        <v>1153</v>
      </c>
      <c r="D683" s="6" t="s">
        <v>40</v>
      </c>
      <c r="E683" s="6" t="s">
        <v>86</v>
      </c>
      <c r="F683" s="6">
        <v>0</v>
      </c>
      <c r="G683" s="6">
        <f t="shared" si="20"/>
        <v>0</v>
      </c>
      <c r="H683" s="1">
        <v>6541</v>
      </c>
    </row>
    <row r="684" spans="1:8" ht="27.75" customHeight="1" x14ac:dyDescent="0.25">
      <c r="A684" s="6">
        <v>5129</v>
      </c>
      <c r="B684" s="6" t="s">
        <v>6292</v>
      </c>
      <c r="C684" s="6" t="s">
        <v>1153</v>
      </c>
      <c r="D684" s="6" t="s">
        <v>40</v>
      </c>
      <c r="E684" s="6" t="s">
        <v>86</v>
      </c>
      <c r="F684" s="6">
        <v>0</v>
      </c>
      <c r="G684" s="6">
        <f t="shared" ref="G684" si="21">H684*F684</f>
        <v>0</v>
      </c>
      <c r="H684" s="1">
        <v>2710</v>
      </c>
    </row>
    <row r="685" spans="1:8" ht="27.75" customHeight="1" x14ac:dyDescent="0.25">
      <c r="A685" s="6">
        <v>5129</v>
      </c>
      <c r="B685" s="6" t="s">
        <v>6840</v>
      </c>
      <c r="C685" s="6" t="s">
        <v>6841</v>
      </c>
      <c r="D685" s="6" t="s">
        <v>48</v>
      </c>
      <c r="E685" s="6" t="s">
        <v>86</v>
      </c>
      <c r="F685" s="6">
        <v>0</v>
      </c>
      <c r="G685" s="6">
        <f t="shared" ref="G685" si="22">H685*F685</f>
        <v>0</v>
      </c>
      <c r="H685" s="1">
        <v>9251</v>
      </c>
    </row>
    <row r="686" spans="1:8" ht="27.75" customHeight="1" x14ac:dyDescent="0.25">
      <c r="A686" s="6">
        <v>5129</v>
      </c>
      <c r="B686" s="6" t="s">
        <v>7032</v>
      </c>
      <c r="C686" s="6" t="s">
        <v>6841</v>
      </c>
      <c r="D686" s="6" t="s">
        <v>8</v>
      </c>
      <c r="E686" s="6" t="s">
        <v>86</v>
      </c>
      <c r="F686" s="6">
        <v>0</v>
      </c>
      <c r="G686" s="6">
        <f t="shared" ref="G686" si="23">H686*F686</f>
        <v>0</v>
      </c>
      <c r="H686" s="1">
        <v>9251</v>
      </c>
    </row>
    <row r="687" spans="1:8" ht="15" customHeight="1" x14ac:dyDescent="0.25">
      <c r="A687" s="35" t="s">
        <v>1459</v>
      </c>
      <c r="B687" s="36"/>
      <c r="C687" s="36"/>
      <c r="D687" s="36"/>
      <c r="E687" s="36"/>
      <c r="F687" s="36"/>
      <c r="G687" s="36"/>
      <c r="H687" s="36"/>
    </row>
    <row r="688" spans="1:8" ht="20.25" customHeight="1" x14ac:dyDescent="0.25">
      <c r="A688" s="26" t="s">
        <v>59</v>
      </c>
      <c r="B688" s="27"/>
      <c r="C688" s="27"/>
      <c r="D688" s="27"/>
      <c r="E688" s="27"/>
      <c r="F688" s="27"/>
      <c r="G688" s="27"/>
      <c r="H688" s="28"/>
    </row>
    <row r="689" spans="1:8" ht="21.75" customHeight="1" x14ac:dyDescent="0.25">
      <c r="A689" s="6">
        <v>5112</v>
      </c>
      <c r="B689" s="6" t="s">
        <v>2373</v>
      </c>
      <c r="C689" s="6" t="s">
        <v>113</v>
      </c>
      <c r="D689" s="6" t="s">
        <v>8</v>
      </c>
      <c r="E689" s="6" t="s">
        <v>7</v>
      </c>
      <c r="F689" s="6">
        <v>245200000</v>
      </c>
      <c r="G689" s="6">
        <v>245200000</v>
      </c>
      <c r="H689" s="1">
        <v>1</v>
      </c>
    </row>
    <row r="690" spans="1:8" ht="20.25" customHeight="1" x14ac:dyDescent="0.25">
      <c r="A690" s="26" t="s">
        <v>83</v>
      </c>
      <c r="B690" s="27"/>
      <c r="C690" s="27"/>
      <c r="D690" s="27"/>
      <c r="E690" s="27"/>
      <c r="F690" s="27"/>
      <c r="G690" s="27"/>
      <c r="H690" s="28"/>
    </row>
    <row r="691" spans="1:8" ht="20.25" customHeight="1" x14ac:dyDescent="0.25">
      <c r="A691" s="6">
        <v>5121</v>
      </c>
      <c r="B691" s="6" t="s">
        <v>1595</v>
      </c>
      <c r="C691" s="6" t="s">
        <v>1175</v>
      </c>
      <c r="D691" s="6" t="s">
        <v>8</v>
      </c>
      <c r="E691" s="6" t="s">
        <v>86</v>
      </c>
      <c r="F691" s="6">
        <v>96140000</v>
      </c>
      <c r="G691" s="6">
        <f>H691*F691</f>
        <v>4326300000</v>
      </c>
      <c r="H691" s="1">
        <v>45</v>
      </c>
    </row>
    <row r="692" spans="1:8" ht="20.25" customHeight="1" x14ac:dyDescent="0.25">
      <c r="A692" s="6">
        <v>5129</v>
      </c>
      <c r="B692" s="6" t="s">
        <v>1152</v>
      </c>
      <c r="C692" s="6" t="s">
        <v>1153</v>
      </c>
      <c r="D692" s="6" t="s">
        <v>40</v>
      </c>
      <c r="E692" s="6" t="s">
        <v>86</v>
      </c>
      <c r="F692" s="6">
        <v>0</v>
      </c>
      <c r="G692" s="6">
        <v>0</v>
      </c>
      <c r="H692" s="1">
        <v>100</v>
      </c>
    </row>
    <row r="693" spans="1:8" ht="15" customHeight="1" x14ac:dyDescent="0.25">
      <c r="A693" s="35" t="s">
        <v>1706</v>
      </c>
      <c r="B693" s="36"/>
      <c r="C693" s="36"/>
      <c r="D693" s="36"/>
      <c r="E693" s="36"/>
      <c r="F693" s="36"/>
      <c r="G693" s="36"/>
      <c r="H693" s="36"/>
    </row>
    <row r="694" spans="1:8" ht="20.25" customHeight="1" x14ac:dyDescent="0.25">
      <c r="A694" s="26" t="s">
        <v>96</v>
      </c>
      <c r="B694" s="27"/>
      <c r="C694" s="27"/>
      <c r="D694" s="27"/>
      <c r="E694" s="27"/>
      <c r="F694" s="27"/>
      <c r="G694" s="27"/>
      <c r="H694" s="28"/>
    </row>
    <row r="695" spans="1:8" ht="27" customHeight="1" x14ac:dyDescent="0.25">
      <c r="A695" s="6">
        <v>4861</v>
      </c>
      <c r="B695" s="6" t="s">
        <v>1707</v>
      </c>
      <c r="C695" s="6" t="s">
        <v>1708</v>
      </c>
      <c r="D695" s="6" t="s">
        <v>39</v>
      </c>
      <c r="E695" s="6" t="s">
        <v>7</v>
      </c>
      <c r="F695" s="6">
        <v>360000000</v>
      </c>
      <c r="G695" s="6">
        <v>360000000</v>
      </c>
      <c r="H695" s="1">
        <v>1</v>
      </c>
    </row>
    <row r="696" spans="1:8" ht="27" customHeight="1" x14ac:dyDescent="0.25">
      <c r="A696" s="6">
        <v>5112</v>
      </c>
      <c r="B696" s="6" t="s">
        <v>2374</v>
      </c>
      <c r="C696" s="6" t="s">
        <v>88</v>
      </c>
      <c r="D696" s="6" t="s">
        <v>8</v>
      </c>
      <c r="E696" s="6" t="s">
        <v>7</v>
      </c>
      <c r="F696" s="6">
        <v>3100000</v>
      </c>
      <c r="G696" s="6">
        <v>3100000</v>
      </c>
      <c r="H696" s="1">
        <v>1</v>
      </c>
    </row>
    <row r="697" spans="1:8" ht="27" customHeight="1" x14ac:dyDescent="0.25">
      <c r="A697" s="6">
        <v>5113</v>
      </c>
      <c r="B697" s="6" t="s">
        <v>6990</v>
      </c>
      <c r="C697" s="6" t="s">
        <v>1673</v>
      </c>
      <c r="D697" s="6" t="s">
        <v>39</v>
      </c>
      <c r="E697" s="6" t="s">
        <v>7</v>
      </c>
      <c r="F697" s="6">
        <v>1700000</v>
      </c>
      <c r="G697" s="6">
        <v>1700000</v>
      </c>
      <c r="H697" s="1">
        <v>1</v>
      </c>
    </row>
    <row r="698" spans="1:8" ht="15" customHeight="1" x14ac:dyDescent="0.25">
      <c r="A698" s="35" t="s">
        <v>3944</v>
      </c>
      <c r="B698" s="36"/>
      <c r="C698" s="36"/>
      <c r="D698" s="36"/>
      <c r="E698" s="36"/>
      <c r="F698" s="36"/>
      <c r="G698" s="36"/>
      <c r="H698" s="36"/>
    </row>
    <row r="699" spans="1:8" ht="20.25" customHeight="1" x14ac:dyDescent="0.25">
      <c r="A699" s="29" t="s">
        <v>96</v>
      </c>
      <c r="B699" s="30"/>
      <c r="C699" s="30"/>
      <c r="D699" s="30"/>
      <c r="E699" s="30"/>
      <c r="F699" s="30"/>
      <c r="G699" s="30"/>
      <c r="H699" s="31"/>
    </row>
    <row r="700" spans="1:8" ht="21.75" customHeight="1" x14ac:dyDescent="0.25">
      <c r="A700" s="6">
        <v>4251</v>
      </c>
      <c r="B700" s="6" t="s">
        <v>3945</v>
      </c>
      <c r="C700" s="6" t="s">
        <v>3946</v>
      </c>
      <c r="D700" s="6" t="s">
        <v>115</v>
      </c>
      <c r="E700" s="6" t="s">
        <v>7</v>
      </c>
      <c r="F700" s="6">
        <v>90000000</v>
      </c>
      <c r="G700" s="6">
        <v>90000000</v>
      </c>
      <c r="H700" s="1">
        <v>1</v>
      </c>
    </row>
    <row r="701" spans="1:8" ht="15" customHeight="1" x14ac:dyDescent="0.25">
      <c r="A701" s="35" t="s">
        <v>3015</v>
      </c>
      <c r="B701" s="36"/>
      <c r="C701" s="36"/>
      <c r="D701" s="36"/>
      <c r="E701" s="36"/>
      <c r="F701" s="36"/>
      <c r="G701" s="36"/>
      <c r="H701" s="36"/>
    </row>
    <row r="702" spans="1:8" ht="20.25" customHeight="1" x14ac:dyDescent="0.25">
      <c r="A702" s="29" t="s">
        <v>3016</v>
      </c>
      <c r="B702" s="30"/>
      <c r="C702" s="30"/>
      <c r="D702" s="30"/>
      <c r="E702" s="30"/>
      <c r="F702" s="30"/>
      <c r="G702" s="30"/>
      <c r="H702" s="31"/>
    </row>
    <row r="703" spans="1:8" ht="21.75" customHeight="1" x14ac:dyDescent="0.25">
      <c r="A703" s="6">
        <v>5129</v>
      </c>
      <c r="B703" s="6" t="s">
        <v>3017</v>
      </c>
      <c r="C703" s="6" t="s">
        <v>3018</v>
      </c>
      <c r="D703" s="6" t="s">
        <v>48</v>
      </c>
      <c r="E703" s="6" t="s">
        <v>86</v>
      </c>
      <c r="F703" s="6">
        <v>19050</v>
      </c>
      <c r="G703" s="6">
        <f>H703*F703</f>
        <v>381000</v>
      </c>
      <c r="H703" s="1">
        <v>20</v>
      </c>
    </row>
    <row r="704" spans="1:8" ht="21.75" customHeight="1" x14ac:dyDescent="0.25">
      <c r="A704" s="6">
        <v>5129</v>
      </c>
      <c r="B704" s="6" t="s">
        <v>3019</v>
      </c>
      <c r="C704" s="6" t="s">
        <v>3018</v>
      </c>
      <c r="D704" s="6" t="s">
        <v>48</v>
      </c>
      <c r="E704" s="6" t="s">
        <v>86</v>
      </c>
      <c r="F704" s="6">
        <v>128571.6</v>
      </c>
      <c r="G704" s="6">
        <f t="shared" ref="G704:G716" si="24">H704*F704</f>
        <v>3214290</v>
      </c>
      <c r="H704" s="1">
        <v>25</v>
      </c>
    </row>
    <row r="705" spans="1:8" ht="21.75" customHeight="1" x14ac:dyDescent="0.25">
      <c r="A705" s="6">
        <v>5129</v>
      </c>
      <c r="B705" s="6" t="s">
        <v>3020</v>
      </c>
      <c r="C705" s="6" t="s">
        <v>3018</v>
      </c>
      <c r="D705" s="6" t="s">
        <v>48</v>
      </c>
      <c r="E705" s="6" t="s">
        <v>86</v>
      </c>
      <c r="F705" s="6">
        <v>21000</v>
      </c>
      <c r="G705" s="6">
        <f t="shared" si="24"/>
        <v>1260000</v>
      </c>
      <c r="H705" s="1">
        <v>60</v>
      </c>
    </row>
    <row r="706" spans="1:8" ht="21.75" customHeight="1" x14ac:dyDescent="0.25">
      <c r="A706" s="6">
        <v>5129</v>
      </c>
      <c r="B706" s="6" t="s">
        <v>3021</v>
      </c>
      <c r="C706" s="6" t="s">
        <v>3018</v>
      </c>
      <c r="D706" s="6" t="s">
        <v>48</v>
      </c>
      <c r="E706" s="6" t="s">
        <v>86</v>
      </c>
      <c r="F706" s="6">
        <v>22200</v>
      </c>
      <c r="G706" s="6">
        <f t="shared" si="24"/>
        <v>1332000</v>
      </c>
      <c r="H706" s="1">
        <v>60</v>
      </c>
    </row>
    <row r="707" spans="1:8" ht="21.75" customHeight="1" x14ac:dyDescent="0.25">
      <c r="A707" s="6">
        <v>5129</v>
      </c>
      <c r="B707" s="6" t="s">
        <v>3022</v>
      </c>
      <c r="C707" s="6" t="s">
        <v>3018</v>
      </c>
      <c r="D707" s="6" t="s">
        <v>48</v>
      </c>
      <c r="E707" s="6" t="s">
        <v>86</v>
      </c>
      <c r="F707" s="6">
        <v>19050</v>
      </c>
      <c r="G707" s="6">
        <f t="shared" si="24"/>
        <v>381000</v>
      </c>
      <c r="H707" s="1">
        <v>20</v>
      </c>
    </row>
    <row r="708" spans="1:8" ht="21.75" customHeight="1" x14ac:dyDescent="0.25">
      <c r="A708" s="6">
        <v>5129</v>
      </c>
      <c r="B708" s="6" t="s">
        <v>3023</v>
      </c>
      <c r="C708" s="6" t="s">
        <v>3018</v>
      </c>
      <c r="D708" s="6" t="s">
        <v>48</v>
      </c>
      <c r="E708" s="6" t="s">
        <v>86</v>
      </c>
      <c r="F708" s="6">
        <v>3450</v>
      </c>
      <c r="G708" s="6">
        <f t="shared" si="24"/>
        <v>138000</v>
      </c>
      <c r="H708" s="1">
        <v>40</v>
      </c>
    </row>
    <row r="709" spans="1:8" ht="21.75" customHeight="1" x14ac:dyDescent="0.25">
      <c r="A709" s="6">
        <v>5129</v>
      </c>
      <c r="B709" s="6" t="s">
        <v>3024</v>
      </c>
      <c r="C709" s="6" t="s">
        <v>3018</v>
      </c>
      <c r="D709" s="6" t="s">
        <v>48</v>
      </c>
      <c r="E709" s="6" t="s">
        <v>86</v>
      </c>
      <c r="F709" s="6">
        <v>21000</v>
      </c>
      <c r="G709" s="6">
        <f t="shared" si="24"/>
        <v>840000</v>
      </c>
      <c r="H709" s="1">
        <v>40</v>
      </c>
    </row>
    <row r="710" spans="1:8" ht="21.75" customHeight="1" x14ac:dyDescent="0.25">
      <c r="A710" s="6">
        <v>5129</v>
      </c>
      <c r="B710" s="6" t="s">
        <v>3025</v>
      </c>
      <c r="C710" s="6" t="s">
        <v>3018</v>
      </c>
      <c r="D710" s="6" t="s">
        <v>48</v>
      </c>
      <c r="E710" s="6" t="s">
        <v>86</v>
      </c>
      <c r="F710" s="6">
        <v>16500</v>
      </c>
      <c r="G710" s="6">
        <f t="shared" si="24"/>
        <v>660000</v>
      </c>
      <c r="H710" s="1">
        <v>40</v>
      </c>
    </row>
    <row r="711" spans="1:8" ht="21.75" customHeight="1" x14ac:dyDescent="0.25">
      <c r="A711" s="6">
        <v>5129</v>
      </c>
      <c r="B711" s="6" t="s">
        <v>3026</v>
      </c>
      <c r="C711" s="6" t="s">
        <v>3018</v>
      </c>
      <c r="D711" s="6" t="s">
        <v>48</v>
      </c>
      <c r="E711" s="6" t="s">
        <v>86</v>
      </c>
      <c r="F711" s="6">
        <v>22200</v>
      </c>
      <c r="G711" s="6">
        <f t="shared" si="24"/>
        <v>888000</v>
      </c>
      <c r="H711" s="1">
        <v>40</v>
      </c>
    </row>
    <row r="712" spans="1:8" ht="21.75" customHeight="1" x14ac:dyDescent="0.25">
      <c r="A712" s="6">
        <v>5129</v>
      </c>
      <c r="B712" s="6" t="s">
        <v>3027</v>
      </c>
      <c r="C712" s="6" t="s">
        <v>3018</v>
      </c>
      <c r="D712" s="6" t="s">
        <v>48</v>
      </c>
      <c r="E712" s="6" t="s">
        <v>86</v>
      </c>
      <c r="F712" s="6">
        <v>4980</v>
      </c>
      <c r="G712" s="6">
        <f t="shared" si="24"/>
        <v>199200</v>
      </c>
      <c r="H712" s="1">
        <v>40</v>
      </c>
    </row>
    <row r="713" spans="1:8" ht="21.75" customHeight="1" x14ac:dyDescent="0.25">
      <c r="A713" s="6">
        <v>5129</v>
      </c>
      <c r="B713" s="6" t="s">
        <v>3028</v>
      </c>
      <c r="C713" s="6" t="s">
        <v>3018</v>
      </c>
      <c r="D713" s="6" t="s">
        <v>48</v>
      </c>
      <c r="E713" s="6" t="s">
        <v>86</v>
      </c>
      <c r="F713" s="6">
        <v>4740</v>
      </c>
      <c r="G713" s="6">
        <f t="shared" si="24"/>
        <v>711000</v>
      </c>
      <c r="H713" s="1">
        <v>150</v>
      </c>
    </row>
    <row r="714" spans="1:8" ht="21.75" customHeight="1" x14ac:dyDescent="0.25">
      <c r="A714" s="6">
        <v>5129</v>
      </c>
      <c r="B714" s="6" t="s">
        <v>3029</v>
      </c>
      <c r="C714" s="6" t="s">
        <v>3030</v>
      </c>
      <c r="D714" s="6" t="s">
        <v>40</v>
      </c>
      <c r="E714" s="6" t="s">
        <v>86</v>
      </c>
      <c r="F714" s="6">
        <v>1365000</v>
      </c>
      <c r="G714" s="6">
        <f t="shared" si="24"/>
        <v>13650000</v>
      </c>
      <c r="H714" s="1">
        <v>10</v>
      </c>
    </row>
    <row r="715" spans="1:8" ht="21.75" customHeight="1" x14ac:dyDescent="0.25">
      <c r="A715" s="6">
        <v>5129</v>
      </c>
      <c r="B715" s="6" t="s">
        <v>3031</v>
      </c>
      <c r="C715" s="6" t="s">
        <v>3030</v>
      </c>
      <c r="D715" s="6" t="s">
        <v>40</v>
      </c>
      <c r="E715" s="6" t="s">
        <v>86</v>
      </c>
      <c r="F715" s="6">
        <v>1377000</v>
      </c>
      <c r="G715" s="6">
        <f t="shared" si="24"/>
        <v>6885000</v>
      </c>
      <c r="H715" s="1">
        <v>5</v>
      </c>
    </row>
    <row r="716" spans="1:8" ht="21.75" customHeight="1" x14ac:dyDescent="0.25">
      <c r="A716" s="6">
        <v>5129</v>
      </c>
      <c r="B716" s="6" t="s">
        <v>3032</v>
      </c>
      <c r="C716" s="6" t="s">
        <v>3033</v>
      </c>
      <c r="D716" s="6" t="s">
        <v>8</v>
      </c>
      <c r="E716" s="6" t="s">
        <v>86</v>
      </c>
      <c r="F716" s="6">
        <v>140000000</v>
      </c>
      <c r="G716" s="6">
        <f t="shared" si="24"/>
        <v>420000000</v>
      </c>
      <c r="H716" s="1">
        <v>3</v>
      </c>
    </row>
    <row r="717" spans="1:8" ht="21.75" customHeight="1" x14ac:dyDescent="0.25">
      <c r="A717" s="6">
        <v>5129</v>
      </c>
      <c r="B717" s="6" t="s">
        <v>4500</v>
      </c>
      <c r="C717" s="6" t="s">
        <v>4501</v>
      </c>
      <c r="D717" s="6" t="s">
        <v>48</v>
      </c>
      <c r="E717" s="6" t="s">
        <v>86</v>
      </c>
      <c r="F717" s="6">
        <v>24700</v>
      </c>
      <c r="G717" s="6">
        <f>H717*F717</f>
        <v>5681000</v>
      </c>
      <c r="H717" s="1">
        <v>230</v>
      </c>
    </row>
    <row r="718" spans="1:8" ht="21.75" customHeight="1" x14ac:dyDescent="0.25">
      <c r="A718" s="6">
        <v>5129</v>
      </c>
      <c r="B718" s="6" t="s">
        <v>4619</v>
      </c>
      <c r="C718" s="6" t="s">
        <v>3018</v>
      </c>
      <c r="D718" s="6" t="s">
        <v>48</v>
      </c>
      <c r="E718" s="6" t="s">
        <v>86</v>
      </c>
      <c r="F718" s="6">
        <v>8250</v>
      </c>
      <c r="G718" s="6">
        <f t="shared" ref="G718:G767" si="25">H718*F718</f>
        <v>1320000</v>
      </c>
      <c r="H718" s="1">
        <v>160</v>
      </c>
    </row>
    <row r="719" spans="1:8" ht="21.75" customHeight="1" x14ac:dyDescent="0.25">
      <c r="A719" s="6">
        <v>5129</v>
      </c>
      <c r="B719" s="6" t="s">
        <v>4620</v>
      </c>
      <c r="C719" s="6" t="s">
        <v>3018</v>
      </c>
      <c r="D719" s="6" t="s">
        <v>48</v>
      </c>
      <c r="E719" s="6" t="s">
        <v>86</v>
      </c>
      <c r="F719" s="6">
        <v>9250</v>
      </c>
      <c r="G719" s="6">
        <f t="shared" si="25"/>
        <v>740000</v>
      </c>
      <c r="H719" s="1">
        <v>80</v>
      </c>
    </row>
    <row r="720" spans="1:8" ht="21.75" customHeight="1" x14ac:dyDescent="0.25">
      <c r="A720" s="6">
        <v>5129</v>
      </c>
      <c r="B720" s="6" t="s">
        <v>4621</v>
      </c>
      <c r="C720" s="6" t="s">
        <v>3018</v>
      </c>
      <c r="D720" s="6" t="s">
        <v>48</v>
      </c>
      <c r="E720" s="6" t="s">
        <v>86</v>
      </c>
      <c r="F720" s="6">
        <v>4710</v>
      </c>
      <c r="G720" s="6">
        <f t="shared" si="25"/>
        <v>94200</v>
      </c>
      <c r="H720" s="1">
        <v>20</v>
      </c>
    </row>
    <row r="721" spans="1:8" ht="21.75" customHeight="1" x14ac:dyDescent="0.25">
      <c r="A721" s="6">
        <v>5129</v>
      </c>
      <c r="B721" s="6" t="s">
        <v>4622</v>
      </c>
      <c r="C721" s="6" t="s">
        <v>4623</v>
      </c>
      <c r="D721" s="6" t="s">
        <v>4628</v>
      </c>
      <c r="E721" s="6" t="s">
        <v>228</v>
      </c>
      <c r="F721" s="6">
        <v>46980</v>
      </c>
      <c r="G721" s="6">
        <f t="shared" si="25"/>
        <v>202014000</v>
      </c>
      <c r="H721" s="1">
        <v>4300</v>
      </c>
    </row>
    <row r="722" spans="1:8" ht="21.75" customHeight="1" x14ac:dyDescent="0.25">
      <c r="A722" s="6">
        <v>5129</v>
      </c>
      <c r="B722" s="6" t="s">
        <v>4624</v>
      </c>
      <c r="C722" s="6" t="s">
        <v>3018</v>
      </c>
      <c r="D722" s="6" t="s">
        <v>48</v>
      </c>
      <c r="E722" s="6" t="s">
        <v>86</v>
      </c>
      <c r="F722" s="6">
        <v>4800</v>
      </c>
      <c r="G722" s="6">
        <f t="shared" si="25"/>
        <v>384000</v>
      </c>
      <c r="H722" s="1">
        <v>80</v>
      </c>
    </row>
    <row r="723" spans="1:8" ht="21.75" customHeight="1" x14ac:dyDescent="0.25">
      <c r="A723" s="6">
        <v>5129</v>
      </c>
      <c r="B723" s="6" t="s">
        <v>4625</v>
      </c>
      <c r="C723" s="6" t="s">
        <v>3018</v>
      </c>
      <c r="D723" s="6" t="s">
        <v>48</v>
      </c>
      <c r="E723" s="6" t="s">
        <v>86</v>
      </c>
      <c r="F723" s="6">
        <v>6870</v>
      </c>
      <c r="G723" s="6">
        <f t="shared" si="25"/>
        <v>274800</v>
      </c>
      <c r="H723" s="1">
        <v>40</v>
      </c>
    </row>
    <row r="724" spans="1:8" ht="21.75" customHeight="1" x14ac:dyDescent="0.25">
      <c r="A724" s="6">
        <v>5129</v>
      </c>
      <c r="B724" s="6" t="s">
        <v>4626</v>
      </c>
      <c r="C724" s="6" t="s">
        <v>3018</v>
      </c>
      <c r="D724" s="6" t="s">
        <v>48</v>
      </c>
      <c r="E724" s="6" t="s">
        <v>86</v>
      </c>
      <c r="F724" s="6">
        <v>48000</v>
      </c>
      <c r="G724" s="6">
        <f t="shared" si="25"/>
        <v>960000</v>
      </c>
      <c r="H724" s="1">
        <v>20</v>
      </c>
    </row>
    <row r="725" spans="1:8" ht="21.75" customHeight="1" x14ac:dyDescent="0.25">
      <c r="A725" s="6">
        <v>5129</v>
      </c>
      <c r="B725" s="6" t="s">
        <v>4627</v>
      </c>
      <c r="C725" s="6" t="s">
        <v>3018</v>
      </c>
      <c r="D725" s="6" t="s">
        <v>48</v>
      </c>
      <c r="E725" s="6" t="s">
        <v>86</v>
      </c>
      <c r="F725" s="6">
        <v>1350</v>
      </c>
      <c r="G725" s="6">
        <f t="shared" si="25"/>
        <v>216000</v>
      </c>
      <c r="H725" s="1">
        <v>160</v>
      </c>
    </row>
    <row r="726" spans="1:8" ht="21.75" customHeight="1" x14ac:dyDescent="0.25">
      <c r="A726" s="6">
        <v>5129</v>
      </c>
      <c r="B726" s="6" t="s">
        <v>4668</v>
      </c>
      <c r="C726" s="6" t="s">
        <v>3018</v>
      </c>
      <c r="D726" s="6" t="s">
        <v>48</v>
      </c>
      <c r="E726" s="6" t="s">
        <v>86</v>
      </c>
      <c r="F726" s="6">
        <v>1462.5</v>
      </c>
      <c r="G726" s="6">
        <f t="shared" si="25"/>
        <v>468000</v>
      </c>
      <c r="H726" s="1">
        <v>320</v>
      </c>
    </row>
    <row r="727" spans="1:8" ht="21.75" customHeight="1" x14ac:dyDescent="0.25">
      <c r="A727" s="6">
        <v>5129</v>
      </c>
      <c r="B727" s="6" t="s">
        <v>4669</v>
      </c>
      <c r="C727" s="6" t="s">
        <v>3018</v>
      </c>
      <c r="D727" s="6" t="s">
        <v>48</v>
      </c>
      <c r="E727" s="6" t="s">
        <v>86</v>
      </c>
      <c r="F727" s="6">
        <v>212100</v>
      </c>
      <c r="G727" s="6">
        <f t="shared" si="25"/>
        <v>8484000</v>
      </c>
      <c r="H727" s="1">
        <v>40</v>
      </c>
    </row>
    <row r="728" spans="1:8" ht="21.75" customHeight="1" x14ac:dyDescent="0.25">
      <c r="A728" s="6">
        <v>5129</v>
      </c>
      <c r="B728" s="6" t="s">
        <v>4670</v>
      </c>
      <c r="C728" s="6" t="s">
        <v>3018</v>
      </c>
      <c r="D728" s="6" t="s">
        <v>48</v>
      </c>
      <c r="E728" s="6" t="s">
        <v>86</v>
      </c>
      <c r="F728" s="6">
        <v>1575</v>
      </c>
      <c r="G728" s="6">
        <f t="shared" si="25"/>
        <v>252000</v>
      </c>
      <c r="H728" s="1">
        <v>160</v>
      </c>
    </row>
    <row r="729" spans="1:8" ht="21.75" customHeight="1" x14ac:dyDescent="0.25">
      <c r="A729" s="6">
        <v>5129</v>
      </c>
      <c r="B729" s="6" t="s">
        <v>4671</v>
      </c>
      <c r="C729" s="6" t="s">
        <v>3018</v>
      </c>
      <c r="D729" s="6" t="s">
        <v>48</v>
      </c>
      <c r="E729" s="6" t="s">
        <v>86</v>
      </c>
      <c r="F729" s="6">
        <v>22500</v>
      </c>
      <c r="G729" s="6">
        <f t="shared" si="25"/>
        <v>1800000</v>
      </c>
      <c r="H729" s="1">
        <v>80</v>
      </c>
    </row>
    <row r="730" spans="1:8" ht="21.75" customHeight="1" x14ac:dyDescent="0.25">
      <c r="A730" s="6">
        <v>5129</v>
      </c>
      <c r="B730" s="6" t="s">
        <v>4672</v>
      </c>
      <c r="C730" s="6" t="s">
        <v>3018</v>
      </c>
      <c r="D730" s="6" t="s">
        <v>48</v>
      </c>
      <c r="E730" s="6" t="s">
        <v>86</v>
      </c>
      <c r="F730" s="6">
        <v>3480</v>
      </c>
      <c r="G730" s="6">
        <f t="shared" si="25"/>
        <v>69600</v>
      </c>
      <c r="H730" s="1">
        <v>20</v>
      </c>
    </row>
    <row r="731" spans="1:8" ht="21.75" customHeight="1" x14ac:dyDescent="0.25">
      <c r="A731" s="6">
        <v>5129</v>
      </c>
      <c r="B731" s="6" t="s">
        <v>4673</v>
      </c>
      <c r="C731" s="6" t="s">
        <v>3018</v>
      </c>
      <c r="D731" s="6" t="s">
        <v>48</v>
      </c>
      <c r="E731" s="6" t="s">
        <v>86</v>
      </c>
      <c r="F731" s="6">
        <v>1020000</v>
      </c>
      <c r="G731" s="6">
        <f t="shared" si="25"/>
        <v>10200000</v>
      </c>
      <c r="H731" s="1">
        <v>10</v>
      </c>
    </row>
    <row r="732" spans="1:8" ht="21.75" customHeight="1" x14ac:dyDescent="0.25">
      <c r="A732" s="6">
        <v>5129</v>
      </c>
      <c r="B732" s="6" t="s">
        <v>4674</v>
      </c>
      <c r="C732" s="6" t="s">
        <v>3018</v>
      </c>
      <c r="D732" s="6" t="s">
        <v>48</v>
      </c>
      <c r="E732" s="6" t="s">
        <v>86</v>
      </c>
      <c r="F732" s="6">
        <v>3975</v>
      </c>
      <c r="G732" s="6">
        <f t="shared" si="25"/>
        <v>636000</v>
      </c>
      <c r="H732" s="1">
        <v>160</v>
      </c>
    </row>
    <row r="733" spans="1:8" ht="21.75" customHeight="1" x14ac:dyDescent="0.25">
      <c r="A733" s="6">
        <v>5129</v>
      </c>
      <c r="B733" s="6" t="s">
        <v>4675</v>
      </c>
      <c r="C733" s="6" t="s">
        <v>3018</v>
      </c>
      <c r="D733" s="6" t="s">
        <v>48</v>
      </c>
      <c r="E733" s="6" t="s">
        <v>86</v>
      </c>
      <c r="F733" s="6">
        <v>4680</v>
      </c>
      <c r="G733" s="6">
        <f t="shared" si="25"/>
        <v>93600</v>
      </c>
      <c r="H733" s="1">
        <v>20</v>
      </c>
    </row>
    <row r="734" spans="1:8" ht="21.75" customHeight="1" x14ac:dyDescent="0.25">
      <c r="A734" s="6">
        <v>5129</v>
      </c>
      <c r="B734" s="6" t="s">
        <v>4676</v>
      </c>
      <c r="C734" s="6" t="s">
        <v>3018</v>
      </c>
      <c r="D734" s="6" t="s">
        <v>48</v>
      </c>
      <c r="E734" s="6" t="s">
        <v>86</v>
      </c>
      <c r="F734" s="6">
        <v>176700</v>
      </c>
      <c r="G734" s="6">
        <f t="shared" si="25"/>
        <v>7068000</v>
      </c>
      <c r="H734" s="1">
        <v>40</v>
      </c>
    </row>
    <row r="735" spans="1:8" ht="21.75" customHeight="1" x14ac:dyDescent="0.25">
      <c r="A735" s="6">
        <v>5129</v>
      </c>
      <c r="B735" s="6" t="s">
        <v>4677</v>
      </c>
      <c r="C735" s="6" t="s">
        <v>3018</v>
      </c>
      <c r="D735" s="6" t="s">
        <v>48</v>
      </c>
      <c r="E735" s="6" t="s">
        <v>86</v>
      </c>
      <c r="F735" s="6">
        <v>33900</v>
      </c>
      <c r="G735" s="6">
        <f t="shared" si="25"/>
        <v>2712000</v>
      </c>
      <c r="H735" s="1">
        <v>80</v>
      </c>
    </row>
    <row r="736" spans="1:8" ht="21.75" customHeight="1" x14ac:dyDescent="0.25">
      <c r="A736" s="6">
        <v>5129</v>
      </c>
      <c r="B736" s="6" t="s">
        <v>4678</v>
      </c>
      <c r="C736" s="6" t="s">
        <v>3018</v>
      </c>
      <c r="D736" s="6" t="s">
        <v>48</v>
      </c>
      <c r="E736" s="6" t="s">
        <v>86</v>
      </c>
      <c r="F736" s="6">
        <v>212100</v>
      </c>
      <c r="G736" s="6">
        <f t="shared" si="25"/>
        <v>8484000</v>
      </c>
      <c r="H736" s="1">
        <v>40</v>
      </c>
    </row>
    <row r="737" spans="1:8" ht="21.75" customHeight="1" x14ac:dyDescent="0.25">
      <c r="A737" s="6">
        <v>5129</v>
      </c>
      <c r="B737" s="6" t="s">
        <v>4679</v>
      </c>
      <c r="C737" s="6" t="s">
        <v>3018</v>
      </c>
      <c r="D737" s="6" t="s">
        <v>48</v>
      </c>
      <c r="E737" s="6" t="s">
        <v>86</v>
      </c>
      <c r="F737" s="6">
        <v>1950</v>
      </c>
      <c r="G737" s="6">
        <f t="shared" si="25"/>
        <v>312000</v>
      </c>
      <c r="H737" s="1">
        <v>160</v>
      </c>
    </row>
    <row r="738" spans="1:8" ht="21.75" customHeight="1" x14ac:dyDescent="0.25">
      <c r="A738" s="6">
        <v>5129</v>
      </c>
      <c r="B738" s="6" t="s">
        <v>4680</v>
      </c>
      <c r="C738" s="6" t="s">
        <v>3018</v>
      </c>
      <c r="D738" s="6" t="s">
        <v>48</v>
      </c>
      <c r="E738" s="6" t="s">
        <v>86</v>
      </c>
      <c r="F738" s="6">
        <v>1650</v>
      </c>
      <c r="G738" s="6">
        <f t="shared" si="25"/>
        <v>264000</v>
      </c>
      <c r="H738" s="1">
        <v>160</v>
      </c>
    </row>
    <row r="739" spans="1:8" ht="21.75" customHeight="1" x14ac:dyDescent="0.25">
      <c r="A739" s="6">
        <v>5129</v>
      </c>
      <c r="B739" s="6" t="s">
        <v>4681</v>
      </c>
      <c r="C739" s="6" t="s">
        <v>4501</v>
      </c>
      <c r="D739" s="6" t="s">
        <v>40</v>
      </c>
      <c r="E739" s="6" t="s">
        <v>86</v>
      </c>
      <c r="F739" s="6">
        <v>499999.92</v>
      </c>
      <c r="G739" s="6">
        <f t="shared" si="25"/>
        <v>4999999.2</v>
      </c>
      <c r="H739" s="1">
        <v>10</v>
      </c>
    </row>
    <row r="740" spans="1:8" ht="21.75" customHeight="1" x14ac:dyDescent="0.25">
      <c r="A740" s="6">
        <v>5129</v>
      </c>
      <c r="B740" s="6" t="s">
        <v>4682</v>
      </c>
      <c r="C740" s="6" t="s">
        <v>3018</v>
      </c>
      <c r="D740" s="6" t="s">
        <v>48</v>
      </c>
      <c r="E740" s="6" t="s">
        <v>86</v>
      </c>
      <c r="F740" s="6">
        <v>9150</v>
      </c>
      <c r="G740" s="6">
        <f t="shared" si="25"/>
        <v>732000</v>
      </c>
      <c r="H740" s="1">
        <v>80</v>
      </c>
    </row>
    <row r="741" spans="1:8" ht="21.75" customHeight="1" x14ac:dyDescent="0.25">
      <c r="A741" s="6">
        <v>5129</v>
      </c>
      <c r="B741" s="6" t="s">
        <v>4683</v>
      </c>
      <c r="C741" s="6" t="s">
        <v>3018</v>
      </c>
      <c r="D741" s="6" t="s">
        <v>48</v>
      </c>
      <c r="E741" s="6" t="s">
        <v>86</v>
      </c>
      <c r="F741" s="6">
        <v>34350</v>
      </c>
      <c r="G741" s="6">
        <f t="shared" si="25"/>
        <v>5496000</v>
      </c>
      <c r="H741" s="1">
        <v>160</v>
      </c>
    </row>
    <row r="742" spans="1:8" ht="21.75" customHeight="1" x14ac:dyDescent="0.25">
      <c r="A742" s="6">
        <v>5129</v>
      </c>
      <c r="B742" s="6" t="s">
        <v>4684</v>
      </c>
      <c r="C742" s="6" t="s">
        <v>3018</v>
      </c>
      <c r="D742" s="6" t="s">
        <v>48</v>
      </c>
      <c r="E742" s="6" t="s">
        <v>86</v>
      </c>
      <c r="F742" s="6">
        <v>2212.5</v>
      </c>
      <c r="G742" s="6">
        <f t="shared" si="25"/>
        <v>354000</v>
      </c>
      <c r="H742" s="1">
        <v>160</v>
      </c>
    </row>
    <row r="743" spans="1:8" ht="21.75" customHeight="1" x14ac:dyDescent="0.25">
      <c r="A743" s="6">
        <v>5129</v>
      </c>
      <c r="B743" s="6" t="s">
        <v>4685</v>
      </c>
      <c r="C743" s="6" t="s">
        <v>3018</v>
      </c>
      <c r="D743" s="6" t="s">
        <v>48</v>
      </c>
      <c r="E743" s="6" t="s">
        <v>86</v>
      </c>
      <c r="F743" s="6">
        <v>176700</v>
      </c>
      <c r="G743" s="6">
        <f t="shared" si="25"/>
        <v>7068000</v>
      </c>
      <c r="H743" s="1">
        <v>40</v>
      </c>
    </row>
    <row r="744" spans="1:8" ht="21.75" customHeight="1" x14ac:dyDescent="0.25">
      <c r="A744" s="6">
        <v>5129</v>
      </c>
      <c r="B744" s="6" t="s">
        <v>4686</v>
      </c>
      <c r="C744" s="6" t="s">
        <v>3018</v>
      </c>
      <c r="D744" s="6" t="s">
        <v>48</v>
      </c>
      <c r="E744" s="6" t="s">
        <v>86</v>
      </c>
      <c r="F744" s="6">
        <v>31200</v>
      </c>
      <c r="G744" s="6">
        <f t="shared" si="25"/>
        <v>2496000</v>
      </c>
      <c r="H744" s="1">
        <v>80</v>
      </c>
    </row>
    <row r="745" spans="1:8" ht="21.75" customHeight="1" x14ac:dyDescent="0.25">
      <c r="A745" s="6">
        <v>5129</v>
      </c>
      <c r="B745" s="6" t="s">
        <v>4687</v>
      </c>
      <c r="C745" s="6" t="s">
        <v>4501</v>
      </c>
      <c r="D745" s="6" t="s">
        <v>40</v>
      </c>
      <c r="E745" s="6" t="s">
        <v>86</v>
      </c>
      <c r="F745" s="6">
        <v>64999.99</v>
      </c>
      <c r="G745" s="6">
        <f t="shared" si="25"/>
        <v>2274999.65</v>
      </c>
      <c r="H745" s="1">
        <v>35</v>
      </c>
    </row>
    <row r="746" spans="1:8" ht="21.75" customHeight="1" x14ac:dyDescent="0.25">
      <c r="A746" s="6">
        <v>5129</v>
      </c>
      <c r="B746" s="6" t="s">
        <v>4688</v>
      </c>
      <c r="C746" s="6" t="s">
        <v>3018</v>
      </c>
      <c r="D746" s="6" t="s">
        <v>48</v>
      </c>
      <c r="E746" s="6" t="s">
        <v>86</v>
      </c>
      <c r="F746" s="6">
        <v>60900</v>
      </c>
      <c r="G746" s="6">
        <f t="shared" si="25"/>
        <v>2436000</v>
      </c>
      <c r="H746" s="1">
        <v>40</v>
      </c>
    </row>
    <row r="747" spans="1:8" ht="21.75" customHeight="1" x14ac:dyDescent="0.25">
      <c r="A747" s="6">
        <v>5129</v>
      </c>
      <c r="B747" s="6" t="s">
        <v>4689</v>
      </c>
      <c r="C747" s="6" t="s">
        <v>3018</v>
      </c>
      <c r="D747" s="6" t="s">
        <v>40</v>
      </c>
      <c r="E747" s="6" t="s">
        <v>86</v>
      </c>
      <c r="F747" s="6">
        <v>475200</v>
      </c>
      <c r="G747" s="6">
        <f t="shared" si="25"/>
        <v>19008000</v>
      </c>
      <c r="H747" s="1">
        <v>40</v>
      </c>
    </row>
    <row r="748" spans="1:8" ht="21.75" customHeight="1" x14ac:dyDescent="0.25">
      <c r="A748" s="6">
        <v>5129</v>
      </c>
      <c r="B748" s="6" t="s">
        <v>4690</v>
      </c>
      <c r="C748" s="6" t="s">
        <v>3018</v>
      </c>
      <c r="D748" s="6" t="s">
        <v>48</v>
      </c>
      <c r="E748" s="6" t="s">
        <v>86</v>
      </c>
      <c r="F748" s="6">
        <v>96000</v>
      </c>
      <c r="G748" s="6">
        <f t="shared" si="25"/>
        <v>9600000</v>
      </c>
      <c r="H748" s="1">
        <v>100</v>
      </c>
    </row>
    <row r="749" spans="1:8" ht="21.75" customHeight="1" x14ac:dyDescent="0.25">
      <c r="A749" s="6">
        <v>5129</v>
      </c>
      <c r="B749" s="6" t="s">
        <v>4691</v>
      </c>
      <c r="C749" s="6" t="s">
        <v>3018</v>
      </c>
      <c r="D749" s="6" t="s">
        <v>48</v>
      </c>
      <c r="E749" s="6" t="s">
        <v>86</v>
      </c>
      <c r="F749" s="6">
        <v>44550</v>
      </c>
      <c r="G749" s="6">
        <f t="shared" si="25"/>
        <v>3564000</v>
      </c>
      <c r="H749" s="1">
        <v>80</v>
      </c>
    </row>
    <row r="750" spans="1:8" ht="21.75" customHeight="1" x14ac:dyDescent="0.25">
      <c r="A750" s="6">
        <v>5129</v>
      </c>
      <c r="B750" s="6" t="s">
        <v>4692</v>
      </c>
      <c r="C750" s="6" t="s">
        <v>3018</v>
      </c>
      <c r="D750" s="6" t="s">
        <v>48</v>
      </c>
      <c r="E750" s="6" t="s">
        <v>86</v>
      </c>
      <c r="F750" s="6">
        <v>6900</v>
      </c>
      <c r="G750" s="6">
        <f t="shared" si="25"/>
        <v>276000</v>
      </c>
      <c r="H750" s="1">
        <v>40</v>
      </c>
    </row>
    <row r="751" spans="1:8" ht="21.75" customHeight="1" x14ac:dyDescent="0.25">
      <c r="A751" s="6">
        <v>5129</v>
      </c>
      <c r="B751" s="6" t="s">
        <v>4693</v>
      </c>
      <c r="C751" s="6" t="s">
        <v>3018</v>
      </c>
      <c r="D751" s="6" t="s">
        <v>48</v>
      </c>
      <c r="E751" s="6" t="s">
        <v>86</v>
      </c>
      <c r="F751" s="6">
        <v>13800</v>
      </c>
      <c r="G751" s="6">
        <f t="shared" si="25"/>
        <v>276000</v>
      </c>
      <c r="H751" s="1">
        <v>20</v>
      </c>
    </row>
    <row r="752" spans="1:8" ht="21.75" customHeight="1" x14ac:dyDescent="0.25">
      <c r="A752" s="6">
        <v>5129</v>
      </c>
      <c r="B752" s="6" t="s">
        <v>4694</v>
      </c>
      <c r="C752" s="6" t="s">
        <v>3018</v>
      </c>
      <c r="D752" s="6" t="s">
        <v>48</v>
      </c>
      <c r="E752" s="6" t="s">
        <v>86</v>
      </c>
      <c r="F752" s="6">
        <v>17400</v>
      </c>
      <c r="G752" s="6">
        <f t="shared" si="25"/>
        <v>1392000</v>
      </c>
      <c r="H752" s="1">
        <v>80</v>
      </c>
    </row>
    <row r="753" spans="1:8" ht="21.75" customHeight="1" x14ac:dyDescent="0.25">
      <c r="A753" s="6">
        <v>5129</v>
      </c>
      <c r="B753" s="6" t="s">
        <v>4695</v>
      </c>
      <c r="C753" s="6" t="s">
        <v>3018</v>
      </c>
      <c r="D753" s="6" t="s">
        <v>48</v>
      </c>
      <c r="E753" s="6" t="s">
        <v>86</v>
      </c>
      <c r="F753" s="6">
        <v>34800</v>
      </c>
      <c r="G753" s="6">
        <f t="shared" si="25"/>
        <v>1392000</v>
      </c>
      <c r="H753" s="1">
        <v>40</v>
      </c>
    </row>
    <row r="754" spans="1:8" ht="21.75" customHeight="1" x14ac:dyDescent="0.25">
      <c r="A754" s="6">
        <v>5129</v>
      </c>
      <c r="B754" s="6" t="s">
        <v>4696</v>
      </c>
      <c r="C754" s="6" t="s">
        <v>3018</v>
      </c>
      <c r="D754" s="6" t="s">
        <v>48</v>
      </c>
      <c r="E754" s="6" t="s">
        <v>86</v>
      </c>
      <c r="F754" s="6">
        <v>1200</v>
      </c>
      <c r="G754" s="6">
        <f t="shared" si="25"/>
        <v>96000</v>
      </c>
      <c r="H754" s="1">
        <v>80</v>
      </c>
    </row>
    <row r="755" spans="1:8" ht="21.75" customHeight="1" x14ac:dyDescent="0.25">
      <c r="A755" s="6">
        <v>5129</v>
      </c>
      <c r="B755" s="6" t="s">
        <v>4697</v>
      </c>
      <c r="C755" s="6" t="s">
        <v>3018</v>
      </c>
      <c r="D755" s="6" t="s">
        <v>48</v>
      </c>
      <c r="E755" s="6" t="s">
        <v>86</v>
      </c>
      <c r="F755" s="6">
        <v>1575</v>
      </c>
      <c r="G755" s="6">
        <f t="shared" si="25"/>
        <v>252000</v>
      </c>
      <c r="H755" s="1">
        <v>160</v>
      </c>
    </row>
    <row r="756" spans="1:8" ht="21.75" customHeight="1" x14ac:dyDescent="0.25">
      <c r="A756" s="6">
        <v>5129</v>
      </c>
      <c r="B756" s="6" t="s">
        <v>4698</v>
      </c>
      <c r="C756" s="6" t="s">
        <v>3018</v>
      </c>
      <c r="D756" s="6" t="s">
        <v>48</v>
      </c>
      <c r="E756" s="6" t="s">
        <v>86</v>
      </c>
      <c r="F756" s="6">
        <v>2400</v>
      </c>
      <c r="G756" s="6">
        <f t="shared" si="25"/>
        <v>384000</v>
      </c>
      <c r="H756" s="1">
        <v>160</v>
      </c>
    </row>
    <row r="757" spans="1:8" ht="21.75" customHeight="1" x14ac:dyDescent="0.25">
      <c r="A757" s="6">
        <v>5129</v>
      </c>
      <c r="B757" s="6" t="s">
        <v>4699</v>
      </c>
      <c r="C757" s="6" t="s">
        <v>3018</v>
      </c>
      <c r="D757" s="6" t="s">
        <v>48</v>
      </c>
      <c r="E757" s="6" t="s">
        <v>86</v>
      </c>
      <c r="F757" s="6">
        <v>2325</v>
      </c>
      <c r="G757" s="6">
        <f t="shared" si="25"/>
        <v>372000</v>
      </c>
      <c r="H757" s="1">
        <v>160</v>
      </c>
    </row>
    <row r="758" spans="1:8" ht="21.75" customHeight="1" x14ac:dyDescent="0.25">
      <c r="A758" s="6">
        <v>5129</v>
      </c>
      <c r="B758" s="6" t="s">
        <v>4700</v>
      </c>
      <c r="C758" s="6" t="s">
        <v>3018</v>
      </c>
      <c r="D758" s="6" t="s">
        <v>48</v>
      </c>
      <c r="E758" s="6" t="s">
        <v>86</v>
      </c>
      <c r="F758" s="6">
        <v>29550</v>
      </c>
      <c r="G758" s="6">
        <f t="shared" si="25"/>
        <v>2364000</v>
      </c>
      <c r="H758" s="1">
        <v>80</v>
      </c>
    </row>
    <row r="759" spans="1:8" ht="21.75" customHeight="1" x14ac:dyDescent="0.25">
      <c r="A759" s="6">
        <v>5129</v>
      </c>
      <c r="B759" s="6" t="s">
        <v>4701</v>
      </c>
      <c r="C759" s="6" t="s">
        <v>3018</v>
      </c>
      <c r="D759" s="6" t="s">
        <v>48</v>
      </c>
      <c r="E759" s="6" t="s">
        <v>86</v>
      </c>
      <c r="F759" s="6">
        <v>510000</v>
      </c>
      <c r="G759" s="6">
        <f t="shared" si="25"/>
        <v>10200000</v>
      </c>
      <c r="H759" s="1">
        <v>20</v>
      </c>
    </row>
    <row r="760" spans="1:8" ht="21.75" customHeight="1" x14ac:dyDescent="0.25">
      <c r="A760" s="6">
        <v>5129</v>
      </c>
      <c r="B760" s="6" t="s">
        <v>4702</v>
      </c>
      <c r="C760" s="6" t="s">
        <v>3018</v>
      </c>
      <c r="D760" s="6" t="s">
        <v>48</v>
      </c>
      <c r="E760" s="6" t="s">
        <v>86</v>
      </c>
      <c r="F760" s="6">
        <v>37500</v>
      </c>
      <c r="G760" s="6">
        <f t="shared" si="25"/>
        <v>750000</v>
      </c>
      <c r="H760" s="1">
        <v>20</v>
      </c>
    </row>
    <row r="761" spans="1:8" ht="21.75" customHeight="1" x14ac:dyDescent="0.25">
      <c r="A761" s="6">
        <v>5129</v>
      </c>
      <c r="B761" s="6" t="s">
        <v>4703</v>
      </c>
      <c r="C761" s="6" t="s">
        <v>3018</v>
      </c>
      <c r="D761" s="6" t="s">
        <v>48</v>
      </c>
      <c r="E761" s="6" t="s">
        <v>86</v>
      </c>
      <c r="F761" s="6">
        <v>13740</v>
      </c>
      <c r="G761" s="6">
        <f t="shared" si="25"/>
        <v>1099200</v>
      </c>
      <c r="H761" s="1">
        <v>80</v>
      </c>
    </row>
    <row r="762" spans="1:8" ht="21.75" customHeight="1" x14ac:dyDescent="0.25">
      <c r="A762" s="6">
        <v>5129</v>
      </c>
      <c r="B762" s="6" t="s">
        <v>4704</v>
      </c>
      <c r="C762" s="6" t="s">
        <v>3018</v>
      </c>
      <c r="D762" s="6" t="s">
        <v>48</v>
      </c>
      <c r="E762" s="6" t="s">
        <v>86</v>
      </c>
      <c r="F762" s="6">
        <v>7800</v>
      </c>
      <c r="G762" s="6">
        <f t="shared" si="25"/>
        <v>156000</v>
      </c>
      <c r="H762" s="1">
        <v>20</v>
      </c>
    </row>
    <row r="763" spans="1:8" ht="21.75" customHeight="1" x14ac:dyDescent="0.25">
      <c r="A763" s="6">
        <v>5129</v>
      </c>
      <c r="B763" s="6" t="s">
        <v>4705</v>
      </c>
      <c r="C763" s="6" t="s">
        <v>3018</v>
      </c>
      <c r="D763" s="6" t="s">
        <v>48</v>
      </c>
      <c r="E763" s="6" t="s">
        <v>86</v>
      </c>
      <c r="F763" s="6">
        <v>112500</v>
      </c>
      <c r="G763" s="6">
        <f t="shared" si="25"/>
        <v>9000000</v>
      </c>
      <c r="H763" s="1">
        <v>80</v>
      </c>
    </row>
    <row r="764" spans="1:8" ht="21.75" customHeight="1" x14ac:dyDescent="0.25">
      <c r="A764" s="6">
        <v>5129</v>
      </c>
      <c r="B764" s="6" t="s">
        <v>4706</v>
      </c>
      <c r="C764" s="6" t="s">
        <v>3018</v>
      </c>
      <c r="D764" s="6" t="s">
        <v>48</v>
      </c>
      <c r="E764" s="6" t="s">
        <v>86</v>
      </c>
      <c r="F764" s="6">
        <v>18960</v>
      </c>
      <c r="G764" s="6">
        <f t="shared" si="25"/>
        <v>379200</v>
      </c>
      <c r="H764" s="1">
        <v>20</v>
      </c>
    </row>
    <row r="765" spans="1:8" ht="21.75" customHeight="1" x14ac:dyDescent="0.25">
      <c r="A765" s="6">
        <v>5129</v>
      </c>
      <c r="B765" s="6" t="s">
        <v>4707</v>
      </c>
      <c r="C765" s="6" t="s">
        <v>3018</v>
      </c>
      <c r="D765" s="6" t="s">
        <v>48</v>
      </c>
      <c r="E765" s="6" t="s">
        <v>86</v>
      </c>
      <c r="F765" s="6">
        <v>13800</v>
      </c>
      <c r="G765" s="6">
        <f t="shared" si="25"/>
        <v>276000</v>
      </c>
      <c r="H765" s="1">
        <v>20</v>
      </c>
    </row>
    <row r="766" spans="1:8" ht="21.75" customHeight="1" x14ac:dyDescent="0.25">
      <c r="A766" s="6">
        <v>5129</v>
      </c>
      <c r="B766" s="6" t="s">
        <v>4708</v>
      </c>
      <c r="C766" s="6" t="s">
        <v>3018</v>
      </c>
      <c r="D766" s="6" t="s">
        <v>48</v>
      </c>
      <c r="E766" s="6" t="s">
        <v>86</v>
      </c>
      <c r="F766" s="6">
        <v>2250</v>
      </c>
      <c r="G766" s="6">
        <f t="shared" si="25"/>
        <v>180000</v>
      </c>
      <c r="H766" s="1">
        <v>80</v>
      </c>
    </row>
    <row r="767" spans="1:8" ht="21.75" customHeight="1" x14ac:dyDescent="0.25">
      <c r="A767" s="6">
        <v>5129</v>
      </c>
      <c r="B767" s="6" t="s">
        <v>4709</v>
      </c>
      <c r="C767" s="6" t="s">
        <v>3018</v>
      </c>
      <c r="D767" s="6" t="s">
        <v>48</v>
      </c>
      <c r="E767" s="6" t="s">
        <v>86</v>
      </c>
      <c r="F767" s="6">
        <v>18000</v>
      </c>
      <c r="G767" s="6">
        <f t="shared" si="25"/>
        <v>360000</v>
      </c>
      <c r="H767" s="1">
        <v>20</v>
      </c>
    </row>
    <row r="768" spans="1:8" ht="21.75" customHeight="1" x14ac:dyDescent="0.25">
      <c r="A768" s="6">
        <v>5129</v>
      </c>
      <c r="B768" s="6" t="s">
        <v>4710</v>
      </c>
      <c r="C768" s="6" t="s">
        <v>3018</v>
      </c>
      <c r="D768" s="6" t="s">
        <v>48</v>
      </c>
      <c r="E768" s="6" t="s">
        <v>86</v>
      </c>
      <c r="F768" s="6">
        <v>19500</v>
      </c>
      <c r="G768" s="6">
        <f>H768*F768</f>
        <v>1560000</v>
      </c>
      <c r="H768" s="1">
        <v>80</v>
      </c>
    </row>
    <row r="769" spans="1:8" ht="21.75" customHeight="1" x14ac:dyDescent="0.25">
      <c r="A769" s="6">
        <v>5129</v>
      </c>
      <c r="B769" s="6" t="s">
        <v>5393</v>
      </c>
      <c r="C769" s="6" t="s">
        <v>3018</v>
      </c>
      <c r="D769" s="6" t="s">
        <v>115</v>
      </c>
      <c r="E769" s="6" t="s">
        <v>86</v>
      </c>
      <c r="F769" s="6">
        <v>10541142.859999999</v>
      </c>
      <c r="G769" s="6">
        <f>H769*F769</f>
        <v>147576000.03999999</v>
      </c>
      <c r="H769" s="1">
        <v>14</v>
      </c>
    </row>
    <row r="770" spans="1:8" ht="21.75" customHeight="1" x14ac:dyDescent="0.25">
      <c r="A770" s="6">
        <v>5129</v>
      </c>
      <c r="B770" s="6" t="s">
        <v>5689</v>
      </c>
      <c r="C770" s="6" t="s">
        <v>5690</v>
      </c>
      <c r="D770" s="6" t="s">
        <v>40</v>
      </c>
      <c r="E770" s="6" t="s">
        <v>86</v>
      </c>
      <c r="F770" s="6">
        <v>237600</v>
      </c>
      <c r="G770" s="6">
        <f t="shared" ref="G770:G774" si="26">H770*F770</f>
        <v>1188000</v>
      </c>
      <c r="H770" s="1">
        <v>5</v>
      </c>
    </row>
    <row r="771" spans="1:8" ht="21.75" customHeight="1" x14ac:dyDescent="0.25">
      <c r="A771" s="6">
        <v>5129</v>
      </c>
      <c r="B771" s="6" t="s">
        <v>5691</v>
      </c>
      <c r="C771" s="6" t="s">
        <v>5690</v>
      </c>
      <c r="D771" s="6" t="s">
        <v>40</v>
      </c>
      <c r="E771" s="6" t="s">
        <v>86</v>
      </c>
      <c r="F771" s="6">
        <v>237600</v>
      </c>
      <c r="G771" s="6">
        <f t="shared" si="26"/>
        <v>1188000</v>
      </c>
      <c r="H771" s="1">
        <v>5</v>
      </c>
    </row>
    <row r="772" spans="1:8" ht="21.75" customHeight="1" x14ac:dyDescent="0.25">
      <c r="A772" s="6">
        <v>5129</v>
      </c>
      <c r="B772" s="6" t="s">
        <v>5692</v>
      </c>
      <c r="C772" s="6" t="s">
        <v>5690</v>
      </c>
      <c r="D772" s="6" t="s">
        <v>40</v>
      </c>
      <c r="E772" s="6" t="s">
        <v>86</v>
      </c>
      <c r="F772" s="6">
        <v>116040</v>
      </c>
      <c r="G772" s="6">
        <f t="shared" si="26"/>
        <v>1160400</v>
      </c>
      <c r="H772" s="1">
        <v>10</v>
      </c>
    </row>
    <row r="773" spans="1:8" ht="21.75" customHeight="1" x14ac:dyDescent="0.25">
      <c r="A773" s="6">
        <v>5129</v>
      </c>
      <c r="B773" s="6" t="s">
        <v>5693</v>
      </c>
      <c r="C773" s="6" t="s">
        <v>5690</v>
      </c>
      <c r="D773" s="6" t="s">
        <v>40</v>
      </c>
      <c r="E773" s="6" t="s">
        <v>86</v>
      </c>
      <c r="F773" s="6">
        <v>3564000</v>
      </c>
      <c r="G773" s="6">
        <f t="shared" si="26"/>
        <v>14256000</v>
      </c>
      <c r="H773" s="1">
        <v>4</v>
      </c>
    </row>
    <row r="774" spans="1:8" ht="21.75" customHeight="1" x14ac:dyDescent="0.25">
      <c r="A774" s="6">
        <v>5129</v>
      </c>
      <c r="B774" s="6" t="s">
        <v>5694</v>
      </c>
      <c r="C774" s="6" t="s">
        <v>5690</v>
      </c>
      <c r="D774" s="6" t="s">
        <v>40</v>
      </c>
      <c r="E774" s="6" t="s">
        <v>86</v>
      </c>
      <c r="F774" s="6">
        <v>41920</v>
      </c>
      <c r="G774" s="6">
        <f t="shared" si="26"/>
        <v>628800</v>
      </c>
      <c r="H774" s="1">
        <v>15</v>
      </c>
    </row>
    <row r="775" spans="1:8" ht="21.75" customHeight="1" x14ac:dyDescent="0.25">
      <c r="A775" s="6">
        <v>5129</v>
      </c>
      <c r="B775" s="6" t="s">
        <v>5695</v>
      </c>
      <c r="C775" s="6" t="s">
        <v>5690</v>
      </c>
      <c r="D775" s="6" t="s">
        <v>40</v>
      </c>
      <c r="E775" s="6" t="s">
        <v>86</v>
      </c>
      <c r="F775" s="6">
        <v>74040</v>
      </c>
      <c r="G775" s="6">
        <f>H775*F775</f>
        <v>740400</v>
      </c>
      <c r="H775" s="1">
        <v>10</v>
      </c>
    </row>
    <row r="776" spans="1:8" ht="21.75" customHeight="1" x14ac:dyDescent="0.25">
      <c r="A776" s="6">
        <v>5129</v>
      </c>
      <c r="B776" s="6" t="s">
        <v>6201</v>
      </c>
      <c r="C776" s="6" t="s">
        <v>4501</v>
      </c>
      <c r="D776" s="6" t="s">
        <v>115</v>
      </c>
      <c r="E776" s="6" t="s">
        <v>86</v>
      </c>
      <c r="F776" s="6">
        <v>26739.14</v>
      </c>
      <c r="G776" s="6">
        <v>123000044</v>
      </c>
      <c r="H776" s="1">
        <v>4600</v>
      </c>
    </row>
    <row r="777" spans="1:8" ht="21.75" customHeight="1" x14ac:dyDescent="0.25">
      <c r="A777" s="6">
        <v>5129</v>
      </c>
      <c r="B777" s="6" t="s">
        <v>6623</v>
      </c>
      <c r="C777" s="6" t="s">
        <v>6624</v>
      </c>
      <c r="D777" s="6" t="s">
        <v>40</v>
      </c>
      <c r="E777" s="6" t="s">
        <v>86</v>
      </c>
      <c r="F777" s="6">
        <v>6888</v>
      </c>
      <c r="G777" s="6">
        <f t="shared" ref="G777:G786" si="27">H777*F777</f>
        <v>688800</v>
      </c>
      <c r="H777" s="1">
        <v>100</v>
      </c>
    </row>
    <row r="778" spans="1:8" ht="21.75" customHeight="1" x14ac:dyDescent="0.25">
      <c r="A778" s="6">
        <v>5129</v>
      </c>
      <c r="B778" s="6" t="s">
        <v>6625</v>
      </c>
      <c r="C778" s="6" t="s">
        <v>6626</v>
      </c>
      <c r="D778" s="6" t="s">
        <v>40</v>
      </c>
      <c r="E778" s="6" t="s">
        <v>86</v>
      </c>
      <c r="F778" s="6">
        <v>107939.4</v>
      </c>
      <c r="G778" s="6">
        <f t="shared" si="27"/>
        <v>215878.8</v>
      </c>
      <c r="H778" s="1">
        <v>2</v>
      </c>
    </row>
    <row r="779" spans="1:8" ht="21.75" customHeight="1" x14ac:dyDescent="0.25">
      <c r="A779" s="6">
        <v>5129</v>
      </c>
      <c r="B779" s="6" t="s">
        <v>6627</v>
      </c>
      <c r="C779" s="6" t="s">
        <v>6624</v>
      </c>
      <c r="D779" s="6" t="s">
        <v>40</v>
      </c>
      <c r="E779" s="6" t="s">
        <v>86</v>
      </c>
      <c r="F779" s="6">
        <v>6888</v>
      </c>
      <c r="G779" s="6">
        <f t="shared" si="27"/>
        <v>688800</v>
      </c>
      <c r="H779" s="1">
        <v>100</v>
      </c>
    </row>
    <row r="780" spans="1:8" ht="21.75" customHeight="1" x14ac:dyDescent="0.25">
      <c r="A780" s="6">
        <v>5129</v>
      </c>
      <c r="B780" s="6" t="s">
        <v>6628</v>
      </c>
      <c r="C780" s="6" t="s">
        <v>6624</v>
      </c>
      <c r="D780" s="6" t="s">
        <v>40</v>
      </c>
      <c r="E780" s="6" t="s">
        <v>86</v>
      </c>
      <c r="F780" s="6">
        <v>8664</v>
      </c>
      <c r="G780" s="6">
        <f t="shared" si="27"/>
        <v>433200</v>
      </c>
      <c r="H780" s="1">
        <v>50</v>
      </c>
    </row>
    <row r="781" spans="1:8" ht="21.75" customHeight="1" x14ac:dyDescent="0.25">
      <c r="A781" s="6">
        <v>5129</v>
      </c>
      <c r="B781" s="6" t="s">
        <v>6629</v>
      </c>
      <c r="C781" s="6" t="s">
        <v>982</v>
      </c>
      <c r="D781" s="6" t="s">
        <v>40</v>
      </c>
      <c r="E781" s="6" t="s">
        <v>86</v>
      </c>
      <c r="F781" s="6">
        <v>96999.6</v>
      </c>
      <c r="G781" s="6">
        <f t="shared" si="27"/>
        <v>193999.2</v>
      </c>
      <c r="H781" s="1">
        <v>2</v>
      </c>
    </row>
    <row r="782" spans="1:8" ht="21.75" customHeight="1" x14ac:dyDescent="0.25">
      <c r="A782" s="6">
        <v>5129</v>
      </c>
      <c r="B782" s="6" t="s">
        <v>6630</v>
      </c>
      <c r="C782" s="6" t="s">
        <v>6624</v>
      </c>
      <c r="D782" s="6" t="s">
        <v>40</v>
      </c>
      <c r="E782" s="6" t="s">
        <v>86</v>
      </c>
      <c r="F782" s="6">
        <v>6888</v>
      </c>
      <c r="G782" s="6">
        <f t="shared" si="27"/>
        <v>688800</v>
      </c>
      <c r="H782" s="1">
        <v>100</v>
      </c>
    </row>
    <row r="783" spans="1:8" ht="21.75" customHeight="1" x14ac:dyDescent="0.25">
      <c r="A783" s="6">
        <v>5129</v>
      </c>
      <c r="B783" s="6" t="s">
        <v>6631</v>
      </c>
      <c r="C783" s="6" t="s">
        <v>6632</v>
      </c>
      <c r="D783" s="6" t="s">
        <v>40</v>
      </c>
      <c r="E783" s="6" t="s">
        <v>86</v>
      </c>
      <c r="F783" s="6">
        <v>19399.8</v>
      </c>
      <c r="G783" s="6">
        <f t="shared" si="27"/>
        <v>116398.79999999999</v>
      </c>
      <c r="H783" s="1">
        <v>6</v>
      </c>
    </row>
    <row r="784" spans="1:8" ht="21.75" customHeight="1" x14ac:dyDescent="0.25">
      <c r="A784" s="6">
        <v>5129</v>
      </c>
      <c r="B784" s="6" t="s">
        <v>6633</v>
      </c>
      <c r="C784" s="6" t="s">
        <v>1050</v>
      </c>
      <c r="D784" s="6" t="s">
        <v>40</v>
      </c>
      <c r="E784" s="6" t="s">
        <v>86</v>
      </c>
      <c r="F784" s="6">
        <v>3479880</v>
      </c>
      <c r="G784" s="6">
        <f t="shared" si="27"/>
        <v>3479880</v>
      </c>
      <c r="H784" s="1">
        <v>1</v>
      </c>
    </row>
    <row r="785" spans="1:8" ht="21.75" customHeight="1" x14ac:dyDescent="0.25">
      <c r="A785" s="6">
        <v>5129</v>
      </c>
      <c r="B785" s="6" t="s">
        <v>6634</v>
      </c>
      <c r="C785" s="6" t="s">
        <v>5170</v>
      </c>
      <c r="D785" s="6" t="s">
        <v>40</v>
      </c>
      <c r="E785" s="6" t="s">
        <v>86</v>
      </c>
      <c r="F785" s="6">
        <v>29190</v>
      </c>
      <c r="G785" s="6">
        <f t="shared" si="27"/>
        <v>58380</v>
      </c>
      <c r="H785" s="1">
        <v>2</v>
      </c>
    </row>
    <row r="786" spans="1:8" ht="21.75" customHeight="1" x14ac:dyDescent="0.25">
      <c r="A786" s="6">
        <v>5129</v>
      </c>
      <c r="B786" s="6" t="s">
        <v>6635</v>
      </c>
      <c r="C786" s="6" t="s">
        <v>6636</v>
      </c>
      <c r="D786" s="6" t="s">
        <v>40</v>
      </c>
      <c r="E786" s="6" t="s">
        <v>86</v>
      </c>
      <c r="F786" s="6">
        <v>786000</v>
      </c>
      <c r="G786" s="6">
        <f t="shared" si="27"/>
        <v>1572000</v>
      </c>
      <c r="H786" s="1">
        <v>2</v>
      </c>
    </row>
    <row r="787" spans="1:8" ht="21.75" customHeight="1" x14ac:dyDescent="0.25">
      <c r="A787" s="6">
        <v>5129</v>
      </c>
      <c r="B787" s="6" t="s">
        <v>6703</v>
      </c>
      <c r="C787" s="6" t="s">
        <v>3018</v>
      </c>
      <c r="D787" s="6" t="s">
        <v>115</v>
      </c>
      <c r="E787" s="6" t="s">
        <v>86</v>
      </c>
      <c r="F787" s="6">
        <v>10575000</v>
      </c>
      <c r="G787" s="6">
        <f>H787*F787</f>
        <v>84600000</v>
      </c>
      <c r="H787" s="1">
        <v>8</v>
      </c>
    </row>
    <row r="788" spans="1:8" ht="21.75" customHeight="1" x14ac:dyDescent="0.25">
      <c r="A788" s="6">
        <v>5129</v>
      </c>
      <c r="B788" s="6" t="s">
        <v>6785</v>
      </c>
      <c r="C788" s="6" t="s">
        <v>6624</v>
      </c>
      <c r="D788" s="6" t="s">
        <v>48</v>
      </c>
      <c r="E788" s="6" t="s">
        <v>86</v>
      </c>
      <c r="F788" s="6">
        <v>381600</v>
      </c>
      <c r="G788" s="6">
        <f>H788*F788</f>
        <v>3816000</v>
      </c>
      <c r="H788" s="1">
        <v>10</v>
      </c>
    </row>
    <row r="789" spans="1:8" ht="21.75" customHeight="1" x14ac:dyDescent="0.25">
      <c r="A789" s="6">
        <v>5129</v>
      </c>
      <c r="B789" s="6" t="s">
        <v>6786</v>
      </c>
      <c r="C789" s="6" t="s">
        <v>4501</v>
      </c>
      <c r="D789" s="6" t="s">
        <v>40</v>
      </c>
      <c r="E789" s="6" t="s">
        <v>86</v>
      </c>
      <c r="F789" s="6">
        <v>1235.03</v>
      </c>
      <c r="G789" s="6">
        <f t="shared" ref="G789:G795" si="28">H789*F789</f>
        <v>1235030</v>
      </c>
      <c r="H789" s="1">
        <v>1000</v>
      </c>
    </row>
    <row r="790" spans="1:8" ht="21.75" customHeight="1" x14ac:dyDescent="0.25">
      <c r="A790" s="6">
        <v>5129</v>
      </c>
      <c r="B790" s="6" t="s">
        <v>6787</v>
      </c>
      <c r="C790" s="6" t="s">
        <v>4501</v>
      </c>
      <c r="D790" s="6" t="s">
        <v>40</v>
      </c>
      <c r="E790" s="6" t="s">
        <v>86</v>
      </c>
      <c r="F790" s="6">
        <v>1235.03</v>
      </c>
      <c r="G790" s="6">
        <f t="shared" si="28"/>
        <v>1235030</v>
      </c>
      <c r="H790" s="1">
        <v>1000</v>
      </c>
    </row>
    <row r="791" spans="1:8" ht="21.75" customHeight="1" x14ac:dyDescent="0.25">
      <c r="A791" s="6">
        <v>5129</v>
      </c>
      <c r="B791" s="6" t="s">
        <v>6997</v>
      </c>
      <c r="C791" s="6" t="s">
        <v>6998</v>
      </c>
      <c r="D791" s="6" t="s">
        <v>48</v>
      </c>
      <c r="E791" s="6" t="s">
        <v>86</v>
      </c>
      <c r="F791" s="6">
        <v>644</v>
      </c>
      <c r="G791" s="6">
        <f t="shared" si="28"/>
        <v>966000</v>
      </c>
      <c r="H791" s="1">
        <v>1500</v>
      </c>
    </row>
    <row r="792" spans="1:8" ht="21.75" customHeight="1" x14ac:dyDescent="0.25">
      <c r="A792" s="6">
        <v>5129</v>
      </c>
      <c r="B792" s="6" t="s">
        <v>6999</v>
      </c>
      <c r="C792" s="6" t="s">
        <v>6998</v>
      </c>
      <c r="D792" s="6" t="s">
        <v>48</v>
      </c>
      <c r="E792" s="6" t="s">
        <v>86</v>
      </c>
      <c r="F792" s="6">
        <v>34500</v>
      </c>
      <c r="G792" s="6">
        <f t="shared" si="28"/>
        <v>138000</v>
      </c>
      <c r="H792" s="1">
        <v>4</v>
      </c>
    </row>
    <row r="793" spans="1:8" ht="21.75" customHeight="1" x14ac:dyDescent="0.25">
      <c r="A793" s="6">
        <v>5129</v>
      </c>
      <c r="B793" s="6" t="s">
        <v>7000</v>
      </c>
      <c r="C793" s="6" t="s">
        <v>6998</v>
      </c>
      <c r="D793" s="6" t="s">
        <v>48</v>
      </c>
      <c r="E793" s="6" t="s">
        <v>86</v>
      </c>
      <c r="F793" s="6">
        <v>30000</v>
      </c>
      <c r="G793" s="6">
        <f t="shared" si="28"/>
        <v>120000</v>
      </c>
      <c r="H793" s="1">
        <v>4</v>
      </c>
    </row>
    <row r="794" spans="1:8" ht="21.75" customHeight="1" x14ac:dyDescent="0.25">
      <c r="A794" s="6">
        <v>5129</v>
      </c>
      <c r="B794" s="6" t="s">
        <v>7001</v>
      </c>
      <c r="C794" s="6" t="s">
        <v>7002</v>
      </c>
      <c r="D794" s="6" t="s">
        <v>48</v>
      </c>
      <c r="E794" s="6" t="s">
        <v>86</v>
      </c>
      <c r="F794" s="6">
        <v>113700</v>
      </c>
      <c r="G794" s="6">
        <f t="shared" si="28"/>
        <v>454800</v>
      </c>
      <c r="H794" s="1">
        <v>4</v>
      </c>
    </row>
    <row r="795" spans="1:8" ht="21.75" customHeight="1" x14ac:dyDescent="0.25">
      <c r="A795" s="6">
        <v>5129</v>
      </c>
      <c r="B795" s="6" t="s">
        <v>7003</v>
      </c>
      <c r="C795" s="6" t="s">
        <v>7002</v>
      </c>
      <c r="D795" s="6" t="s">
        <v>48</v>
      </c>
      <c r="E795" s="6" t="s">
        <v>86</v>
      </c>
      <c r="F795" s="6">
        <v>71700</v>
      </c>
      <c r="G795" s="6">
        <f t="shared" si="28"/>
        <v>286800</v>
      </c>
      <c r="H795" s="1">
        <v>4</v>
      </c>
    </row>
    <row r="796" spans="1:8" ht="15.75" customHeight="1" x14ac:dyDescent="0.25">
      <c r="A796" s="26" t="s">
        <v>59</v>
      </c>
      <c r="B796" s="27"/>
      <c r="C796" s="27"/>
      <c r="D796" s="27"/>
      <c r="E796" s="27"/>
      <c r="F796" s="27"/>
      <c r="G796" s="27"/>
      <c r="H796" s="28"/>
    </row>
    <row r="797" spans="1:8" ht="21.75" customHeight="1" x14ac:dyDescent="0.25">
      <c r="A797" s="6">
        <v>5129</v>
      </c>
      <c r="B797" s="6" t="s">
        <v>3034</v>
      </c>
      <c r="C797" s="6" t="s">
        <v>3035</v>
      </c>
      <c r="D797" s="6" t="s">
        <v>48</v>
      </c>
      <c r="E797" s="6" t="s">
        <v>7</v>
      </c>
      <c r="F797" s="6">
        <v>68400000</v>
      </c>
      <c r="G797" s="6">
        <v>68400000</v>
      </c>
      <c r="H797" s="1">
        <v>1</v>
      </c>
    </row>
    <row r="798" spans="1:8" ht="21.75" customHeight="1" x14ac:dyDescent="0.25">
      <c r="A798" s="6">
        <v>5129</v>
      </c>
      <c r="B798" s="6" t="s">
        <v>4502</v>
      </c>
      <c r="C798" s="6" t="s">
        <v>3035</v>
      </c>
      <c r="D798" s="6" t="s">
        <v>48</v>
      </c>
      <c r="E798" s="6" t="s">
        <v>7</v>
      </c>
      <c r="F798" s="6">
        <v>68400000</v>
      </c>
      <c r="G798" s="6">
        <v>68400000</v>
      </c>
      <c r="H798" s="1">
        <v>1</v>
      </c>
    </row>
    <row r="799" spans="1:8" ht="21.75" customHeight="1" x14ac:dyDescent="0.25">
      <c r="A799" s="6">
        <v>5129</v>
      </c>
      <c r="B799" s="6" t="s">
        <v>6619</v>
      </c>
      <c r="C799" s="6" t="s">
        <v>3040</v>
      </c>
      <c r="D799" s="6" t="s">
        <v>48</v>
      </c>
      <c r="E799" s="6" t="s">
        <v>86</v>
      </c>
      <c r="F799" s="6">
        <v>2953333.34</v>
      </c>
      <c r="G799" s="6">
        <v>17720.000039999999</v>
      </c>
      <c r="H799" s="1">
        <v>6</v>
      </c>
    </row>
    <row r="800" spans="1:8" ht="21.75" customHeight="1" x14ac:dyDescent="0.25">
      <c r="A800" s="6">
        <v>5129</v>
      </c>
      <c r="B800" s="6" t="s">
        <v>6620</v>
      </c>
      <c r="C800" s="6" t="s">
        <v>6621</v>
      </c>
      <c r="D800" s="6" t="s">
        <v>48</v>
      </c>
      <c r="E800" s="6" t="s">
        <v>7</v>
      </c>
      <c r="F800" s="6">
        <v>15450000</v>
      </c>
      <c r="G800" s="6">
        <v>15450</v>
      </c>
      <c r="H800" s="1" t="s">
        <v>1339</v>
      </c>
    </row>
    <row r="801" spans="1:8" ht="21.75" customHeight="1" x14ac:dyDescent="0.25">
      <c r="A801" s="6">
        <v>5129</v>
      </c>
      <c r="B801" s="6" t="s">
        <v>6622</v>
      </c>
      <c r="C801" s="6" t="s">
        <v>457</v>
      </c>
      <c r="D801" s="6" t="s">
        <v>48</v>
      </c>
      <c r="E801" s="6" t="s">
        <v>7</v>
      </c>
      <c r="F801" s="6">
        <v>15000000</v>
      </c>
      <c r="G801" s="6">
        <v>15000</v>
      </c>
      <c r="H801" s="1" t="s">
        <v>1339</v>
      </c>
    </row>
    <row r="802" spans="1:8" ht="21.75" customHeight="1" x14ac:dyDescent="0.25">
      <c r="A802" s="6">
        <v>5129</v>
      </c>
      <c r="B802" s="6" t="s">
        <v>6704</v>
      </c>
      <c r="C802" s="6" t="s">
        <v>6705</v>
      </c>
      <c r="D802" s="6" t="s">
        <v>48</v>
      </c>
      <c r="E802" s="6" t="s">
        <v>7</v>
      </c>
      <c r="F802" s="6">
        <v>28200000</v>
      </c>
      <c r="G802" s="6">
        <v>28200000</v>
      </c>
      <c r="H802" s="1">
        <v>1</v>
      </c>
    </row>
    <row r="803" spans="1:8" ht="21.75" customHeight="1" x14ac:dyDescent="0.25">
      <c r="A803" s="6">
        <v>5129</v>
      </c>
      <c r="B803" s="6" t="s">
        <v>6971</v>
      </c>
      <c r="C803" s="6" t="s">
        <v>6705</v>
      </c>
      <c r="D803" s="6" t="s">
        <v>48</v>
      </c>
      <c r="E803" s="6" t="s">
        <v>7</v>
      </c>
      <c r="F803" s="6">
        <v>4800000</v>
      </c>
      <c r="G803" s="6">
        <v>4800000</v>
      </c>
      <c r="H803" s="1">
        <v>1</v>
      </c>
    </row>
    <row r="804" spans="1:8" ht="15.75" customHeight="1" x14ac:dyDescent="0.25">
      <c r="A804" s="26" t="s">
        <v>96</v>
      </c>
      <c r="B804" s="27"/>
      <c r="C804" s="27"/>
      <c r="D804" s="27"/>
      <c r="E804" s="27"/>
      <c r="F804" s="27"/>
      <c r="G804" s="27"/>
      <c r="H804" s="28"/>
    </row>
    <row r="805" spans="1:8" ht="21.75" customHeight="1" x14ac:dyDescent="0.25">
      <c r="A805" s="6">
        <v>5129</v>
      </c>
      <c r="B805" s="6" t="s">
        <v>3036</v>
      </c>
      <c r="C805" s="6" t="s">
        <v>3037</v>
      </c>
      <c r="D805" s="6" t="s">
        <v>48</v>
      </c>
      <c r="E805" s="6" t="s">
        <v>86</v>
      </c>
      <c r="F805" s="6">
        <v>5800000</v>
      </c>
      <c r="G805" s="6">
        <f t="shared" ref="G805:G808" si="29">H805*F805</f>
        <v>69600000</v>
      </c>
      <c r="H805" s="1">
        <v>12</v>
      </c>
    </row>
    <row r="806" spans="1:8" ht="21.75" customHeight="1" x14ac:dyDescent="0.25">
      <c r="A806" s="6">
        <v>5129</v>
      </c>
      <c r="B806" s="6" t="s">
        <v>3038</v>
      </c>
      <c r="C806" s="6" t="s">
        <v>3037</v>
      </c>
      <c r="D806" s="6" t="s">
        <v>48</v>
      </c>
      <c r="E806" s="6" t="s">
        <v>86</v>
      </c>
      <c r="F806" s="6">
        <v>5800000</v>
      </c>
      <c r="G806" s="6">
        <f t="shared" si="29"/>
        <v>69600000</v>
      </c>
      <c r="H806" s="1">
        <v>12</v>
      </c>
    </row>
    <row r="807" spans="1:8" ht="21.75" customHeight="1" x14ac:dyDescent="0.25">
      <c r="A807" s="6">
        <v>5129</v>
      </c>
      <c r="B807" s="6" t="s">
        <v>3039</v>
      </c>
      <c r="C807" s="6" t="s">
        <v>3040</v>
      </c>
      <c r="D807" s="6" t="s">
        <v>48</v>
      </c>
      <c r="E807" s="6" t="s">
        <v>86</v>
      </c>
      <c r="F807" s="6">
        <v>3245833.34</v>
      </c>
      <c r="G807" s="6">
        <f t="shared" si="29"/>
        <v>77900000.159999996</v>
      </c>
      <c r="H807" s="1">
        <v>24</v>
      </c>
    </row>
    <row r="808" spans="1:8" ht="21.75" customHeight="1" x14ac:dyDescent="0.25">
      <c r="A808" s="6">
        <v>5129</v>
      </c>
      <c r="B808" s="6" t="s">
        <v>4503</v>
      </c>
      <c r="C808" s="6" t="s">
        <v>3037</v>
      </c>
      <c r="D808" s="6" t="s">
        <v>48</v>
      </c>
      <c r="E808" s="6" t="s">
        <v>86</v>
      </c>
      <c r="F808" s="6">
        <v>5800000</v>
      </c>
      <c r="G808" s="6">
        <f t="shared" si="29"/>
        <v>69600000</v>
      </c>
      <c r="H808" s="1">
        <v>12</v>
      </c>
    </row>
    <row r="809" spans="1:8" ht="21.75" customHeight="1" x14ac:dyDescent="0.25">
      <c r="A809" s="6">
        <v>5129</v>
      </c>
      <c r="B809" s="6" t="s">
        <v>4504</v>
      </c>
      <c r="C809" s="6" t="s">
        <v>4505</v>
      </c>
      <c r="D809" s="6" t="s">
        <v>8</v>
      </c>
      <c r="E809" s="6" t="s">
        <v>7</v>
      </c>
      <c r="F809" s="6">
        <v>102700000</v>
      </c>
      <c r="G809" s="6">
        <f>H809*F809</f>
        <v>102700000</v>
      </c>
      <c r="H809" s="1" t="s">
        <v>1339</v>
      </c>
    </row>
    <row r="810" spans="1:8" ht="21.75" customHeight="1" x14ac:dyDescent="0.25">
      <c r="A810" s="6">
        <v>5129</v>
      </c>
      <c r="B810" s="6" t="s">
        <v>6163</v>
      </c>
      <c r="C810" s="6" t="s">
        <v>6164</v>
      </c>
      <c r="D810" s="6" t="s">
        <v>8</v>
      </c>
      <c r="E810" s="6" t="s">
        <v>86</v>
      </c>
      <c r="F810" s="6">
        <v>178812</v>
      </c>
      <c r="G810" s="6">
        <v>178812</v>
      </c>
      <c r="H810" s="1">
        <v>1</v>
      </c>
    </row>
    <row r="811" spans="1:8" ht="21.75" customHeight="1" x14ac:dyDescent="0.25">
      <c r="A811" s="6">
        <v>5129</v>
      </c>
      <c r="B811" s="6" t="s">
        <v>6784</v>
      </c>
      <c r="C811" s="6" t="s">
        <v>3037</v>
      </c>
      <c r="D811" s="6" t="s">
        <v>48</v>
      </c>
      <c r="E811" s="6" t="s">
        <v>86</v>
      </c>
      <c r="F811" s="6">
        <v>5800000</v>
      </c>
      <c r="G811" s="6">
        <f>H811*F811</f>
        <v>69600000</v>
      </c>
      <c r="H811" s="1">
        <v>12</v>
      </c>
    </row>
    <row r="812" spans="1:8" ht="21.75" customHeight="1" x14ac:dyDescent="0.25">
      <c r="A812" s="6">
        <v>5129</v>
      </c>
      <c r="B812" s="6" t="s">
        <v>6968</v>
      </c>
      <c r="C812" s="6" t="s">
        <v>6969</v>
      </c>
      <c r="D812" s="6" t="s">
        <v>48</v>
      </c>
      <c r="E812" s="6" t="s">
        <v>86</v>
      </c>
      <c r="F812" s="6">
        <v>19200</v>
      </c>
      <c r="G812" s="6">
        <f t="shared" ref="G812:G813" si="30">H812*F812</f>
        <v>12672000</v>
      </c>
      <c r="H812" s="1">
        <v>660</v>
      </c>
    </row>
    <row r="813" spans="1:8" ht="21.75" customHeight="1" x14ac:dyDescent="0.25">
      <c r="A813" s="6">
        <v>5129</v>
      </c>
      <c r="B813" s="6" t="s">
        <v>6970</v>
      </c>
      <c r="C813" s="6" t="s">
        <v>4505</v>
      </c>
      <c r="D813" s="6" t="s">
        <v>48</v>
      </c>
      <c r="E813" s="6" t="s">
        <v>7</v>
      </c>
      <c r="F813" s="6">
        <v>78600000</v>
      </c>
      <c r="G813" s="6">
        <f t="shared" si="30"/>
        <v>78600000</v>
      </c>
      <c r="H813" s="1" t="s">
        <v>1339</v>
      </c>
    </row>
    <row r="814" spans="1:8" ht="15" customHeight="1" x14ac:dyDescent="0.25">
      <c r="A814" s="35" t="s">
        <v>829</v>
      </c>
      <c r="B814" s="36"/>
      <c r="C814" s="36"/>
      <c r="D814" s="36"/>
      <c r="E814" s="36"/>
      <c r="F814" s="36"/>
      <c r="G814" s="36"/>
      <c r="H814" s="36"/>
    </row>
    <row r="815" spans="1:8" ht="15.75" customHeight="1" x14ac:dyDescent="0.25">
      <c r="A815" s="26" t="s">
        <v>83</v>
      </c>
      <c r="B815" s="27"/>
      <c r="C815" s="27"/>
      <c r="D815" s="27"/>
      <c r="E815" s="27"/>
      <c r="F815" s="27"/>
      <c r="G815" s="27"/>
      <c r="H815" s="28"/>
    </row>
    <row r="816" spans="1:8" ht="20.25" customHeight="1" x14ac:dyDescent="0.25">
      <c r="A816" s="6">
        <v>5129</v>
      </c>
      <c r="B816" s="6" t="s">
        <v>830</v>
      </c>
      <c r="C816" s="6" t="s">
        <v>831</v>
      </c>
      <c r="D816" s="6" t="s">
        <v>8</v>
      </c>
      <c r="E816" s="6" t="s">
        <v>86</v>
      </c>
      <c r="F816" s="6">
        <v>0</v>
      </c>
      <c r="G816" s="6">
        <f>H816*F816</f>
        <v>0</v>
      </c>
      <c r="H816" s="1">
        <v>100</v>
      </c>
    </row>
    <row r="817" spans="1:8" ht="20.25" customHeight="1" x14ac:dyDescent="0.25">
      <c r="A817" s="6">
        <v>5129</v>
      </c>
      <c r="B817" s="6" t="s">
        <v>1472</v>
      </c>
      <c r="C817" s="6" t="s">
        <v>831</v>
      </c>
      <c r="D817" s="6" t="s">
        <v>8</v>
      </c>
      <c r="E817" s="6" t="s">
        <v>86</v>
      </c>
      <c r="F817" s="6">
        <v>8199996</v>
      </c>
      <c r="G817" s="6">
        <f t="shared" ref="G817:G821" si="31">H817*F817</f>
        <v>819999600</v>
      </c>
      <c r="H817" s="1">
        <v>100</v>
      </c>
    </row>
    <row r="818" spans="1:8" ht="20.25" customHeight="1" x14ac:dyDescent="0.25">
      <c r="A818" s="6">
        <v>5129</v>
      </c>
      <c r="B818" s="6" t="s">
        <v>1473</v>
      </c>
      <c r="C818" s="6" t="s">
        <v>831</v>
      </c>
      <c r="D818" s="6" t="s">
        <v>8</v>
      </c>
      <c r="E818" s="6" t="s">
        <v>86</v>
      </c>
      <c r="F818" s="6">
        <v>8200000</v>
      </c>
      <c r="G818" s="6">
        <f t="shared" si="31"/>
        <v>738000000</v>
      </c>
      <c r="H818" s="1">
        <v>90</v>
      </c>
    </row>
    <row r="819" spans="1:8" ht="20.25" customHeight="1" x14ac:dyDescent="0.25">
      <c r="A819" s="6">
        <v>5129</v>
      </c>
      <c r="B819" s="6" t="s">
        <v>1474</v>
      </c>
      <c r="C819" s="6" t="s">
        <v>831</v>
      </c>
      <c r="D819" s="6" t="s">
        <v>8</v>
      </c>
      <c r="E819" s="6" t="s">
        <v>86</v>
      </c>
      <c r="F819" s="6">
        <v>8400000</v>
      </c>
      <c r="G819" s="6">
        <f t="shared" si="31"/>
        <v>613200000</v>
      </c>
      <c r="H819" s="1">
        <v>73</v>
      </c>
    </row>
    <row r="820" spans="1:8" ht="20.25" customHeight="1" x14ac:dyDescent="0.25">
      <c r="A820" s="6">
        <v>5129</v>
      </c>
      <c r="B820" s="6" t="s">
        <v>1474</v>
      </c>
      <c r="C820" s="6" t="s">
        <v>831</v>
      </c>
      <c r="D820" s="6" t="s">
        <v>8</v>
      </c>
      <c r="E820" s="6" t="s">
        <v>86</v>
      </c>
      <c r="F820" s="6">
        <v>8400000</v>
      </c>
      <c r="G820" s="6">
        <f t="shared" ref="G820" si="32">H820*F820</f>
        <v>260400000</v>
      </c>
      <c r="H820" s="1">
        <v>31</v>
      </c>
    </row>
    <row r="821" spans="1:8" ht="20.25" customHeight="1" x14ac:dyDescent="0.25">
      <c r="A821" s="6">
        <v>5129</v>
      </c>
      <c r="B821" s="6" t="s">
        <v>1475</v>
      </c>
      <c r="C821" s="6" t="s">
        <v>831</v>
      </c>
      <c r="D821" s="6" t="s">
        <v>8</v>
      </c>
      <c r="E821" s="6" t="s">
        <v>86</v>
      </c>
      <c r="F821" s="6">
        <v>8299992.46</v>
      </c>
      <c r="G821" s="6">
        <f t="shared" si="31"/>
        <v>879799200.75999999</v>
      </c>
      <c r="H821" s="1">
        <v>106</v>
      </c>
    </row>
    <row r="822" spans="1:8" ht="20.25" customHeight="1" x14ac:dyDescent="0.25">
      <c r="A822" s="6">
        <v>5129</v>
      </c>
      <c r="B822" s="6" t="s">
        <v>4099</v>
      </c>
      <c r="C822" s="6" t="s">
        <v>831</v>
      </c>
      <c r="D822" s="6" t="s">
        <v>8</v>
      </c>
      <c r="E822" s="6" t="s">
        <v>86</v>
      </c>
      <c r="F822" s="6">
        <v>8076538.3799999999</v>
      </c>
      <c r="G822" s="6">
        <f t="shared" ref="G822" si="33">H822*F822</f>
        <v>839959991.51999998</v>
      </c>
      <c r="H822" s="1">
        <v>104</v>
      </c>
    </row>
    <row r="823" spans="1:8" ht="20.25" customHeight="1" x14ac:dyDescent="0.25">
      <c r="A823" s="6">
        <v>5129</v>
      </c>
      <c r="B823" s="6" t="s">
        <v>6842</v>
      </c>
      <c r="C823" s="6" t="s">
        <v>831</v>
      </c>
      <c r="D823" s="6" t="s">
        <v>8</v>
      </c>
      <c r="E823" s="6" t="s">
        <v>86</v>
      </c>
      <c r="F823" s="6">
        <v>0</v>
      </c>
      <c r="G823" s="6">
        <f t="shared" ref="G823" si="34">H823*F823</f>
        <v>0</v>
      </c>
      <c r="H823" s="1">
        <v>3</v>
      </c>
    </row>
    <row r="824" spans="1:8" ht="20.25" customHeight="1" x14ac:dyDescent="0.25">
      <c r="A824" s="35" t="s">
        <v>957</v>
      </c>
      <c r="B824" s="36"/>
      <c r="C824" s="36"/>
      <c r="D824" s="36"/>
      <c r="E824" s="36"/>
      <c r="F824" s="36"/>
      <c r="G824" s="36"/>
      <c r="H824" s="36"/>
    </row>
    <row r="825" spans="1:8" ht="20.25" customHeight="1" x14ac:dyDescent="0.25">
      <c r="A825" s="26" t="s">
        <v>96</v>
      </c>
      <c r="B825" s="27"/>
      <c r="C825" s="27"/>
      <c r="D825" s="27"/>
      <c r="E825" s="27"/>
      <c r="F825" s="27"/>
      <c r="G825" s="27"/>
      <c r="H825" s="28"/>
    </row>
    <row r="826" spans="1:8" ht="20.25" customHeight="1" x14ac:dyDescent="0.25">
      <c r="A826" s="6">
        <v>4234</v>
      </c>
      <c r="B826" s="6" t="s">
        <v>958</v>
      </c>
      <c r="C826" s="6" t="s">
        <v>959</v>
      </c>
      <c r="D826" s="6" t="s">
        <v>40</v>
      </c>
      <c r="E826" s="6" t="s">
        <v>7</v>
      </c>
      <c r="F826" s="6">
        <v>0</v>
      </c>
      <c r="G826" s="6">
        <v>0</v>
      </c>
      <c r="H826" s="1">
        <v>1</v>
      </c>
    </row>
    <row r="827" spans="1:8" ht="15" customHeight="1" x14ac:dyDescent="0.25">
      <c r="A827" s="35" t="s">
        <v>1471</v>
      </c>
      <c r="B827" s="36"/>
      <c r="C827" s="36"/>
      <c r="D827" s="36"/>
      <c r="E827" s="36"/>
      <c r="F827" s="36"/>
      <c r="G827" s="36"/>
      <c r="H827" s="36"/>
    </row>
    <row r="828" spans="1:8" ht="15.75" customHeight="1" x14ac:dyDescent="0.25">
      <c r="A828" s="26" t="s">
        <v>83</v>
      </c>
      <c r="B828" s="27"/>
      <c r="C828" s="27"/>
      <c r="D828" s="27"/>
      <c r="E828" s="27"/>
      <c r="F828" s="27"/>
      <c r="G828" s="27"/>
      <c r="H828" s="28"/>
    </row>
    <row r="829" spans="1:8" ht="20.25" customHeight="1" x14ac:dyDescent="0.25">
      <c r="A829" s="6">
        <v>4269</v>
      </c>
      <c r="B829" s="6" t="s">
        <v>1509</v>
      </c>
      <c r="C829" s="6" t="s">
        <v>1071</v>
      </c>
      <c r="D829" s="6" t="s">
        <v>40</v>
      </c>
      <c r="E829" s="6" t="s">
        <v>86</v>
      </c>
      <c r="F829" s="1">
        <v>3998.4</v>
      </c>
      <c r="G829" s="6">
        <f>H829*F829</f>
        <v>1999200</v>
      </c>
      <c r="H829" s="1">
        <v>500</v>
      </c>
    </row>
    <row r="830" spans="1:8" ht="20.25" customHeight="1" x14ac:dyDescent="0.25">
      <c r="A830" s="6">
        <v>4269</v>
      </c>
      <c r="B830" s="6" t="s">
        <v>1510</v>
      </c>
      <c r="C830" s="6" t="s">
        <v>1071</v>
      </c>
      <c r="D830" s="6" t="s">
        <v>40</v>
      </c>
      <c r="E830" s="6" t="s">
        <v>86</v>
      </c>
      <c r="F830" s="1">
        <v>2733.34</v>
      </c>
      <c r="G830" s="6">
        <f>H830*F830</f>
        <v>4920012</v>
      </c>
      <c r="H830" s="1">
        <v>1800</v>
      </c>
    </row>
    <row r="831" spans="1:8" ht="20.25" customHeight="1" x14ac:dyDescent="0.25">
      <c r="A831" s="6">
        <v>4269</v>
      </c>
      <c r="B831" s="6" t="s">
        <v>1650</v>
      </c>
      <c r="C831" s="6" t="s">
        <v>1071</v>
      </c>
      <c r="D831" s="6" t="s">
        <v>40</v>
      </c>
      <c r="E831" s="6" t="s">
        <v>86</v>
      </c>
      <c r="F831" s="1">
        <v>1300</v>
      </c>
      <c r="G831" s="6">
        <f>H831*F831</f>
        <v>7150000</v>
      </c>
      <c r="H831" s="1">
        <v>5500</v>
      </c>
    </row>
    <row r="832" spans="1:8" ht="20.25" customHeight="1" x14ac:dyDescent="0.25">
      <c r="A832" s="6">
        <v>4269</v>
      </c>
      <c r="B832" s="6" t="s">
        <v>1651</v>
      </c>
      <c r="C832" s="6" t="s">
        <v>1071</v>
      </c>
      <c r="D832" s="6" t="s">
        <v>40</v>
      </c>
      <c r="E832" s="6" t="s">
        <v>86</v>
      </c>
      <c r="F832" s="1">
        <v>2160</v>
      </c>
      <c r="G832" s="6">
        <f t="shared" ref="G832:G833" si="35">H832*F832</f>
        <v>1080000</v>
      </c>
      <c r="H832" s="1">
        <v>500</v>
      </c>
    </row>
    <row r="833" spans="1:8" ht="20.25" customHeight="1" x14ac:dyDescent="0.25">
      <c r="A833" s="6">
        <v>4269</v>
      </c>
      <c r="B833" s="6" t="s">
        <v>1652</v>
      </c>
      <c r="C833" s="6" t="s">
        <v>1071</v>
      </c>
      <c r="D833" s="6" t="s">
        <v>40</v>
      </c>
      <c r="E833" s="6" t="s">
        <v>86</v>
      </c>
      <c r="F833" s="1">
        <v>3396</v>
      </c>
      <c r="G833" s="6">
        <f t="shared" si="35"/>
        <v>339600</v>
      </c>
      <c r="H833" s="1">
        <v>100</v>
      </c>
    </row>
    <row r="834" spans="1:8" ht="15" customHeight="1" x14ac:dyDescent="0.25">
      <c r="A834" s="35" t="s">
        <v>2052</v>
      </c>
      <c r="B834" s="36"/>
      <c r="C834" s="36"/>
      <c r="D834" s="36"/>
      <c r="E834" s="36"/>
      <c r="F834" s="36"/>
      <c r="G834" s="36"/>
      <c r="H834" s="36"/>
    </row>
    <row r="835" spans="1:8" ht="15.75" customHeight="1" x14ac:dyDescent="0.25">
      <c r="A835" s="26" t="s">
        <v>59</v>
      </c>
      <c r="B835" s="27"/>
      <c r="C835" s="27"/>
      <c r="D835" s="27"/>
      <c r="E835" s="27"/>
      <c r="F835" s="27"/>
      <c r="G835" s="27"/>
      <c r="H835" s="28"/>
    </row>
    <row r="836" spans="1:8" ht="30.75" customHeight="1" x14ac:dyDescent="0.25">
      <c r="A836" s="6">
        <v>4861</v>
      </c>
      <c r="B836" s="6" t="s">
        <v>1332</v>
      </c>
      <c r="C836" s="6" t="s">
        <v>113</v>
      </c>
      <c r="D836" s="6" t="s">
        <v>48</v>
      </c>
      <c r="E836" s="6" t="s">
        <v>7</v>
      </c>
      <c r="F836" s="6">
        <v>68740000</v>
      </c>
      <c r="G836" s="6">
        <v>68740000</v>
      </c>
      <c r="H836" s="1">
        <v>1</v>
      </c>
    </row>
    <row r="837" spans="1:8" ht="30.75" customHeight="1" x14ac:dyDescent="0.25">
      <c r="A837" s="6">
        <v>4861</v>
      </c>
      <c r="B837" s="6" t="s">
        <v>2053</v>
      </c>
      <c r="C837" s="6" t="s">
        <v>113</v>
      </c>
      <c r="D837" s="6" t="s">
        <v>8</v>
      </c>
      <c r="E837" s="6" t="s">
        <v>7</v>
      </c>
      <c r="F837" s="6">
        <v>197000000</v>
      </c>
      <c r="G837" s="6">
        <v>197000000</v>
      </c>
      <c r="H837" s="1">
        <v>1</v>
      </c>
    </row>
    <row r="838" spans="1:8" ht="30.75" customHeight="1" x14ac:dyDescent="0.25">
      <c r="A838" s="6">
        <v>4861</v>
      </c>
      <c r="B838" s="6" t="s">
        <v>2518</v>
      </c>
      <c r="C838" s="6" t="s">
        <v>113</v>
      </c>
      <c r="D838" s="6" t="s">
        <v>8</v>
      </c>
      <c r="E838" s="6" t="s">
        <v>7</v>
      </c>
      <c r="F838" s="6">
        <v>197000000</v>
      </c>
      <c r="G838" s="6">
        <v>197000000</v>
      </c>
      <c r="H838" s="1">
        <v>1</v>
      </c>
    </row>
    <row r="839" spans="1:8" ht="30.75" customHeight="1" x14ac:dyDescent="0.25">
      <c r="A839" s="6">
        <v>4861</v>
      </c>
      <c r="B839" s="6" t="s">
        <v>2758</v>
      </c>
      <c r="C839" s="6" t="s">
        <v>113</v>
      </c>
      <c r="D839" s="6" t="s">
        <v>8</v>
      </c>
      <c r="E839" s="6" t="s">
        <v>7</v>
      </c>
      <c r="F839" s="6">
        <v>197000000</v>
      </c>
      <c r="G839" s="6">
        <v>197000000</v>
      </c>
      <c r="H839" s="1">
        <v>1</v>
      </c>
    </row>
    <row r="840" spans="1:8" ht="15.75" customHeight="1" x14ac:dyDescent="0.25">
      <c r="A840" s="26" t="s">
        <v>96</v>
      </c>
      <c r="B840" s="27"/>
      <c r="C840" s="27"/>
      <c r="D840" s="27"/>
      <c r="E840" s="27"/>
      <c r="F840" s="27"/>
      <c r="G840" s="27"/>
      <c r="H840" s="28"/>
    </row>
    <row r="841" spans="1:8" ht="33" customHeight="1" x14ac:dyDescent="0.25">
      <c r="A841" s="6">
        <v>4861</v>
      </c>
      <c r="B841" s="6" t="s">
        <v>694</v>
      </c>
      <c r="C841" s="6" t="s">
        <v>81</v>
      </c>
      <c r="D841" s="6" t="s">
        <v>48</v>
      </c>
      <c r="E841" s="6" t="s">
        <v>7</v>
      </c>
      <c r="F841" s="6">
        <v>30000000</v>
      </c>
      <c r="G841" s="6">
        <v>30000000</v>
      </c>
      <c r="H841" s="1">
        <v>1</v>
      </c>
    </row>
    <row r="842" spans="1:8" ht="33" customHeight="1" x14ac:dyDescent="0.25">
      <c r="A842" s="6">
        <v>4861</v>
      </c>
      <c r="B842" s="6" t="s">
        <v>694</v>
      </c>
      <c r="C842" s="6" t="s">
        <v>81</v>
      </c>
      <c r="D842" s="6" t="s">
        <v>48</v>
      </c>
      <c r="E842" s="6" t="s">
        <v>7</v>
      </c>
      <c r="F842" s="6">
        <v>3000000</v>
      </c>
      <c r="G842" s="6">
        <v>3000000</v>
      </c>
      <c r="H842" s="1">
        <v>1</v>
      </c>
    </row>
    <row r="843" spans="1:8" ht="31.7" customHeight="1" x14ac:dyDescent="0.25">
      <c r="A843" s="6">
        <v>4861</v>
      </c>
      <c r="B843" s="6" t="s">
        <v>1333</v>
      </c>
      <c r="C843" s="6" t="s">
        <v>88</v>
      </c>
      <c r="D843" s="6" t="s">
        <v>115</v>
      </c>
      <c r="E843" s="6" t="s">
        <v>7</v>
      </c>
      <c r="F843" s="6">
        <v>314000</v>
      </c>
      <c r="G843" s="6">
        <v>314000</v>
      </c>
      <c r="H843" s="1">
        <v>1</v>
      </c>
    </row>
    <row r="844" spans="1:8" ht="30.75" customHeight="1" x14ac:dyDescent="0.25">
      <c r="A844" s="6">
        <v>4861</v>
      </c>
      <c r="B844" s="6" t="s">
        <v>2206</v>
      </c>
      <c r="C844" s="6" t="s">
        <v>88</v>
      </c>
      <c r="D844" s="6" t="s">
        <v>8</v>
      </c>
      <c r="E844" s="6" t="s">
        <v>7</v>
      </c>
      <c r="F844" s="6">
        <v>2955000</v>
      </c>
      <c r="G844" s="6">
        <v>2955000</v>
      </c>
      <c r="H844" s="1">
        <v>1</v>
      </c>
    </row>
    <row r="845" spans="1:8" ht="30.75" customHeight="1" x14ac:dyDescent="0.25">
      <c r="A845" s="6">
        <v>4861</v>
      </c>
      <c r="B845" s="6" t="s">
        <v>3193</v>
      </c>
      <c r="C845" s="6" t="s">
        <v>88</v>
      </c>
      <c r="D845" s="6" t="s">
        <v>8</v>
      </c>
      <c r="E845" s="6" t="s">
        <v>7</v>
      </c>
      <c r="F845" s="6">
        <v>2955000</v>
      </c>
      <c r="G845" s="6">
        <v>2955000</v>
      </c>
      <c r="H845" s="1">
        <v>1</v>
      </c>
    </row>
    <row r="846" spans="1:8" ht="23.85" customHeight="1" x14ac:dyDescent="0.25">
      <c r="A846" s="6">
        <v>4861</v>
      </c>
      <c r="B846" s="6" t="s">
        <v>4200</v>
      </c>
      <c r="C846" s="6" t="s">
        <v>88</v>
      </c>
      <c r="D846" s="6" t="s">
        <v>48</v>
      </c>
      <c r="E846" s="6" t="s">
        <v>7</v>
      </c>
      <c r="F846" s="6">
        <v>2955000</v>
      </c>
      <c r="G846" s="6">
        <v>2955000</v>
      </c>
      <c r="H846" s="1">
        <v>1</v>
      </c>
    </row>
    <row r="847" spans="1:8" ht="15" customHeight="1" x14ac:dyDescent="0.25">
      <c r="A847" s="35" t="s">
        <v>2580</v>
      </c>
      <c r="B847" s="36"/>
      <c r="C847" s="36"/>
      <c r="D847" s="36"/>
      <c r="E847" s="36"/>
      <c r="F847" s="36"/>
      <c r="G847" s="36"/>
      <c r="H847" s="36"/>
    </row>
    <row r="848" spans="1:8" ht="15.75" customHeight="1" x14ac:dyDescent="0.25">
      <c r="A848" s="26" t="s">
        <v>59</v>
      </c>
      <c r="B848" s="27"/>
      <c r="C848" s="27"/>
      <c r="D848" s="27"/>
      <c r="E848" s="27"/>
      <c r="F848" s="27"/>
      <c r="G848" s="27"/>
      <c r="H848" s="28"/>
    </row>
    <row r="849" spans="1:8" ht="23.85" customHeight="1" x14ac:dyDescent="0.25">
      <c r="A849" s="6">
        <v>4861</v>
      </c>
      <c r="B849" s="6" t="s">
        <v>2581</v>
      </c>
      <c r="C849" s="6" t="s">
        <v>1590</v>
      </c>
      <c r="D849" s="6" t="s">
        <v>39</v>
      </c>
      <c r="E849" s="6" t="s">
        <v>7</v>
      </c>
      <c r="F849" s="6">
        <v>47500000</v>
      </c>
      <c r="G849" s="6">
        <v>47500000</v>
      </c>
      <c r="H849" s="1">
        <v>1</v>
      </c>
    </row>
    <row r="850" spans="1:8" ht="15" customHeight="1" x14ac:dyDescent="0.25">
      <c r="A850" s="35" t="s">
        <v>3353</v>
      </c>
      <c r="B850" s="36"/>
      <c r="C850" s="36"/>
      <c r="D850" s="36"/>
      <c r="E850" s="36"/>
      <c r="F850" s="36"/>
      <c r="G850" s="36"/>
      <c r="H850" s="36"/>
    </row>
    <row r="851" spans="1:8" ht="15.75" customHeight="1" x14ac:dyDescent="0.25">
      <c r="A851" s="26" t="s">
        <v>96</v>
      </c>
      <c r="B851" s="27"/>
      <c r="C851" s="27"/>
      <c r="D851" s="27"/>
      <c r="E851" s="27"/>
      <c r="F851" s="27"/>
      <c r="G851" s="27"/>
      <c r="H851" s="28"/>
    </row>
    <row r="852" spans="1:8" ht="23.85" customHeight="1" x14ac:dyDescent="0.25">
      <c r="A852" s="6">
        <v>5112</v>
      </c>
      <c r="B852" s="6" t="s">
        <v>3354</v>
      </c>
      <c r="C852" s="6" t="s">
        <v>1673</v>
      </c>
      <c r="D852" s="6" t="s">
        <v>39</v>
      </c>
      <c r="E852" s="6" t="s">
        <v>7</v>
      </c>
      <c r="F852" s="6">
        <v>245000</v>
      </c>
      <c r="G852" s="6">
        <v>245000</v>
      </c>
      <c r="H852" s="1">
        <v>1</v>
      </c>
    </row>
    <row r="853" spans="1:8" ht="15.75" customHeight="1" x14ac:dyDescent="0.25">
      <c r="A853" s="26" t="s">
        <v>59</v>
      </c>
      <c r="B853" s="27"/>
      <c r="C853" s="27"/>
      <c r="D853" s="27"/>
      <c r="E853" s="27"/>
      <c r="F853" s="27"/>
      <c r="G853" s="27"/>
      <c r="H853" s="28"/>
    </row>
    <row r="854" spans="1:8" ht="23.85" customHeight="1" x14ac:dyDescent="0.25">
      <c r="A854" s="6">
        <v>5112</v>
      </c>
      <c r="B854" s="6" t="s">
        <v>5429</v>
      </c>
      <c r="C854" s="6" t="s">
        <v>113</v>
      </c>
      <c r="D854" s="6" t="s">
        <v>8</v>
      </c>
      <c r="E854" s="6" t="s">
        <v>7</v>
      </c>
      <c r="F854" s="6">
        <v>8034980</v>
      </c>
      <c r="G854" s="6">
        <v>8034980</v>
      </c>
      <c r="H854" s="1">
        <v>1</v>
      </c>
    </row>
    <row r="855" spans="1:8" ht="15" customHeight="1" x14ac:dyDescent="0.25">
      <c r="A855" s="35" t="s">
        <v>6613</v>
      </c>
      <c r="B855" s="36"/>
      <c r="C855" s="36"/>
      <c r="D855" s="36"/>
      <c r="E855" s="36"/>
      <c r="F855" s="36"/>
      <c r="G855" s="36"/>
      <c r="H855" s="36"/>
    </row>
    <row r="856" spans="1:8" ht="15.75" customHeight="1" x14ac:dyDescent="0.25">
      <c r="A856" s="26" t="s">
        <v>59</v>
      </c>
      <c r="B856" s="27"/>
      <c r="C856" s="27"/>
      <c r="D856" s="27"/>
      <c r="E856" s="27"/>
      <c r="F856" s="27"/>
      <c r="G856" s="27"/>
      <c r="H856" s="28"/>
    </row>
    <row r="857" spans="1:8" ht="23.85" customHeight="1" x14ac:dyDescent="0.25">
      <c r="A857" s="6">
        <v>4239</v>
      </c>
      <c r="B857" s="6" t="s">
        <v>6614</v>
      </c>
      <c r="C857" s="6" t="s">
        <v>6615</v>
      </c>
      <c r="D857" s="6" t="s">
        <v>2601</v>
      </c>
      <c r="E857" s="6" t="s">
        <v>7</v>
      </c>
      <c r="F857" s="6">
        <v>600000000</v>
      </c>
      <c r="G857" s="6">
        <v>600000000</v>
      </c>
      <c r="H857" s="1">
        <v>1</v>
      </c>
    </row>
    <row r="858" spans="1:8" ht="15" customHeight="1" x14ac:dyDescent="0.25">
      <c r="A858" s="35" t="s">
        <v>82</v>
      </c>
      <c r="B858" s="36"/>
      <c r="C858" s="36"/>
      <c r="D858" s="36"/>
      <c r="E858" s="36"/>
      <c r="F858" s="36"/>
      <c r="G858" s="36"/>
      <c r="H858" s="36"/>
    </row>
    <row r="859" spans="1:8" ht="15.75" customHeight="1" x14ac:dyDescent="0.25">
      <c r="A859" s="26" t="s">
        <v>59</v>
      </c>
      <c r="B859" s="27"/>
      <c r="C859" s="27"/>
      <c r="D859" s="27"/>
      <c r="E859" s="27"/>
      <c r="F859" s="27"/>
      <c r="G859" s="27"/>
      <c r="H859" s="28"/>
    </row>
    <row r="860" spans="1:8" ht="41.25" customHeight="1" x14ac:dyDescent="0.25">
      <c r="A860" s="6">
        <v>4251</v>
      </c>
      <c r="B860" s="6" t="s">
        <v>759</v>
      </c>
      <c r="C860" s="6" t="s">
        <v>89</v>
      </c>
      <c r="D860" s="6" t="s">
        <v>48</v>
      </c>
      <c r="E860" s="6" t="s">
        <v>7</v>
      </c>
      <c r="F860" s="6">
        <v>46980000</v>
      </c>
      <c r="G860" s="6">
        <v>46980000</v>
      </c>
      <c r="H860" s="1">
        <v>1</v>
      </c>
    </row>
    <row r="861" spans="1:8" ht="15.75" customHeight="1" x14ac:dyDescent="0.25">
      <c r="A861" s="26" t="s">
        <v>96</v>
      </c>
      <c r="B861" s="27"/>
      <c r="C861" s="27"/>
      <c r="D861" s="27"/>
      <c r="E861" s="27"/>
      <c r="F861" s="27"/>
      <c r="G861" s="27"/>
      <c r="H861" s="28"/>
    </row>
    <row r="862" spans="1:8" ht="41.25" customHeight="1" x14ac:dyDescent="0.25">
      <c r="A862" s="6">
        <v>4213</v>
      </c>
      <c r="B862" s="6" t="s">
        <v>78</v>
      </c>
      <c r="C862" s="6" t="s">
        <v>79</v>
      </c>
      <c r="D862" s="6" t="s">
        <v>40</v>
      </c>
      <c r="E862" s="6" t="s">
        <v>80</v>
      </c>
      <c r="F862" s="6">
        <v>5600</v>
      </c>
      <c r="G862" s="6">
        <f>H862*F862</f>
        <v>50400000</v>
      </c>
      <c r="H862" s="1">
        <v>9000</v>
      </c>
    </row>
    <row r="863" spans="1:8" ht="41.25" customHeight="1" x14ac:dyDescent="0.25">
      <c r="A863" s="6">
        <v>4251</v>
      </c>
      <c r="B863" s="6" t="s">
        <v>758</v>
      </c>
      <c r="C863" s="6" t="s">
        <v>88</v>
      </c>
      <c r="D863" s="6" t="s">
        <v>8</v>
      </c>
      <c r="E863" s="6" t="s">
        <v>7</v>
      </c>
      <c r="F863" s="6">
        <v>351000</v>
      </c>
      <c r="G863" s="6">
        <v>351000</v>
      </c>
      <c r="H863" s="1">
        <v>1</v>
      </c>
    </row>
    <row r="864" spans="1:8" ht="30.2" customHeight="1" x14ac:dyDescent="0.25">
      <c r="A864" s="6">
        <v>4213</v>
      </c>
      <c r="B864" s="6" t="s">
        <v>1778</v>
      </c>
      <c r="C864" s="6" t="s">
        <v>79</v>
      </c>
      <c r="D864" s="6" t="s">
        <v>8</v>
      </c>
      <c r="E864" s="6" t="s">
        <v>80</v>
      </c>
      <c r="F864" s="6">
        <v>1560</v>
      </c>
      <c r="G864" s="6">
        <f t="shared" ref="G864:G865" si="36">H864*F864</f>
        <v>22464000</v>
      </c>
      <c r="H864" s="1">
        <v>14400</v>
      </c>
    </row>
    <row r="865" spans="1:8" ht="30.2" customHeight="1" x14ac:dyDescent="0.25">
      <c r="A865" s="6">
        <v>4213</v>
      </c>
      <c r="B865" s="6" t="s">
        <v>1779</v>
      </c>
      <c r="C865" s="6" t="s">
        <v>79</v>
      </c>
      <c r="D865" s="6" t="s">
        <v>8</v>
      </c>
      <c r="E865" s="6" t="s">
        <v>80</v>
      </c>
      <c r="F865" s="6">
        <v>9089</v>
      </c>
      <c r="G865" s="6">
        <f t="shared" si="36"/>
        <v>209047000</v>
      </c>
      <c r="H865" s="1">
        <v>23000</v>
      </c>
    </row>
    <row r="866" spans="1:8" ht="15.75" customHeight="1" x14ac:dyDescent="0.25">
      <c r="A866" s="26" t="s">
        <v>83</v>
      </c>
      <c r="B866" s="27"/>
      <c r="C866" s="27"/>
      <c r="D866" s="27"/>
      <c r="E866" s="27"/>
      <c r="F866" s="27"/>
      <c r="G866" s="27"/>
      <c r="H866" s="28"/>
    </row>
    <row r="867" spans="1:8" ht="41.25" customHeight="1" x14ac:dyDescent="0.25">
      <c r="A867" s="6">
        <v>5121</v>
      </c>
      <c r="B867" s="6" t="s">
        <v>84</v>
      </c>
      <c r="C867" s="6" t="s">
        <v>85</v>
      </c>
      <c r="D867" s="6" t="s">
        <v>40</v>
      </c>
      <c r="E867" s="6" t="s">
        <v>86</v>
      </c>
      <c r="F867" s="6">
        <v>39800000</v>
      </c>
      <c r="G867" s="6">
        <f>H867*F867</f>
        <v>597000000</v>
      </c>
      <c r="H867" s="1">
        <v>15</v>
      </c>
    </row>
    <row r="868" spans="1:8" ht="22.7" customHeight="1" x14ac:dyDescent="0.25">
      <c r="A868" s="6">
        <v>5121</v>
      </c>
      <c r="B868" s="6" t="s">
        <v>1717</v>
      </c>
      <c r="C868" s="6" t="s">
        <v>1718</v>
      </c>
      <c r="D868" s="6" t="s">
        <v>40</v>
      </c>
      <c r="E868" s="6" t="s">
        <v>86</v>
      </c>
      <c r="F868" s="6">
        <v>67998000</v>
      </c>
      <c r="G868" s="6">
        <f>H868*F868</f>
        <v>271992000</v>
      </c>
      <c r="H868" s="1">
        <v>4</v>
      </c>
    </row>
    <row r="869" spans="1:8" ht="22.7" customHeight="1" x14ac:dyDescent="0.25">
      <c r="A869" s="6">
        <v>5121</v>
      </c>
      <c r="B869" s="6" t="s">
        <v>1719</v>
      </c>
      <c r="C869" s="6" t="s">
        <v>1718</v>
      </c>
      <c r="D869" s="6" t="s">
        <v>40</v>
      </c>
      <c r="E869" s="6" t="s">
        <v>86</v>
      </c>
      <c r="F869" s="6">
        <v>33999000</v>
      </c>
      <c r="G869" s="6">
        <f t="shared" ref="G869:G870" si="37">H869*F869</f>
        <v>203994000</v>
      </c>
      <c r="H869" s="1">
        <v>6</v>
      </c>
    </row>
    <row r="870" spans="1:8" ht="22.7" customHeight="1" x14ac:dyDescent="0.25">
      <c r="A870" s="6">
        <v>5121</v>
      </c>
      <c r="B870" s="6" t="s">
        <v>1720</v>
      </c>
      <c r="C870" s="6" t="s">
        <v>1718</v>
      </c>
      <c r="D870" s="6" t="s">
        <v>40</v>
      </c>
      <c r="E870" s="6" t="s">
        <v>86</v>
      </c>
      <c r="F870" s="6">
        <v>62997000</v>
      </c>
      <c r="G870" s="6">
        <f t="shared" si="37"/>
        <v>125994000</v>
      </c>
      <c r="H870" s="1">
        <v>2</v>
      </c>
    </row>
    <row r="871" spans="1:8" ht="22.7" customHeight="1" x14ac:dyDescent="0.25">
      <c r="A871" s="6">
        <v>5129</v>
      </c>
      <c r="B871" s="6" t="s">
        <v>3013</v>
      </c>
      <c r="C871" s="6" t="s">
        <v>3014</v>
      </c>
      <c r="D871" s="6" t="s">
        <v>40</v>
      </c>
      <c r="E871" s="6" t="s">
        <v>86</v>
      </c>
      <c r="F871" s="6">
        <v>59956.800000000003</v>
      </c>
      <c r="G871" s="6">
        <f>H871*F871</f>
        <v>119853643.2</v>
      </c>
      <c r="H871" s="1">
        <v>1999</v>
      </c>
    </row>
    <row r="872" spans="1:8" ht="22.7" customHeight="1" x14ac:dyDescent="0.25">
      <c r="A872" s="6">
        <v>5121</v>
      </c>
      <c r="B872" s="6" t="s">
        <v>4866</v>
      </c>
      <c r="C872" s="6" t="s">
        <v>1718</v>
      </c>
      <c r="D872" s="6" t="s">
        <v>40</v>
      </c>
      <c r="E872" s="6" t="s">
        <v>86</v>
      </c>
      <c r="F872" s="6">
        <v>0</v>
      </c>
      <c r="G872" s="6">
        <f>H872*F872</f>
        <v>0</v>
      </c>
      <c r="H872" s="1">
        <v>10</v>
      </c>
    </row>
    <row r="873" spans="1:8" ht="15" customHeight="1" x14ac:dyDescent="0.25">
      <c r="A873" s="35" t="s">
        <v>1564</v>
      </c>
      <c r="B873" s="36"/>
      <c r="C873" s="36"/>
      <c r="D873" s="36"/>
      <c r="E873" s="36"/>
      <c r="F873" s="36"/>
      <c r="G873" s="36"/>
      <c r="H873" s="36"/>
    </row>
    <row r="874" spans="1:8" ht="15" customHeight="1" x14ac:dyDescent="0.25">
      <c r="A874" s="26" t="s">
        <v>59</v>
      </c>
      <c r="B874" s="27"/>
      <c r="C874" s="27"/>
      <c r="D874" s="27"/>
      <c r="E874" s="27"/>
      <c r="F874" s="27"/>
      <c r="G874" s="27"/>
      <c r="H874" s="28"/>
    </row>
    <row r="875" spans="1:8" ht="31.7" customHeight="1" x14ac:dyDescent="0.25">
      <c r="A875" s="6">
        <v>5112</v>
      </c>
      <c r="B875" s="6" t="s">
        <v>1565</v>
      </c>
      <c r="C875" s="6" t="s">
        <v>1566</v>
      </c>
      <c r="D875" s="6" t="s">
        <v>8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1567</v>
      </c>
      <c r="C876" s="6" t="s">
        <v>1566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1568</v>
      </c>
      <c r="C877" s="6" t="s">
        <v>1566</v>
      </c>
      <c r="D877" s="6" t="s">
        <v>48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1569</v>
      </c>
      <c r="C878" s="6" t="s">
        <v>1566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1570</v>
      </c>
      <c r="C879" s="6" t="s">
        <v>1566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1571</v>
      </c>
      <c r="C880" s="6" t="s">
        <v>1566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1572</v>
      </c>
      <c r="C881" s="6" t="s">
        <v>1566</v>
      </c>
      <c r="D881" s="6" t="s">
        <v>48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1573</v>
      </c>
      <c r="C882" s="6" t="s">
        <v>1566</v>
      </c>
      <c r="D882" s="6" t="s">
        <v>48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1574</v>
      </c>
      <c r="C883" s="6" t="s">
        <v>1566</v>
      </c>
      <c r="D883" s="6" t="s">
        <v>8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1575</v>
      </c>
      <c r="C884" s="6" t="s">
        <v>1566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1576</v>
      </c>
      <c r="C885" s="6" t="s">
        <v>1566</v>
      </c>
      <c r="D885" s="6" t="s">
        <v>48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1577</v>
      </c>
      <c r="C886" s="6" t="s">
        <v>1566</v>
      </c>
      <c r="D886" s="6" t="s">
        <v>48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1578</v>
      </c>
      <c r="C887" s="6" t="s">
        <v>1566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1579</v>
      </c>
      <c r="C888" s="6" t="s">
        <v>1566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1580</v>
      </c>
      <c r="C889" s="6" t="s">
        <v>1566</v>
      </c>
      <c r="D889" s="6" t="s">
        <v>48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1581</v>
      </c>
      <c r="C890" s="6" t="s">
        <v>1566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1582</v>
      </c>
      <c r="C891" s="6" t="s">
        <v>1566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4336</v>
      </c>
      <c r="C892" s="6" t="s">
        <v>1566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4337</v>
      </c>
      <c r="C893" s="6" t="s">
        <v>1566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31.7" customHeight="1" x14ac:dyDescent="0.25">
      <c r="A894" s="6">
        <v>5112</v>
      </c>
      <c r="B894" s="6" t="s">
        <v>4338</v>
      </c>
      <c r="C894" s="6" t="s">
        <v>1566</v>
      </c>
      <c r="D894" s="6" t="s">
        <v>48</v>
      </c>
      <c r="E894" s="6" t="s">
        <v>7</v>
      </c>
      <c r="F894" s="6">
        <v>0</v>
      </c>
      <c r="G894" s="6">
        <v>0</v>
      </c>
      <c r="H894" s="1">
        <v>1</v>
      </c>
    </row>
    <row r="895" spans="1:8" ht="31.7" customHeight="1" x14ac:dyDescent="0.25">
      <c r="A895" s="6">
        <v>5112</v>
      </c>
      <c r="B895" s="6" t="s">
        <v>4339</v>
      </c>
      <c r="C895" s="6" t="s">
        <v>1566</v>
      </c>
      <c r="D895" s="6" t="s">
        <v>48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4340</v>
      </c>
      <c r="C896" s="6" t="s">
        <v>1566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4341</v>
      </c>
      <c r="C897" s="6" t="s">
        <v>1566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31.7" customHeight="1" x14ac:dyDescent="0.25">
      <c r="A898" s="6">
        <v>5112</v>
      </c>
      <c r="B898" s="6" t="s">
        <v>4342</v>
      </c>
      <c r="C898" s="6" t="s">
        <v>1566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5609</v>
      </c>
      <c r="C899" s="6" t="s">
        <v>1566</v>
      </c>
      <c r="D899" s="6" t="s">
        <v>48</v>
      </c>
      <c r="E899" s="6" t="s">
        <v>7</v>
      </c>
      <c r="F899" s="6">
        <v>52644000</v>
      </c>
      <c r="G899" s="6">
        <v>52644000</v>
      </c>
      <c r="H899" s="1">
        <v>1</v>
      </c>
    </row>
    <row r="900" spans="1:8" ht="31.7" customHeight="1" x14ac:dyDescent="0.25">
      <c r="A900" s="6">
        <v>5112</v>
      </c>
      <c r="B900" s="6" t="s">
        <v>5728</v>
      </c>
      <c r="C900" s="6" t="s">
        <v>4238</v>
      </c>
      <c r="D900" s="6" t="s">
        <v>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5729</v>
      </c>
      <c r="C901" s="6" t="s">
        <v>4238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5730</v>
      </c>
      <c r="C902" s="6" t="s">
        <v>4238</v>
      </c>
      <c r="D902" s="6" t="s">
        <v>8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5731</v>
      </c>
      <c r="C903" s="6" t="s">
        <v>4238</v>
      </c>
      <c r="D903" s="6" t="s">
        <v>8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5732</v>
      </c>
      <c r="C904" s="6" t="s">
        <v>4238</v>
      </c>
      <c r="D904" s="6" t="s">
        <v>8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6258</v>
      </c>
      <c r="C905" s="6" t="s">
        <v>1566</v>
      </c>
      <c r="D905" s="6" t="s">
        <v>8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6259</v>
      </c>
      <c r="C906" s="6" t="s">
        <v>1566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6557</v>
      </c>
      <c r="C907" s="6" t="s">
        <v>1566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15.75" customHeight="1" x14ac:dyDescent="0.25">
      <c r="A908" s="26" t="s">
        <v>96</v>
      </c>
      <c r="B908" s="27"/>
      <c r="C908" s="27"/>
      <c r="D908" s="27"/>
      <c r="E908" s="27"/>
      <c r="F908" s="27"/>
      <c r="G908" s="27"/>
      <c r="H908" s="28"/>
    </row>
    <row r="909" spans="1:8" ht="31.7" customHeight="1" x14ac:dyDescent="0.25">
      <c r="A909" s="6">
        <v>5112</v>
      </c>
      <c r="B909" s="6" t="s">
        <v>2681</v>
      </c>
      <c r="C909" s="6" t="s">
        <v>88</v>
      </c>
      <c r="D909" s="6" t="s">
        <v>115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2682</v>
      </c>
      <c r="C910" s="6" t="s">
        <v>88</v>
      </c>
      <c r="D910" s="6" t="s">
        <v>115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2683</v>
      </c>
      <c r="C911" s="6" t="s">
        <v>88</v>
      </c>
      <c r="D911" s="6" t="s">
        <v>115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2684</v>
      </c>
      <c r="C912" s="6" t="s">
        <v>88</v>
      </c>
      <c r="D912" s="6" t="s">
        <v>115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2685</v>
      </c>
      <c r="C913" s="6" t="s">
        <v>88</v>
      </c>
      <c r="D913" s="6" t="s">
        <v>115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2686</v>
      </c>
      <c r="C914" s="6" t="s">
        <v>88</v>
      </c>
      <c r="D914" s="6" t="s">
        <v>115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2687</v>
      </c>
      <c r="C915" s="6" t="s">
        <v>88</v>
      </c>
      <c r="D915" s="6" t="s">
        <v>115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2688</v>
      </c>
      <c r="C916" s="6" t="s">
        <v>88</v>
      </c>
      <c r="D916" s="6" t="s">
        <v>115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4343</v>
      </c>
      <c r="C917" s="6" t="s">
        <v>88</v>
      </c>
      <c r="D917" s="6" t="s">
        <v>115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4344</v>
      </c>
      <c r="C918" s="6" t="s">
        <v>88</v>
      </c>
      <c r="D918" s="6" t="s">
        <v>115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4345</v>
      </c>
      <c r="C919" s="6" t="s">
        <v>88</v>
      </c>
      <c r="D919" s="6" t="s">
        <v>115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4346</v>
      </c>
      <c r="C920" s="6" t="s">
        <v>88</v>
      </c>
      <c r="D920" s="6" t="s">
        <v>115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4347</v>
      </c>
      <c r="C921" s="6" t="s">
        <v>88</v>
      </c>
      <c r="D921" s="6" t="s">
        <v>115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4348</v>
      </c>
      <c r="C922" s="6" t="s">
        <v>88</v>
      </c>
      <c r="D922" s="6" t="s">
        <v>115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4349</v>
      </c>
      <c r="C923" s="6" t="s">
        <v>88</v>
      </c>
      <c r="D923" s="6" t="s">
        <v>115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5610</v>
      </c>
      <c r="C924" s="6" t="s">
        <v>88</v>
      </c>
      <c r="D924" s="6" t="s">
        <v>115</v>
      </c>
      <c r="E924" s="6" t="s">
        <v>7</v>
      </c>
      <c r="F924" s="6">
        <v>708000</v>
      </c>
      <c r="G924" s="6">
        <v>708000</v>
      </c>
      <c r="H924" s="1">
        <v>1</v>
      </c>
    </row>
    <row r="925" spans="1:8" ht="31.7" customHeight="1" x14ac:dyDescent="0.25">
      <c r="A925" s="6">
        <v>5112</v>
      </c>
      <c r="B925" s="6" t="s">
        <v>5733</v>
      </c>
      <c r="C925" s="6" t="s">
        <v>88</v>
      </c>
      <c r="D925" s="6" t="s">
        <v>6710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5734</v>
      </c>
      <c r="C926" s="6" t="s">
        <v>88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5735</v>
      </c>
      <c r="C927" s="6" t="s">
        <v>88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5736</v>
      </c>
      <c r="C928" s="6" t="s">
        <v>88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5737</v>
      </c>
      <c r="C929" s="6" t="s">
        <v>88</v>
      </c>
      <c r="D929" s="6" t="s">
        <v>6710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6260</v>
      </c>
      <c r="C930" s="6" t="s">
        <v>88</v>
      </c>
      <c r="D930" s="6" t="s">
        <v>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6261</v>
      </c>
      <c r="C931" s="6" t="s">
        <v>88</v>
      </c>
      <c r="D931" s="6" t="s">
        <v>115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6539</v>
      </c>
      <c r="C932" s="6" t="s">
        <v>1673</v>
      </c>
      <c r="D932" s="6" t="s">
        <v>39</v>
      </c>
      <c r="E932" s="6" t="s">
        <v>7</v>
      </c>
      <c r="F932" s="6">
        <v>320200</v>
      </c>
      <c r="G932" s="6">
        <v>320200</v>
      </c>
      <c r="H932" s="1">
        <v>1</v>
      </c>
    </row>
    <row r="933" spans="1:8" ht="31.7" customHeight="1" x14ac:dyDescent="0.25">
      <c r="A933" s="6">
        <v>5112</v>
      </c>
      <c r="B933" s="6" t="s">
        <v>6558</v>
      </c>
      <c r="C933" s="6" t="s">
        <v>88</v>
      </c>
      <c r="D933" s="6" t="s">
        <v>115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6610</v>
      </c>
      <c r="C934" s="6" t="s">
        <v>88</v>
      </c>
      <c r="D934" s="6" t="s">
        <v>48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6611</v>
      </c>
      <c r="C935" s="6" t="s">
        <v>88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15" customHeight="1" x14ac:dyDescent="0.25">
      <c r="A936" s="35" t="s">
        <v>1988</v>
      </c>
      <c r="B936" s="36"/>
      <c r="C936" s="36"/>
      <c r="D936" s="36"/>
      <c r="E936" s="36"/>
      <c r="F936" s="36"/>
      <c r="G936" s="36"/>
      <c r="H936" s="36"/>
    </row>
    <row r="937" spans="1:8" ht="15.75" customHeight="1" x14ac:dyDescent="0.25">
      <c r="A937" s="26" t="s">
        <v>96</v>
      </c>
      <c r="B937" s="27"/>
      <c r="C937" s="27"/>
      <c r="D937" s="27"/>
      <c r="E937" s="27"/>
      <c r="F937" s="27"/>
      <c r="G937" s="27"/>
      <c r="H937" s="28"/>
    </row>
    <row r="938" spans="1:8" ht="31.7" customHeight="1" x14ac:dyDescent="0.25">
      <c r="A938" s="6">
        <v>4213</v>
      </c>
      <c r="B938" s="6" t="s">
        <v>1989</v>
      </c>
      <c r="C938" s="6" t="s">
        <v>79</v>
      </c>
      <c r="D938" s="6" t="s">
        <v>8</v>
      </c>
      <c r="E938" s="6" t="s">
        <v>80</v>
      </c>
      <c r="F938" s="6">
        <v>9575</v>
      </c>
      <c r="G938" s="6">
        <f>H938*F938</f>
        <v>38683000</v>
      </c>
      <c r="H938" s="1">
        <v>4040</v>
      </c>
    </row>
    <row r="939" spans="1:8" ht="31.7" customHeight="1" x14ac:dyDescent="0.25">
      <c r="A939" s="6">
        <v>5112</v>
      </c>
      <c r="B939" s="6" t="s">
        <v>4643</v>
      </c>
      <c r="C939" s="6" t="s">
        <v>88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4644</v>
      </c>
      <c r="C940" s="6" t="s">
        <v>88</v>
      </c>
      <c r="D940" s="6" t="s">
        <v>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4645</v>
      </c>
      <c r="C941" s="6" t="s">
        <v>88</v>
      </c>
      <c r="D941" s="6" t="s">
        <v>115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4646</v>
      </c>
      <c r="C942" s="6" t="s">
        <v>88</v>
      </c>
      <c r="D942" s="6" t="s">
        <v>115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4647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4648</v>
      </c>
      <c r="C944" s="6" t="s">
        <v>88</v>
      </c>
      <c r="D944" s="6" t="s">
        <v>115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4649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15" customHeight="1" x14ac:dyDescent="0.25">
      <c r="A946" s="35" t="s">
        <v>1987</v>
      </c>
      <c r="B946" s="36"/>
      <c r="C946" s="36"/>
      <c r="D946" s="36"/>
      <c r="E946" s="36"/>
      <c r="F946" s="36"/>
      <c r="G946" s="36"/>
      <c r="H946" s="36"/>
    </row>
    <row r="947" spans="1:8" ht="15.75" customHeight="1" x14ac:dyDescent="0.25">
      <c r="A947" s="26" t="s">
        <v>96</v>
      </c>
      <c r="B947" s="27"/>
      <c r="C947" s="27"/>
      <c r="D947" s="27"/>
      <c r="E947" s="27"/>
      <c r="F947" s="27"/>
      <c r="G947" s="27"/>
      <c r="H947" s="28"/>
    </row>
    <row r="948" spans="1:8" ht="31.7" customHeight="1" x14ac:dyDescent="0.25">
      <c r="A948" s="6">
        <v>4213</v>
      </c>
      <c r="B948" s="6" t="s">
        <v>87</v>
      </c>
      <c r="C948" s="6" t="s">
        <v>88</v>
      </c>
      <c r="D948" s="6" t="s">
        <v>8</v>
      </c>
      <c r="E948" s="6" t="s">
        <v>7</v>
      </c>
      <c r="F948" s="6">
        <v>500000</v>
      </c>
      <c r="G948" s="6">
        <v>500000</v>
      </c>
      <c r="H948" s="1">
        <v>1</v>
      </c>
    </row>
    <row r="949" spans="1:8" ht="15" customHeight="1" x14ac:dyDescent="0.25">
      <c r="A949" s="35" t="s">
        <v>6689</v>
      </c>
      <c r="B949" s="36"/>
      <c r="C949" s="36"/>
      <c r="D949" s="36"/>
      <c r="E949" s="36"/>
      <c r="F949" s="36"/>
      <c r="G949" s="36"/>
      <c r="H949" s="36"/>
    </row>
    <row r="950" spans="1:8" ht="15" customHeight="1" x14ac:dyDescent="0.25">
      <c r="A950" s="26" t="s">
        <v>59</v>
      </c>
      <c r="B950" s="27"/>
      <c r="C950" s="27"/>
      <c r="D950" s="27"/>
      <c r="E950" s="27"/>
      <c r="F950" s="27"/>
      <c r="G950" s="27"/>
      <c r="H950" s="28"/>
    </row>
    <row r="951" spans="1:8" ht="31.7" customHeight="1" x14ac:dyDescent="0.25">
      <c r="A951" s="6">
        <v>5112</v>
      </c>
      <c r="B951" s="6" t="s">
        <v>6690</v>
      </c>
      <c r="C951" s="6" t="s">
        <v>6691</v>
      </c>
      <c r="D951" s="6" t="s">
        <v>8</v>
      </c>
      <c r="E951" s="6" t="s">
        <v>7</v>
      </c>
      <c r="F951" s="6">
        <v>175236900</v>
      </c>
      <c r="G951" s="6">
        <v>175236.9</v>
      </c>
      <c r="H951" s="1">
        <v>1</v>
      </c>
    </row>
    <row r="952" spans="1:8" ht="31.7" customHeight="1" x14ac:dyDescent="0.25">
      <c r="A952" s="6">
        <v>5112</v>
      </c>
      <c r="B952" s="6" t="s">
        <v>6767</v>
      </c>
      <c r="C952" s="6" t="s">
        <v>6691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15" customHeight="1" x14ac:dyDescent="0.25">
      <c r="A953" s="26" t="s">
        <v>96</v>
      </c>
      <c r="B953" s="27"/>
      <c r="C953" s="27"/>
      <c r="D953" s="27"/>
      <c r="E953" s="27"/>
      <c r="F953" s="27"/>
      <c r="G953" s="27"/>
      <c r="H953" s="28"/>
    </row>
    <row r="954" spans="1:8" ht="31.7" customHeight="1" x14ac:dyDescent="0.25">
      <c r="A954" s="6">
        <v>5112</v>
      </c>
      <c r="B954" s="6" t="s">
        <v>6692</v>
      </c>
      <c r="C954" s="6" t="s">
        <v>88</v>
      </c>
      <c r="D954" s="6" t="s">
        <v>8</v>
      </c>
      <c r="E954" s="6" t="s">
        <v>7</v>
      </c>
      <c r="F954" s="6">
        <v>3617600</v>
      </c>
      <c r="G954" s="6">
        <v>3617600</v>
      </c>
      <c r="H954" s="1">
        <v>1</v>
      </c>
    </row>
    <row r="955" spans="1:8" ht="31.7" customHeight="1" x14ac:dyDescent="0.25">
      <c r="A955" s="6">
        <v>5112</v>
      </c>
      <c r="B955" s="6" t="s">
        <v>6693</v>
      </c>
      <c r="C955" s="6" t="s">
        <v>1673</v>
      </c>
      <c r="D955" s="6" t="s">
        <v>39</v>
      </c>
      <c r="E955" s="6" t="s">
        <v>7</v>
      </c>
      <c r="F955" s="6">
        <v>1205800</v>
      </c>
      <c r="G955" s="6">
        <v>1205800</v>
      </c>
      <c r="H955" s="1">
        <v>1</v>
      </c>
    </row>
    <row r="956" spans="1:8" ht="15" customHeight="1" x14ac:dyDescent="0.25">
      <c r="A956" s="26" t="s">
        <v>83</v>
      </c>
      <c r="B956" s="27"/>
      <c r="C956" s="27"/>
      <c r="D956" s="27"/>
      <c r="E956" s="27"/>
      <c r="F956" s="27"/>
      <c r="G956" s="27"/>
      <c r="H956" s="28"/>
    </row>
    <row r="957" spans="1:8" ht="31.7" customHeight="1" x14ac:dyDescent="0.25">
      <c r="A957" s="6">
        <v>5129</v>
      </c>
      <c r="B957" s="6" t="s">
        <v>6838</v>
      </c>
      <c r="C957" s="6" t="s">
        <v>6839</v>
      </c>
      <c r="D957" s="6" t="s">
        <v>40</v>
      </c>
      <c r="E957" s="6" t="s">
        <v>86</v>
      </c>
      <c r="F957" s="6">
        <v>0</v>
      </c>
      <c r="G957" s="6">
        <v>0</v>
      </c>
      <c r="H957" s="1">
        <v>1</v>
      </c>
    </row>
    <row r="958" spans="1:8" ht="15" customHeight="1" x14ac:dyDescent="0.25">
      <c r="A958" s="35" t="s">
        <v>6303</v>
      </c>
      <c r="B958" s="36"/>
      <c r="C958" s="36"/>
      <c r="D958" s="36"/>
      <c r="E958" s="36"/>
      <c r="F958" s="36"/>
      <c r="G958" s="36"/>
      <c r="H958" s="36"/>
    </row>
    <row r="959" spans="1:8" ht="15" customHeight="1" x14ac:dyDescent="0.25">
      <c r="A959" s="26" t="s">
        <v>96</v>
      </c>
      <c r="B959" s="27"/>
      <c r="C959" s="27"/>
      <c r="D959" s="27"/>
      <c r="E959" s="27"/>
      <c r="F959" s="27"/>
      <c r="G959" s="27"/>
      <c r="H959" s="28"/>
    </row>
    <row r="960" spans="1:8" ht="31.7" customHeight="1" x14ac:dyDescent="0.25">
      <c r="A960" s="6">
        <v>5112</v>
      </c>
      <c r="B960" s="6" t="s">
        <v>6304</v>
      </c>
      <c r="C960" s="6" t="s">
        <v>1673</v>
      </c>
      <c r="D960" s="6" t="s">
        <v>39</v>
      </c>
      <c r="E960" s="6" t="s">
        <v>7</v>
      </c>
      <c r="F960" s="6">
        <v>275496</v>
      </c>
      <c r="G960" s="6">
        <v>275496</v>
      </c>
      <c r="H960" s="1">
        <v>1</v>
      </c>
    </row>
    <row r="961" spans="1:8" ht="31.7" customHeight="1" x14ac:dyDescent="0.25">
      <c r="A961" s="6">
        <v>5112</v>
      </c>
      <c r="B961" s="6" t="s">
        <v>6333</v>
      </c>
      <c r="C961" s="6" t="s">
        <v>1673</v>
      </c>
      <c r="D961" s="6" t="s">
        <v>39</v>
      </c>
      <c r="E961" s="6" t="s">
        <v>7</v>
      </c>
      <c r="F961" s="6">
        <v>420400</v>
      </c>
      <c r="G961" s="6">
        <v>420400</v>
      </c>
      <c r="H961" s="1">
        <v>1</v>
      </c>
    </row>
    <row r="962" spans="1:8" ht="31.7" customHeight="1" x14ac:dyDescent="0.25">
      <c r="A962" s="6">
        <v>5113</v>
      </c>
      <c r="B962" s="6" t="s">
        <v>6305</v>
      </c>
      <c r="C962" s="6" t="s">
        <v>1673</v>
      </c>
      <c r="D962" s="6" t="s">
        <v>39</v>
      </c>
      <c r="E962" s="6" t="s">
        <v>7</v>
      </c>
      <c r="F962" s="6">
        <v>465020</v>
      </c>
      <c r="G962" s="6">
        <v>465020</v>
      </c>
      <c r="H962" s="1">
        <v>1</v>
      </c>
    </row>
    <row r="963" spans="1:8" ht="31.7" customHeight="1" x14ac:dyDescent="0.25">
      <c r="A963" s="6">
        <v>5113</v>
      </c>
      <c r="B963" s="6" t="s">
        <v>6306</v>
      </c>
      <c r="C963" s="6" t="s">
        <v>1673</v>
      </c>
      <c r="D963" s="6" t="s">
        <v>39</v>
      </c>
      <c r="E963" s="6" t="s">
        <v>7</v>
      </c>
      <c r="F963" s="6">
        <v>117550</v>
      </c>
      <c r="G963" s="6">
        <v>117550</v>
      </c>
      <c r="H963" s="1">
        <v>1</v>
      </c>
    </row>
    <row r="964" spans="1:8" ht="31.7" customHeight="1" x14ac:dyDescent="0.25">
      <c r="A964" s="6">
        <v>5113</v>
      </c>
      <c r="B964" s="6" t="s">
        <v>6307</v>
      </c>
      <c r="C964" s="6" t="s">
        <v>1673</v>
      </c>
      <c r="D964" s="6" t="s">
        <v>39</v>
      </c>
      <c r="E964" s="6" t="s">
        <v>7</v>
      </c>
      <c r="F964" s="6">
        <v>382050</v>
      </c>
      <c r="G964" s="6">
        <v>382050</v>
      </c>
      <c r="H964" s="1">
        <v>1</v>
      </c>
    </row>
    <row r="965" spans="1:8" ht="31.7" customHeight="1" x14ac:dyDescent="0.25">
      <c r="A965" s="6">
        <v>5113</v>
      </c>
      <c r="B965" s="6" t="s">
        <v>6308</v>
      </c>
      <c r="C965" s="6" t="s">
        <v>1673</v>
      </c>
      <c r="D965" s="6" t="s">
        <v>39</v>
      </c>
      <c r="E965" s="6" t="s">
        <v>7</v>
      </c>
      <c r="F965" s="6">
        <v>88430</v>
      </c>
      <c r="G965" s="6">
        <v>88430</v>
      </c>
      <c r="H965" s="1">
        <v>1</v>
      </c>
    </row>
    <row r="966" spans="1:8" ht="31.7" customHeight="1" x14ac:dyDescent="0.25">
      <c r="A966" s="6">
        <v>5113</v>
      </c>
      <c r="B966" s="6" t="s">
        <v>6309</v>
      </c>
      <c r="C966" s="6" t="s">
        <v>1673</v>
      </c>
      <c r="D966" s="6" t="s">
        <v>39</v>
      </c>
      <c r="E966" s="6" t="s">
        <v>7</v>
      </c>
      <c r="F966" s="6">
        <v>346210</v>
      </c>
      <c r="G966" s="6">
        <v>346210</v>
      </c>
      <c r="H966" s="1">
        <v>1</v>
      </c>
    </row>
    <row r="967" spans="1:8" ht="31.7" customHeight="1" x14ac:dyDescent="0.25">
      <c r="A967" s="6">
        <v>5113</v>
      </c>
      <c r="B967" s="6" t="s">
        <v>6310</v>
      </c>
      <c r="C967" s="6" t="s">
        <v>1673</v>
      </c>
      <c r="D967" s="6" t="s">
        <v>39</v>
      </c>
      <c r="E967" s="6" t="s">
        <v>7</v>
      </c>
      <c r="F967" s="6">
        <v>306820</v>
      </c>
      <c r="G967" s="6">
        <v>306820</v>
      </c>
      <c r="H967" s="1">
        <v>1</v>
      </c>
    </row>
    <row r="968" spans="1:8" ht="31.7" customHeight="1" x14ac:dyDescent="0.25">
      <c r="A968" s="6">
        <v>5113</v>
      </c>
      <c r="B968" s="6" t="s">
        <v>6311</v>
      </c>
      <c r="C968" s="6" t="s">
        <v>1673</v>
      </c>
      <c r="D968" s="6" t="s">
        <v>39</v>
      </c>
      <c r="E968" s="6" t="s">
        <v>7</v>
      </c>
      <c r="F968" s="6">
        <v>167730</v>
      </c>
      <c r="G968" s="6">
        <v>167730</v>
      </c>
      <c r="H968" s="1">
        <v>1</v>
      </c>
    </row>
    <row r="969" spans="1:8" ht="31.7" customHeight="1" x14ac:dyDescent="0.25">
      <c r="A969" s="6">
        <v>5113</v>
      </c>
      <c r="B969" s="6" t="s">
        <v>6312</v>
      </c>
      <c r="C969" s="6" t="s">
        <v>1673</v>
      </c>
      <c r="D969" s="6" t="s">
        <v>39</v>
      </c>
      <c r="E969" s="6" t="s">
        <v>7</v>
      </c>
      <c r="F969" s="6">
        <v>319680</v>
      </c>
      <c r="G969" s="6">
        <v>319680</v>
      </c>
      <c r="H969" s="1">
        <v>1</v>
      </c>
    </row>
    <row r="970" spans="1:8" ht="31.7" customHeight="1" x14ac:dyDescent="0.25">
      <c r="A970" s="6">
        <v>5113</v>
      </c>
      <c r="B970" s="6" t="s">
        <v>6313</v>
      </c>
      <c r="C970" s="6" t="s">
        <v>1673</v>
      </c>
      <c r="D970" s="6" t="s">
        <v>39</v>
      </c>
      <c r="E970" s="6" t="s">
        <v>7</v>
      </c>
      <c r="F970" s="6">
        <v>83600</v>
      </c>
      <c r="G970" s="6">
        <v>83600</v>
      </c>
      <c r="H970" s="1">
        <v>1</v>
      </c>
    </row>
    <row r="971" spans="1:8" ht="31.7" customHeight="1" x14ac:dyDescent="0.25">
      <c r="A971" s="6">
        <v>5113</v>
      </c>
      <c r="B971" s="6" t="s">
        <v>6314</v>
      </c>
      <c r="C971" s="6" t="s">
        <v>1673</v>
      </c>
      <c r="D971" s="6" t="s">
        <v>39</v>
      </c>
      <c r="E971" s="6" t="s">
        <v>7</v>
      </c>
      <c r="F971" s="6">
        <v>346360</v>
      </c>
      <c r="G971" s="6">
        <v>346360</v>
      </c>
      <c r="H971" s="1">
        <v>1</v>
      </c>
    </row>
    <row r="972" spans="1:8" ht="31.7" customHeight="1" x14ac:dyDescent="0.25">
      <c r="A972" s="6">
        <v>5113</v>
      </c>
      <c r="B972" s="6" t="s">
        <v>6315</v>
      </c>
      <c r="C972" s="6" t="s">
        <v>1673</v>
      </c>
      <c r="D972" s="6" t="s">
        <v>39</v>
      </c>
      <c r="E972" s="6" t="s">
        <v>7</v>
      </c>
      <c r="F972" s="6">
        <v>107270</v>
      </c>
      <c r="G972" s="6">
        <v>107270</v>
      </c>
      <c r="H972" s="1">
        <v>1</v>
      </c>
    </row>
    <row r="973" spans="1:8" ht="31.7" customHeight="1" x14ac:dyDescent="0.25">
      <c r="A973" s="6">
        <v>5113</v>
      </c>
      <c r="B973" s="6" t="s">
        <v>6316</v>
      </c>
      <c r="C973" s="6" t="s">
        <v>1673</v>
      </c>
      <c r="D973" s="6" t="s">
        <v>39</v>
      </c>
      <c r="E973" s="6" t="s">
        <v>7</v>
      </c>
      <c r="F973" s="6">
        <v>268000</v>
      </c>
      <c r="G973" s="6">
        <v>268000</v>
      </c>
      <c r="H973" s="1">
        <v>1</v>
      </c>
    </row>
    <row r="974" spans="1:8" ht="31.7" customHeight="1" x14ac:dyDescent="0.25">
      <c r="A974" s="6">
        <v>5113</v>
      </c>
      <c r="B974" s="6" t="s">
        <v>6317</v>
      </c>
      <c r="C974" s="6" t="s">
        <v>1673</v>
      </c>
      <c r="D974" s="6" t="s">
        <v>39</v>
      </c>
      <c r="E974" s="6" t="s">
        <v>7</v>
      </c>
      <c r="F974" s="6">
        <v>305600</v>
      </c>
      <c r="G974" s="6">
        <v>305600</v>
      </c>
      <c r="H974" s="1">
        <v>1</v>
      </c>
    </row>
    <row r="975" spans="1:8" ht="31.7" customHeight="1" x14ac:dyDescent="0.25">
      <c r="A975" s="6" t="s">
        <v>2329</v>
      </c>
      <c r="B975" s="6" t="s">
        <v>6318</v>
      </c>
      <c r="C975" s="6" t="s">
        <v>88</v>
      </c>
      <c r="D975" s="6" t="s">
        <v>115</v>
      </c>
      <c r="E975" s="6" t="s">
        <v>7</v>
      </c>
      <c r="F975" s="6">
        <v>120000</v>
      </c>
      <c r="G975" s="6">
        <v>120000</v>
      </c>
      <c r="H975" s="1">
        <v>1</v>
      </c>
    </row>
    <row r="976" spans="1:8" ht="31.7" customHeight="1" x14ac:dyDescent="0.25">
      <c r="A976" s="6" t="s">
        <v>2329</v>
      </c>
      <c r="B976" s="6" t="s">
        <v>6319</v>
      </c>
      <c r="C976" s="6" t="s">
        <v>88</v>
      </c>
      <c r="D976" s="6" t="s">
        <v>115</v>
      </c>
      <c r="E976" s="6" t="s">
        <v>7</v>
      </c>
      <c r="F976" s="6">
        <v>232000</v>
      </c>
      <c r="G976" s="6">
        <v>232000</v>
      </c>
      <c r="H976" s="1">
        <v>1</v>
      </c>
    </row>
    <row r="977" spans="1:8" ht="31.7" customHeight="1" x14ac:dyDescent="0.25">
      <c r="A977" s="6" t="s">
        <v>2329</v>
      </c>
      <c r="B977" s="6" t="s">
        <v>6320</v>
      </c>
      <c r="C977" s="6" t="s">
        <v>88</v>
      </c>
      <c r="D977" s="6" t="s">
        <v>115</v>
      </c>
      <c r="E977" s="6" t="s">
        <v>7</v>
      </c>
      <c r="F977" s="6">
        <v>94000</v>
      </c>
      <c r="G977" s="6">
        <v>94000</v>
      </c>
      <c r="H977" s="1">
        <v>1</v>
      </c>
    </row>
    <row r="978" spans="1:8" ht="31.7" customHeight="1" x14ac:dyDescent="0.25">
      <c r="A978" s="6" t="s">
        <v>2329</v>
      </c>
      <c r="B978" s="6" t="s">
        <v>6321</v>
      </c>
      <c r="C978" s="6" t="s">
        <v>88</v>
      </c>
      <c r="D978" s="6" t="s">
        <v>115</v>
      </c>
      <c r="E978" s="6" t="s">
        <v>7</v>
      </c>
      <c r="F978" s="6">
        <v>94000</v>
      </c>
      <c r="G978" s="6">
        <v>94000</v>
      </c>
      <c r="H978" s="1">
        <v>1</v>
      </c>
    </row>
    <row r="979" spans="1:8" ht="31.7" customHeight="1" x14ac:dyDescent="0.25">
      <c r="A979" s="6" t="s">
        <v>2328</v>
      </c>
      <c r="B979" s="6" t="s">
        <v>6322</v>
      </c>
      <c r="C979" s="6" t="s">
        <v>88</v>
      </c>
      <c r="D979" s="6" t="s">
        <v>115</v>
      </c>
      <c r="E979" s="6" t="s">
        <v>7</v>
      </c>
      <c r="F979" s="6">
        <v>78000</v>
      </c>
      <c r="G979" s="6">
        <v>78000</v>
      </c>
      <c r="H979" s="1">
        <v>1</v>
      </c>
    </row>
    <row r="980" spans="1:8" ht="31.7" customHeight="1" x14ac:dyDescent="0.25">
      <c r="A980" s="6" t="s">
        <v>2329</v>
      </c>
      <c r="B980" s="6" t="s">
        <v>6323</v>
      </c>
      <c r="C980" s="6" t="s">
        <v>88</v>
      </c>
      <c r="D980" s="6" t="s">
        <v>115</v>
      </c>
      <c r="E980" s="6" t="s">
        <v>7</v>
      </c>
      <c r="F980" s="6">
        <v>74000</v>
      </c>
      <c r="G980" s="6">
        <v>74000</v>
      </c>
      <c r="H980" s="1">
        <v>1</v>
      </c>
    </row>
    <row r="981" spans="1:8" ht="31.7" customHeight="1" x14ac:dyDescent="0.25">
      <c r="A981" s="6" t="s">
        <v>2329</v>
      </c>
      <c r="B981" s="6" t="s">
        <v>6324</v>
      </c>
      <c r="C981" s="6" t="s">
        <v>88</v>
      </c>
      <c r="D981" s="6" t="s">
        <v>115</v>
      </c>
      <c r="E981" s="6" t="s">
        <v>7</v>
      </c>
      <c r="F981" s="6">
        <v>157000</v>
      </c>
      <c r="G981" s="6">
        <v>157000</v>
      </c>
      <c r="H981" s="1">
        <v>1</v>
      </c>
    </row>
    <row r="982" spans="1:8" ht="31.7" customHeight="1" x14ac:dyDescent="0.25">
      <c r="A982" s="6" t="s">
        <v>2329</v>
      </c>
      <c r="B982" s="6" t="s">
        <v>6325</v>
      </c>
      <c r="C982" s="6" t="s">
        <v>88</v>
      </c>
      <c r="D982" s="6" t="s">
        <v>115</v>
      </c>
      <c r="E982" s="6" t="s">
        <v>7</v>
      </c>
      <c r="F982" s="6">
        <v>86000</v>
      </c>
      <c r="G982" s="6">
        <v>86000</v>
      </c>
      <c r="H982" s="1">
        <v>1</v>
      </c>
    </row>
    <row r="983" spans="1:8" ht="31.7" customHeight="1" x14ac:dyDescent="0.25">
      <c r="A983" s="6" t="s">
        <v>2328</v>
      </c>
      <c r="B983" s="6" t="s">
        <v>6326</v>
      </c>
      <c r="C983" s="6" t="s">
        <v>88</v>
      </c>
      <c r="D983" s="6" t="s">
        <v>115</v>
      </c>
      <c r="E983" s="6" t="s">
        <v>7</v>
      </c>
      <c r="F983" s="6">
        <v>145000</v>
      </c>
      <c r="G983" s="6">
        <v>145000</v>
      </c>
      <c r="H983" s="1">
        <v>1</v>
      </c>
    </row>
    <row r="984" spans="1:8" ht="31.7" customHeight="1" x14ac:dyDescent="0.25">
      <c r="A984" s="6" t="s">
        <v>2329</v>
      </c>
      <c r="B984" s="6" t="s">
        <v>6327</v>
      </c>
      <c r="C984" s="6" t="s">
        <v>88</v>
      </c>
      <c r="D984" s="6" t="s">
        <v>115</v>
      </c>
      <c r="E984" s="6" t="s">
        <v>7</v>
      </c>
      <c r="F984" s="6">
        <v>198000</v>
      </c>
      <c r="G984" s="6">
        <v>198000</v>
      </c>
      <c r="H984" s="1">
        <v>1</v>
      </c>
    </row>
    <row r="985" spans="1:8" ht="31.7" customHeight="1" x14ac:dyDescent="0.25">
      <c r="A985" s="6" t="s">
        <v>2329</v>
      </c>
      <c r="B985" s="6" t="s">
        <v>6328</v>
      </c>
      <c r="C985" s="6" t="s">
        <v>88</v>
      </c>
      <c r="D985" s="6" t="s">
        <v>115</v>
      </c>
      <c r="E985" s="6" t="s">
        <v>7</v>
      </c>
      <c r="F985" s="6">
        <v>92000</v>
      </c>
      <c r="G985" s="6">
        <v>92000</v>
      </c>
      <c r="H985" s="1">
        <v>1</v>
      </c>
    </row>
    <row r="986" spans="1:8" ht="31.7" customHeight="1" x14ac:dyDescent="0.25">
      <c r="A986" s="6" t="s">
        <v>2329</v>
      </c>
      <c r="B986" s="6" t="s">
        <v>6329</v>
      </c>
      <c r="C986" s="6" t="s">
        <v>88</v>
      </c>
      <c r="D986" s="6" t="s">
        <v>115</v>
      </c>
      <c r="E986" s="6" t="s">
        <v>7</v>
      </c>
      <c r="F986" s="6">
        <v>182000</v>
      </c>
      <c r="G986" s="6">
        <v>182000</v>
      </c>
      <c r="H986" s="1">
        <v>1</v>
      </c>
    </row>
    <row r="987" spans="1:8" ht="31.7" customHeight="1" x14ac:dyDescent="0.25">
      <c r="A987" s="6" t="s">
        <v>2329</v>
      </c>
      <c r="B987" s="6" t="s">
        <v>6330</v>
      </c>
      <c r="C987" s="6" t="s">
        <v>88</v>
      </c>
      <c r="D987" s="6" t="s">
        <v>115</v>
      </c>
      <c r="E987" s="6" t="s">
        <v>7</v>
      </c>
      <c r="F987" s="6">
        <v>143000</v>
      </c>
      <c r="G987" s="6">
        <v>143000</v>
      </c>
      <c r="H987" s="1">
        <v>1</v>
      </c>
    </row>
    <row r="988" spans="1:8" ht="31.7" customHeight="1" x14ac:dyDescent="0.25">
      <c r="A988" s="6" t="s">
        <v>2329</v>
      </c>
      <c r="B988" s="6" t="s">
        <v>6331</v>
      </c>
      <c r="C988" s="6" t="s">
        <v>88</v>
      </c>
      <c r="D988" s="6" t="s">
        <v>115</v>
      </c>
      <c r="E988" s="6" t="s">
        <v>7</v>
      </c>
      <c r="F988" s="6">
        <v>145000</v>
      </c>
      <c r="G988" s="6">
        <v>145000</v>
      </c>
      <c r="H988" s="1">
        <v>1</v>
      </c>
    </row>
    <row r="989" spans="1:8" ht="31.7" customHeight="1" x14ac:dyDescent="0.25">
      <c r="A989" s="6" t="s">
        <v>2329</v>
      </c>
      <c r="B989" s="6" t="s">
        <v>6332</v>
      </c>
      <c r="C989" s="6" t="s">
        <v>88</v>
      </c>
      <c r="D989" s="6" t="s">
        <v>115</v>
      </c>
      <c r="E989" s="6" t="s">
        <v>7</v>
      </c>
      <c r="F989" s="6">
        <v>121000</v>
      </c>
      <c r="G989" s="6">
        <v>121000</v>
      </c>
      <c r="H989" s="1">
        <v>1</v>
      </c>
    </row>
    <row r="990" spans="1:8" ht="31.7" customHeight="1" x14ac:dyDescent="0.25">
      <c r="A990" s="6" t="s">
        <v>2328</v>
      </c>
      <c r="B990" s="6" t="s">
        <v>6360</v>
      </c>
      <c r="C990" s="6" t="s">
        <v>88</v>
      </c>
      <c r="D990" s="6" t="s">
        <v>115</v>
      </c>
      <c r="E990" s="6" t="s">
        <v>7</v>
      </c>
      <c r="F990" s="6">
        <v>194000</v>
      </c>
      <c r="G990" s="6">
        <v>194000</v>
      </c>
      <c r="H990" s="1">
        <v>1</v>
      </c>
    </row>
    <row r="991" spans="1:8" ht="31.7" customHeight="1" x14ac:dyDescent="0.25">
      <c r="A991" s="6" t="s">
        <v>2329</v>
      </c>
      <c r="B991" s="6" t="s">
        <v>6361</v>
      </c>
      <c r="C991" s="6" t="s">
        <v>88</v>
      </c>
      <c r="D991" s="6" t="s">
        <v>115</v>
      </c>
      <c r="E991" s="6" t="s">
        <v>7</v>
      </c>
      <c r="F991" s="6">
        <v>125000</v>
      </c>
      <c r="G991" s="6">
        <v>125000</v>
      </c>
      <c r="H991" s="1">
        <v>1</v>
      </c>
    </row>
    <row r="992" spans="1:8" ht="31.7" customHeight="1" x14ac:dyDescent="0.25">
      <c r="A992" s="6" t="s">
        <v>2328</v>
      </c>
      <c r="B992" s="6" t="s">
        <v>6362</v>
      </c>
      <c r="C992" s="6" t="s">
        <v>88</v>
      </c>
      <c r="D992" s="6" t="s">
        <v>115</v>
      </c>
      <c r="E992" s="6" t="s">
        <v>7</v>
      </c>
      <c r="F992" s="6">
        <v>224000</v>
      </c>
      <c r="G992" s="6">
        <v>224000</v>
      </c>
      <c r="H992" s="1">
        <v>1</v>
      </c>
    </row>
    <row r="993" spans="1:8" ht="31.7" customHeight="1" x14ac:dyDescent="0.25">
      <c r="A993" s="6" t="s">
        <v>2328</v>
      </c>
      <c r="B993" s="6" t="s">
        <v>6363</v>
      </c>
      <c r="C993" s="6" t="s">
        <v>88</v>
      </c>
      <c r="D993" s="6" t="s">
        <v>115</v>
      </c>
      <c r="E993" s="6" t="s">
        <v>7</v>
      </c>
      <c r="F993" s="6">
        <v>216000</v>
      </c>
      <c r="G993" s="6">
        <v>216000</v>
      </c>
      <c r="H993" s="1">
        <v>1</v>
      </c>
    </row>
    <row r="994" spans="1:8" ht="31.7" customHeight="1" x14ac:dyDescent="0.25">
      <c r="A994" s="6" t="s">
        <v>2328</v>
      </c>
      <c r="B994" s="6" t="s">
        <v>6364</v>
      </c>
      <c r="C994" s="6" t="s">
        <v>88</v>
      </c>
      <c r="D994" s="6" t="s">
        <v>115</v>
      </c>
      <c r="E994" s="6" t="s">
        <v>7</v>
      </c>
      <c r="F994" s="6">
        <v>134000</v>
      </c>
      <c r="G994" s="6">
        <v>134000</v>
      </c>
      <c r="H994" s="1">
        <v>1</v>
      </c>
    </row>
    <row r="995" spans="1:8" ht="31.7" customHeight="1" x14ac:dyDescent="0.25">
      <c r="A995" s="6" t="s">
        <v>2328</v>
      </c>
      <c r="B995" s="6" t="s">
        <v>6365</v>
      </c>
      <c r="C995" s="6" t="s">
        <v>88</v>
      </c>
      <c r="D995" s="6" t="s">
        <v>8</v>
      </c>
      <c r="E995" s="6" t="s">
        <v>7</v>
      </c>
      <c r="F995" s="6">
        <v>250000</v>
      </c>
      <c r="G995" s="6">
        <v>250000</v>
      </c>
      <c r="H995" s="1">
        <v>1</v>
      </c>
    </row>
    <row r="996" spans="1:8" ht="31.7" customHeight="1" x14ac:dyDescent="0.25">
      <c r="A996" s="6" t="s">
        <v>2328</v>
      </c>
      <c r="B996" s="6" t="s">
        <v>6366</v>
      </c>
      <c r="C996" s="6" t="s">
        <v>88</v>
      </c>
      <c r="D996" s="6" t="s">
        <v>8</v>
      </c>
      <c r="E996" s="6" t="s">
        <v>7</v>
      </c>
      <c r="F996" s="6">
        <v>500000</v>
      </c>
      <c r="G996" s="6">
        <v>500000</v>
      </c>
      <c r="H996" s="1">
        <v>1</v>
      </c>
    </row>
    <row r="997" spans="1:8" ht="31.7" customHeight="1" x14ac:dyDescent="0.25">
      <c r="A997" s="6" t="s">
        <v>2329</v>
      </c>
      <c r="B997" s="6" t="s">
        <v>6367</v>
      </c>
      <c r="C997" s="6" t="s">
        <v>1673</v>
      </c>
      <c r="D997" s="6" t="s">
        <v>39</v>
      </c>
      <c r="E997" s="6" t="s">
        <v>7</v>
      </c>
      <c r="F997" s="6">
        <v>125030</v>
      </c>
      <c r="G997" s="6">
        <v>125030</v>
      </c>
      <c r="H997" s="1">
        <v>1</v>
      </c>
    </row>
    <row r="998" spans="1:8" ht="31.7" customHeight="1" x14ac:dyDescent="0.25">
      <c r="A998" s="6" t="s">
        <v>2328</v>
      </c>
      <c r="B998" s="6" t="s">
        <v>6368</v>
      </c>
      <c r="C998" s="6" t="s">
        <v>1673</v>
      </c>
      <c r="D998" s="6" t="s">
        <v>39</v>
      </c>
      <c r="E998" s="6" t="s">
        <v>7</v>
      </c>
      <c r="F998" s="6">
        <v>2218308</v>
      </c>
      <c r="G998" s="6">
        <v>2218308</v>
      </c>
      <c r="H998" s="1">
        <v>1</v>
      </c>
    </row>
    <row r="999" spans="1:8" ht="31.7" customHeight="1" x14ac:dyDescent="0.25">
      <c r="A999" s="6" t="s">
        <v>2328</v>
      </c>
      <c r="B999" s="6" t="s">
        <v>6369</v>
      </c>
      <c r="C999" s="6" t="s">
        <v>1673</v>
      </c>
      <c r="D999" s="6" t="s">
        <v>39</v>
      </c>
      <c r="E999" s="6" t="s">
        <v>7</v>
      </c>
      <c r="F999" s="6">
        <v>186560</v>
      </c>
      <c r="G999" s="6">
        <v>186560</v>
      </c>
      <c r="H999" s="1">
        <v>1</v>
      </c>
    </row>
    <row r="1000" spans="1:8" ht="31.7" customHeight="1" x14ac:dyDescent="0.25">
      <c r="A1000" s="6" t="s">
        <v>2328</v>
      </c>
      <c r="B1000" s="6" t="s">
        <v>6370</v>
      </c>
      <c r="C1000" s="6" t="s">
        <v>1673</v>
      </c>
      <c r="D1000" s="6" t="s">
        <v>39</v>
      </c>
      <c r="E1000" s="6" t="s">
        <v>7</v>
      </c>
      <c r="F1000" s="6">
        <v>376140</v>
      </c>
      <c r="G1000" s="6">
        <v>376140</v>
      </c>
      <c r="H1000" s="1">
        <v>1</v>
      </c>
    </row>
    <row r="1001" spans="1:8" ht="31.7" customHeight="1" x14ac:dyDescent="0.25">
      <c r="A1001" s="6" t="s">
        <v>2328</v>
      </c>
      <c r="B1001" s="6" t="s">
        <v>6371</v>
      </c>
      <c r="C1001" s="6" t="s">
        <v>1673</v>
      </c>
      <c r="D1001" s="6" t="s">
        <v>39</v>
      </c>
      <c r="E1001" s="6" t="s">
        <v>7</v>
      </c>
      <c r="F1001" s="6">
        <v>778410</v>
      </c>
      <c r="G1001" s="6">
        <v>778410</v>
      </c>
      <c r="H1001" s="1">
        <v>1</v>
      </c>
    </row>
    <row r="1002" spans="1:8" ht="31.7" customHeight="1" x14ac:dyDescent="0.25">
      <c r="A1002" s="6" t="s">
        <v>2328</v>
      </c>
      <c r="B1002" s="6" t="s">
        <v>6372</v>
      </c>
      <c r="C1002" s="6" t="s">
        <v>1673</v>
      </c>
      <c r="D1002" s="6" t="s">
        <v>39</v>
      </c>
      <c r="E1002" s="6" t="s">
        <v>7</v>
      </c>
      <c r="F1002" s="6">
        <v>358810</v>
      </c>
      <c r="G1002" s="6">
        <v>358810</v>
      </c>
      <c r="H1002" s="1">
        <v>1</v>
      </c>
    </row>
    <row r="1003" spans="1:8" ht="31.7" customHeight="1" x14ac:dyDescent="0.25">
      <c r="A1003" s="6" t="s">
        <v>2328</v>
      </c>
      <c r="B1003" s="6" t="s">
        <v>6373</v>
      </c>
      <c r="C1003" s="6" t="s">
        <v>1673</v>
      </c>
      <c r="D1003" s="6" t="s">
        <v>39</v>
      </c>
      <c r="E1003" s="6" t="s">
        <v>7</v>
      </c>
      <c r="F1003" s="6">
        <v>404480</v>
      </c>
      <c r="G1003" s="6">
        <v>404480</v>
      </c>
      <c r="H1003" s="1">
        <v>1</v>
      </c>
    </row>
    <row r="1004" spans="1:8" ht="15" customHeight="1" x14ac:dyDescent="0.25">
      <c r="A1004" s="26" t="s">
        <v>59</v>
      </c>
      <c r="B1004" s="27"/>
      <c r="C1004" s="27"/>
      <c r="D1004" s="27"/>
      <c r="E1004" s="27"/>
      <c r="F1004" s="27"/>
      <c r="G1004" s="27"/>
      <c r="H1004" s="28"/>
    </row>
    <row r="1005" spans="1:8" ht="31.7" customHeight="1" x14ac:dyDescent="0.25">
      <c r="A1005" s="6" t="s">
        <v>2328</v>
      </c>
      <c r="B1005" s="6" t="s">
        <v>6334</v>
      </c>
      <c r="C1005" s="6" t="s">
        <v>1566</v>
      </c>
      <c r="D1005" s="6" t="s">
        <v>48</v>
      </c>
      <c r="E1005" s="6" t="s">
        <v>7</v>
      </c>
      <c r="F1005" s="6">
        <v>29844000</v>
      </c>
      <c r="G1005" s="6">
        <v>29844000</v>
      </c>
      <c r="H1005" s="1">
        <v>1</v>
      </c>
    </row>
    <row r="1006" spans="1:8" ht="31.7" customHeight="1" x14ac:dyDescent="0.25">
      <c r="A1006" s="6" t="s">
        <v>2328</v>
      </c>
      <c r="B1006" s="6" t="s">
        <v>6335</v>
      </c>
      <c r="C1006" s="6" t="s">
        <v>1566</v>
      </c>
      <c r="D1006" s="6" t="s">
        <v>48</v>
      </c>
      <c r="E1006" s="6" t="s">
        <v>7</v>
      </c>
      <c r="F1006" s="6">
        <v>38100000</v>
      </c>
      <c r="G1006" s="6">
        <v>38100000</v>
      </c>
      <c r="H1006" s="1">
        <v>1</v>
      </c>
    </row>
    <row r="1007" spans="1:8" ht="31.7" customHeight="1" x14ac:dyDescent="0.25">
      <c r="A1007" s="6" t="s">
        <v>2329</v>
      </c>
      <c r="B1007" s="6" t="s">
        <v>6336</v>
      </c>
      <c r="C1007" s="6" t="s">
        <v>1566</v>
      </c>
      <c r="D1007" s="6" t="s">
        <v>48</v>
      </c>
      <c r="E1007" s="6" t="s">
        <v>7</v>
      </c>
      <c r="F1007" s="6">
        <v>16548000</v>
      </c>
      <c r="G1007" s="6">
        <v>16548000</v>
      </c>
      <c r="H1007" s="1">
        <v>1</v>
      </c>
    </row>
    <row r="1008" spans="1:8" ht="31.7" customHeight="1" x14ac:dyDescent="0.25">
      <c r="A1008" s="6" t="s">
        <v>2329</v>
      </c>
      <c r="B1008" s="6" t="s">
        <v>6337</v>
      </c>
      <c r="C1008" s="6" t="s">
        <v>1566</v>
      </c>
      <c r="D1008" s="6" t="s">
        <v>48</v>
      </c>
      <c r="E1008" s="6" t="s">
        <v>7</v>
      </c>
      <c r="F1008" s="6">
        <v>30264000</v>
      </c>
      <c r="G1008" s="6">
        <v>30264000</v>
      </c>
      <c r="H1008" s="1">
        <v>1</v>
      </c>
    </row>
    <row r="1009" spans="1:8" ht="31.7" customHeight="1" x14ac:dyDescent="0.25">
      <c r="A1009" s="6" t="s">
        <v>2329</v>
      </c>
      <c r="B1009" s="6" t="s">
        <v>6338</v>
      </c>
      <c r="C1009" s="6" t="s">
        <v>1566</v>
      </c>
      <c r="D1009" s="6" t="s">
        <v>48</v>
      </c>
      <c r="E1009" s="6" t="s">
        <v>7</v>
      </c>
      <c r="F1009" s="6">
        <v>29076000</v>
      </c>
      <c r="G1009" s="6">
        <v>29076000</v>
      </c>
      <c r="H1009" s="1">
        <v>1</v>
      </c>
    </row>
    <row r="1010" spans="1:8" ht="31.7" customHeight="1" x14ac:dyDescent="0.25">
      <c r="A1010" s="6" t="s">
        <v>2329</v>
      </c>
      <c r="B1010" s="6" t="s">
        <v>6339</v>
      </c>
      <c r="C1010" s="6" t="s">
        <v>1566</v>
      </c>
      <c r="D1010" s="6" t="s">
        <v>48</v>
      </c>
      <c r="E1010" s="6" t="s">
        <v>7</v>
      </c>
      <c r="F1010" s="6">
        <v>8740800</v>
      </c>
      <c r="G1010" s="6">
        <v>8740800</v>
      </c>
      <c r="H1010" s="1">
        <v>1</v>
      </c>
    </row>
    <row r="1011" spans="1:8" ht="31.7" customHeight="1" x14ac:dyDescent="0.25">
      <c r="A1011" s="6" t="s">
        <v>2329</v>
      </c>
      <c r="B1011" s="6" t="s">
        <v>6340</v>
      </c>
      <c r="C1011" s="6" t="s">
        <v>1566</v>
      </c>
      <c r="D1011" s="6" t="s">
        <v>48</v>
      </c>
      <c r="E1011" s="6" t="s">
        <v>7</v>
      </c>
      <c r="F1011" s="6">
        <v>45882000</v>
      </c>
      <c r="G1011" s="6">
        <v>45882000</v>
      </c>
      <c r="H1011" s="1">
        <v>1</v>
      </c>
    </row>
    <row r="1012" spans="1:8" ht="31.7" customHeight="1" x14ac:dyDescent="0.25">
      <c r="A1012" s="6" t="s">
        <v>2329</v>
      </c>
      <c r="B1012" s="6" t="s">
        <v>6341</v>
      </c>
      <c r="C1012" s="6" t="s">
        <v>1566</v>
      </c>
      <c r="D1012" s="6" t="s">
        <v>48</v>
      </c>
      <c r="E1012" s="6" t="s">
        <v>7</v>
      </c>
      <c r="F1012" s="6">
        <v>8880000</v>
      </c>
      <c r="G1012" s="6">
        <v>8880000</v>
      </c>
      <c r="H1012" s="1">
        <v>1</v>
      </c>
    </row>
    <row r="1013" spans="1:8" ht="31.7" customHeight="1" x14ac:dyDescent="0.25">
      <c r="A1013" s="6" t="s">
        <v>2329</v>
      </c>
      <c r="B1013" s="6" t="s">
        <v>6342</v>
      </c>
      <c r="C1013" s="6" t="s">
        <v>1566</v>
      </c>
      <c r="D1013" s="6" t="s">
        <v>48</v>
      </c>
      <c r="E1013" s="6" t="s">
        <v>7</v>
      </c>
      <c r="F1013" s="6">
        <v>11596800</v>
      </c>
      <c r="G1013" s="6">
        <v>11596800</v>
      </c>
      <c r="H1013" s="1">
        <v>1</v>
      </c>
    </row>
    <row r="1014" spans="1:8" ht="31.7" customHeight="1" x14ac:dyDescent="0.25">
      <c r="A1014" s="6" t="s">
        <v>2329</v>
      </c>
      <c r="B1014" s="6" t="s">
        <v>6343</v>
      </c>
      <c r="C1014" s="6" t="s">
        <v>1566</v>
      </c>
      <c r="D1014" s="6" t="s">
        <v>48</v>
      </c>
      <c r="E1014" s="6" t="s">
        <v>7</v>
      </c>
      <c r="F1014" s="6">
        <v>34158000</v>
      </c>
      <c r="G1014" s="6">
        <v>34158000</v>
      </c>
      <c r="H1014" s="1">
        <v>1</v>
      </c>
    </row>
    <row r="1015" spans="1:8" ht="31.7" customHeight="1" x14ac:dyDescent="0.25">
      <c r="A1015" s="6" t="s">
        <v>2329</v>
      </c>
      <c r="B1015" s="6" t="s">
        <v>6344</v>
      </c>
      <c r="C1015" s="6" t="s">
        <v>1566</v>
      </c>
      <c r="D1015" s="6" t="s">
        <v>48</v>
      </c>
      <c r="E1015" s="6" t="s">
        <v>7</v>
      </c>
      <c r="F1015" s="6">
        <v>34600000</v>
      </c>
      <c r="G1015" s="6">
        <v>34600000</v>
      </c>
      <c r="H1015" s="1">
        <v>1</v>
      </c>
    </row>
    <row r="1016" spans="1:8" ht="31.7" customHeight="1" x14ac:dyDescent="0.25">
      <c r="A1016" s="6" t="s">
        <v>2329</v>
      </c>
      <c r="B1016" s="6" t="s">
        <v>6345</v>
      </c>
      <c r="C1016" s="6" t="s">
        <v>1566</v>
      </c>
      <c r="D1016" s="6" t="s">
        <v>48</v>
      </c>
      <c r="E1016" s="6" t="s">
        <v>7</v>
      </c>
      <c r="F1016" s="6">
        <v>33120000</v>
      </c>
      <c r="G1016" s="6">
        <v>33120000</v>
      </c>
      <c r="H1016" s="1">
        <v>1</v>
      </c>
    </row>
    <row r="1017" spans="1:8" ht="31.7" customHeight="1" x14ac:dyDescent="0.25">
      <c r="A1017" s="6" t="s">
        <v>2329</v>
      </c>
      <c r="B1017" s="6" t="s">
        <v>6346</v>
      </c>
      <c r="C1017" s="6" t="s">
        <v>1566</v>
      </c>
      <c r="D1017" s="6" t="s">
        <v>48</v>
      </c>
      <c r="E1017" s="6" t="s">
        <v>7</v>
      </c>
      <c r="F1017" s="6">
        <v>42084000</v>
      </c>
      <c r="G1017" s="6">
        <v>42084000</v>
      </c>
      <c r="H1017" s="1">
        <v>1</v>
      </c>
    </row>
    <row r="1018" spans="1:8" ht="31.7" customHeight="1" x14ac:dyDescent="0.25">
      <c r="A1018" s="6" t="s">
        <v>2329</v>
      </c>
      <c r="B1018" s="6" t="s">
        <v>6347</v>
      </c>
      <c r="C1018" s="6" t="s">
        <v>1566</v>
      </c>
      <c r="D1018" s="6" t="s">
        <v>48</v>
      </c>
      <c r="E1018" s="6" t="s">
        <v>7</v>
      </c>
      <c r="F1018" s="6">
        <v>10584000</v>
      </c>
      <c r="G1018" s="6">
        <v>10584000</v>
      </c>
      <c r="H1018" s="1">
        <v>1</v>
      </c>
    </row>
    <row r="1019" spans="1:8" ht="31.7" customHeight="1" x14ac:dyDescent="0.25">
      <c r="A1019" s="6" t="s">
        <v>2329</v>
      </c>
      <c r="B1019" s="6" t="s">
        <v>6348</v>
      </c>
      <c r="C1019" s="6" t="s">
        <v>1566</v>
      </c>
      <c r="D1019" s="6" t="s">
        <v>48</v>
      </c>
      <c r="E1019" s="6" t="s">
        <v>7</v>
      </c>
      <c r="F1019" s="6">
        <v>37560000</v>
      </c>
      <c r="G1019" s="6">
        <v>37560000</v>
      </c>
      <c r="H1019" s="1">
        <v>1</v>
      </c>
    </row>
    <row r="1020" spans="1:8" ht="31.7" customHeight="1" x14ac:dyDescent="0.25">
      <c r="A1020" s="6" t="s">
        <v>2328</v>
      </c>
      <c r="B1020" s="6" t="s">
        <v>6353</v>
      </c>
      <c r="C1020" s="6" t="s">
        <v>1566</v>
      </c>
      <c r="D1020" s="6" t="s">
        <v>8</v>
      </c>
      <c r="E1020" s="6" t="s">
        <v>7</v>
      </c>
      <c r="F1020" s="6">
        <v>74890692</v>
      </c>
      <c r="G1020" s="6">
        <v>74890692</v>
      </c>
      <c r="H1020" s="1">
        <v>1</v>
      </c>
    </row>
    <row r="1021" spans="1:8" ht="31.7" customHeight="1" x14ac:dyDescent="0.25">
      <c r="A1021" s="6" t="s">
        <v>2328</v>
      </c>
      <c r="B1021" s="6" t="s">
        <v>6354</v>
      </c>
      <c r="C1021" s="6" t="s">
        <v>1566</v>
      </c>
      <c r="D1021" s="6" t="s">
        <v>48</v>
      </c>
      <c r="E1021" s="6" t="s">
        <v>7</v>
      </c>
      <c r="F1021" s="6">
        <v>13039260</v>
      </c>
      <c r="G1021" s="6">
        <v>13039260</v>
      </c>
      <c r="H1021" s="1">
        <v>1</v>
      </c>
    </row>
    <row r="1022" spans="1:8" ht="31.7" customHeight="1" x14ac:dyDescent="0.25">
      <c r="A1022" s="6" t="s">
        <v>2329</v>
      </c>
      <c r="B1022" s="6" t="s">
        <v>6355</v>
      </c>
      <c r="C1022" s="6" t="s">
        <v>1566</v>
      </c>
      <c r="D1022" s="6" t="s">
        <v>48</v>
      </c>
      <c r="E1022" s="6" t="s">
        <v>7</v>
      </c>
      <c r="F1022" s="6">
        <v>4031870</v>
      </c>
      <c r="G1022" s="6">
        <v>4031870</v>
      </c>
      <c r="H1022" s="1">
        <v>1</v>
      </c>
    </row>
    <row r="1023" spans="1:8" ht="31.7" customHeight="1" x14ac:dyDescent="0.25">
      <c r="A1023" s="6" t="s">
        <v>2328</v>
      </c>
      <c r="B1023" s="6" t="s">
        <v>6356</v>
      </c>
      <c r="C1023" s="6" t="s">
        <v>1566</v>
      </c>
      <c r="D1023" s="6" t="s">
        <v>8</v>
      </c>
      <c r="E1023" s="6" t="s">
        <v>7</v>
      </c>
      <c r="F1023" s="6">
        <v>25501990</v>
      </c>
      <c r="G1023" s="6">
        <v>25501990</v>
      </c>
      <c r="H1023" s="1">
        <v>1</v>
      </c>
    </row>
    <row r="1024" spans="1:8" ht="31.7" customHeight="1" x14ac:dyDescent="0.25">
      <c r="A1024" s="6" t="s">
        <v>2328</v>
      </c>
      <c r="B1024" s="6" t="s">
        <v>6357</v>
      </c>
      <c r="C1024" s="6" t="s">
        <v>1566</v>
      </c>
      <c r="D1024" s="6" t="s">
        <v>48</v>
      </c>
      <c r="E1024" s="6" t="s">
        <v>7</v>
      </c>
      <c r="F1024" s="6">
        <v>6068740</v>
      </c>
      <c r="G1024" s="6">
        <v>6068740</v>
      </c>
      <c r="H1024" s="1">
        <v>1</v>
      </c>
    </row>
    <row r="1025" spans="1:8" ht="31.7" customHeight="1" x14ac:dyDescent="0.25">
      <c r="A1025" s="6" t="s">
        <v>2328</v>
      </c>
      <c r="B1025" s="6" t="s">
        <v>6358</v>
      </c>
      <c r="C1025" s="6" t="s">
        <v>1566</v>
      </c>
      <c r="D1025" s="6" t="s">
        <v>48</v>
      </c>
      <c r="E1025" s="6" t="s">
        <v>7</v>
      </c>
      <c r="F1025" s="6">
        <v>13197620</v>
      </c>
      <c r="G1025" s="6">
        <v>13197620</v>
      </c>
      <c r="H1025" s="1">
        <v>1</v>
      </c>
    </row>
    <row r="1026" spans="1:8" ht="31.7" customHeight="1" x14ac:dyDescent="0.25">
      <c r="A1026" s="6" t="s">
        <v>2328</v>
      </c>
      <c r="B1026" s="6" t="s">
        <v>6359</v>
      </c>
      <c r="C1026" s="6" t="s">
        <v>1566</v>
      </c>
      <c r="D1026" s="6" t="s">
        <v>48</v>
      </c>
      <c r="E1026" s="6" t="s">
        <v>7</v>
      </c>
      <c r="F1026" s="6">
        <v>11714090</v>
      </c>
      <c r="G1026" s="6">
        <v>11714090</v>
      </c>
      <c r="H1026" s="1">
        <v>1</v>
      </c>
    </row>
    <row r="1027" spans="1:8" ht="15" customHeight="1" x14ac:dyDescent="0.25">
      <c r="A1027" s="35" t="s">
        <v>1274</v>
      </c>
      <c r="B1027" s="36"/>
      <c r="C1027" s="36"/>
      <c r="D1027" s="36"/>
      <c r="E1027" s="36"/>
      <c r="F1027" s="36"/>
      <c r="G1027" s="36"/>
      <c r="H1027" s="36"/>
    </row>
    <row r="1028" spans="1:8" ht="15" customHeight="1" x14ac:dyDescent="0.25">
      <c r="A1028" s="26" t="s">
        <v>59</v>
      </c>
      <c r="B1028" s="27"/>
      <c r="C1028" s="27"/>
      <c r="D1028" s="27"/>
      <c r="E1028" s="27"/>
      <c r="F1028" s="27"/>
      <c r="G1028" s="27"/>
      <c r="H1028" s="28"/>
    </row>
    <row r="1029" spans="1:8" ht="31.7" customHeight="1" x14ac:dyDescent="0.25">
      <c r="A1029" s="6">
        <v>5113</v>
      </c>
      <c r="B1029" s="6" t="s">
        <v>1275</v>
      </c>
      <c r="C1029" s="6" t="s">
        <v>113</v>
      </c>
      <c r="D1029" s="6" t="s">
        <v>8</v>
      </c>
      <c r="E1029" s="6" t="s">
        <v>7</v>
      </c>
      <c r="F1029" s="6">
        <v>175705900</v>
      </c>
      <c r="G1029" s="6">
        <v>175705900</v>
      </c>
      <c r="H1029" s="1">
        <v>1</v>
      </c>
    </row>
    <row r="1030" spans="1:8" ht="31.7" customHeight="1" x14ac:dyDescent="0.25">
      <c r="A1030" s="6">
        <v>5113</v>
      </c>
      <c r="B1030" s="6" t="s">
        <v>1278</v>
      </c>
      <c r="C1030" s="6" t="s">
        <v>113</v>
      </c>
      <c r="D1030" s="6" t="s">
        <v>8</v>
      </c>
      <c r="E1030" s="6" t="s">
        <v>7</v>
      </c>
      <c r="F1030" s="6">
        <v>258960000</v>
      </c>
      <c r="G1030" s="6">
        <v>258960000</v>
      </c>
      <c r="H1030" s="1">
        <v>1</v>
      </c>
    </row>
    <row r="1031" spans="1:8" ht="31.7" customHeight="1" x14ac:dyDescent="0.25">
      <c r="A1031" s="6">
        <v>5112</v>
      </c>
      <c r="B1031" s="6" t="s">
        <v>3979</v>
      </c>
      <c r="C1031" s="6" t="s">
        <v>113</v>
      </c>
      <c r="D1031" s="6" t="s">
        <v>39</v>
      </c>
      <c r="E1031" s="6" t="s">
        <v>7</v>
      </c>
      <c r="F1031" s="6">
        <v>54900000</v>
      </c>
      <c r="G1031" s="6">
        <v>54900000</v>
      </c>
      <c r="H1031" s="1">
        <v>1</v>
      </c>
    </row>
    <row r="1032" spans="1:8" ht="31.7" customHeight="1" x14ac:dyDescent="0.25">
      <c r="A1032" s="6">
        <v>5112</v>
      </c>
      <c r="B1032" s="6" t="s">
        <v>4321</v>
      </c>
      <c r="C1032" s="6" t="s">
        <v>113</v>
      </c>
      <c r="D1032" s="6" t="s">
        <v>1842</v>
      </c>
      <c r="E1032" s="6" t="s">
        <v>7</v>
      </c>
      <c r="F1032" s="6">
        <v>54900000</v>
      </c>
      <c r="G1032" s="6">
        <v>54900000</v>
      </c>
      <c r="H1032" s="1">
        <v>1</v>
      </c>
    </row>
    <row r="1033" spans="1:8" ht="31.7" customHeight="1" x14ac:dyDescent="0.25">
      <c r="A1033" s="6">
        <v>5112</v>
      </c>
      <c r="B1033" s="6" t="s">
        <v>4797</v>
      </c>
      <c r="C1033" s="6" t="s">
        <v>113</v>
      </c>
      <c r="D1033" s="6" t="s">
        <v>1842</v>
      </c>
      <c r="E1033" s="6" t="s">
        <v>7</v>
      </c>
      <c r="F1033" s="6">
        <v>56010984</v>
      </c>
      <c r="G1033" s="6">
        <v>56010984</v>
      </c>
      <c r="H1033" s="1">
        <v>1</v>
      </c>
    </row>
    <row r="1034" spans="1:8" ht="15" customHeight="1" x14ac:dyDescent="0.25">
      <c r="A1034" s="26" t="s">
        <v>96</v>
      </c>
      <c r="B1034" s="27"/>
      <c r="C1034" s="27"/>
      <c r="D1034" s="27"/>
      <c r="E1034" s="27"/>
      <c r="F1034" s="27"/>
      <c r="G1034" s="27"/>
      <c r="H1034" s="28"/>
    </row>
    <row r="1035" spans="1:8" ht="31.7" customHeight="1" x14ac:dyDescent="0.25">
      <c r="A1035" s="6">
        <v>5113</v>
      </c>
      <c r="B1035" s="6" t="s">
        <v>1276</v>
      </c>
      <c r="C1035" s="6" t="s">
        <v>88</v>
      </c>
      <c r="D1035" s="6" t="s">
        <v>8</v>
      </c>
      <c r="E1035" s="6" t="s">
        <v>7</v>
      </c>
      <c r="F1035" s="6">
        <v>2591000</v>
      </c>
      <c r="G1035" s="6">
        <v>2591000</v>
      </c>
      <c r="H1035" s="1">
        <v>1</v>
      </c>
    </row>
    <row r="1036" spans="1:8" ht="31.7" customHeight="1" x14ac:dyDescent="0.25">
      <c r="A1036" s="6">
        <v>5113</v>
      </c>
      <c r="B1036" s="6" t="s">
        <v>1279</v>
      </c>
      <c r="C1036" s="6" t="s">
        <v>88</v>
      </c>
      <c r="D1036" s="6" t="s">
        <v>8</v>
      </c>
      <c r="E1036" s="6" t="s">
        <v>7</v>
      </c>
      <c r="F1036" s="6">
        <v>100000</v>
      </c>
      <c r="G1036" s="6">
        <v>100000</v>
      </c>
      <c r="H1036" s="1">
        <v>1</v>
      </c>
    </row>
    <row r="1037" spans="1:8" ht="31.7" customHeight="1" x14ac:dyDescent="0.25">
      <c r="A1037" s="6">
        <v>5113</v>
      </c>
      <c r="B1037" s="6" t="s">
        <v>3310</v>
      </c>
      <c r="C1037" s="6" t="s">
        <v>1673</v>
      </c>
      <c r="D1037" s="6" t="s">
        <v>39</v>
      </c>
      <c r="E1037" s="6" t="s">
        <v>7</v>
      </c>
      <c r="F1037" s="6">
        <v>1036000</v>
      </c>
      <c r="G1037" s="6">
        <v>1036000</v>
      </c>
      <c r="H1037" s="1">
        <v>1</v>
      </c>
    </row>
    <row r="1038" spans="1:8" ht="31.7" customHeight="1" x14ac:dyDescent="0.25">
      <c r="A1038" s="6">
        <v>5112</v>
      </c>
      <c r="B1038" s="6" t="s">
        <v>3980</v>
      </c>
      <c r="C1038" s="6" t="s">
        <v>88</v>
      </c>
      <c r="D1038" s="6" t="s">
        <v>39</v>
      </c>
      <c r="E1038" s="6" t="s">
        <v>7</v>
      </c>
      <c r="F1038" s="6">
        <v>770000</v>
      </c>
      <c r="G1038" s="6">
        <v>770000</v>
      </c>
      <c r="H1038" s="1">
        <v>1</v>
      </c>
    </row>
    <row r="1039" spans="1:8" ht="31.7" customHeight="1" x14ac:dyDescent="0.25">
      <c r="A1039" s="6">
        <v>5112</v>
      </c>
      <c r="B1039" s="6" t="s">
        <v>4320</v>
      </c>
      <c r="C1039" s="6" t="s">
        <v>88</v>
      </c>
      <c r="D1039" s="6" t="s">
        <v>1842</v>
      </c>
      <c r="E1039" s="6" t="s">
        <v>7</v>
      </c>
      <c r="F1039" s="6">
        <v>770000</v>
      </c>
      <c r="G1039" s="6">
        <v>770000</v>
      </c>
      <c r="H1039" s="1">
        <v>1</v>
      </c>
    </row>
    <row r="1040" spans="1:8" ht="31.7" customHeight="1" x14ac:dyDescent="0.25">
      <c r="A1040" s="6">
        <v>5112</v>
      </c>
      <c r="B1040" s="6" t="s">
        <v>4788</v>
      </c>
      <c r="C1040" s="6" t="s">
        <v>1673</v>
      </c>
      <c r="D1040" s="6" t="s">
        <v>39</v>
      </c>
      <c r="E1040" s="6" t="s">
        <v>7</v>
      </c>
      <c r="F1040" s="6">
        <v>331200</v>
      </c>
      <c r="G1040" s="6">
        <v>331200</v>
      </c>
      <c r="H1040" s="1">
        <v>1</v>
      </c>
    </row>
    <row r="1041" spans="1:8" ht="31.7" customHeight="1" x14ac:dyDescent="0.25">
      <c r="A1041" s="6">
        <v>5112</v>
      </c>
      <c r="B1041" s="6" t="s">
        <v>4798</v>
      </c>
      <c r="C1041" s="6" t="s">
        <v>88</v>
      </c>
      <c r="D1041" s="6" t="s">
        <v>1842</v>
      </c>
      <c r="E1041" s="6" t="s">
        <v>7</v>
      </c>
      <c r="F1041" s="6">
        <v>919900</v>
      </c>
      <c r="G1041" s="6">
        <v>919900</v>
      </c>
      <c r="H1041" s="1">
        <v>1</v>
      </c>
    </row>
    <row r="1042" spans="1:8" ht="15" customHeight="1" x14ac:dyDescent="0.25">
      <c r="A1042" s="35" t="s">
        <v>837</v>
      </c>
      <c r="B1042" s="36"/>
      <c r="C1042" s="36"/>
      <c r="D1042" s="36"/>
      <c r="E1042" s="36"/>
      <c r="F1042" s="36"/>
      <c r="G1042" s="36"/>
      <c r="H1042" s="36"/>
    </row>
    <row r="1043" spans="1:8" ht="15" customHeight="1" x14ac:dyDescent="0.25">
      <c r="A1043" s="26" t="s">
        <v>59</v>
      </c>
      <c r="B1043" s="27"/>
      <c r="C1043" s="27"/>
      <c r="D1043" s="27"/>
      <c r="E1043" s="27"/>
      <c r="F1043" s="27"/>
      <c r="G1043" s="27"/>
      <c r="H1043" s="28"/>
    </row>
    <row r="1044" spans="1:8" ht="31.7" customHeight="1" x14ac:dyDescent="0.25">
      <c r="A1044" s="6">
        <v>4251</v>
      </c>
      <c r="B1044" s="6" t="s">
        <v>1066</v>
      </c>
      <c r="C1044" s="6" t="s">
        <v>113</v>
      </c>
      <c r="D1044" s="6" t="s">
        <v>8</v>
      </c>
      <c r="E1044" s="6" t="s">
        <v>7</v>
      </c>
      <c r="F1044" s="6">
        <v>21553016</v>
      </c>
      <c r="G1044" s="6">
        <v>21553016</v>
      </c>
      <c r="H1044" s="1">
        <v>1</v>
      </c>
    </row>
    <row r="1045" spans="1:8" ht="31.7" customHeight="1" x14ac:dyDescent="0.25">
      <c r="A1045" s="6">
        <v>4251</v>
      </c>
      <c r="B1045" s="6" t="s">
        <v>1066</v>
      </c>
      <c r="C1045" s="6" t="s">
        <v>113</v>
      </c>
      <c r="D1045" s="6" t="s">
        <v>8</v>
      </c>
      <c r="E1045" s="6" t="s">
        <v>7</v>
      </c>
      <c r="F1045" s="6">
        <v>1488000</v>
      </c>
      <c r="G1045" s="6">
        <v>1488000</v>
      </c>
      <c r="H1045" s="1">
        <v>1</v>
      </c>
    </row>
    <row r="1046" spans="1:8" ht="15.75" customHeight="1" x14ac:dyDescent="0.25">
      <c r="A1046" s="26" t="s">
        <v>96</v>
      </c>
      <c r="B1046" s="27"/>
      <c r="C1046" s="27"/>
      <c r="D1046" s="27"/>
      <c r="E1046" s="27"/>
      <c r="F1046" s="27"/>
      <c r="G1046" s="27"/>
      <c r="H1046" s="28"/>
    </row>
    <row r="1047" spans="1:8" ht="31.7" customHeight="1" x14ac:dyDescent="0.25">
      <c r="A1047" s="6">
        <v>5134</v>
      </c>
      <c r="B1047" s="6" t="s">
        <v>838</v>
      </c>
      <c r="C1047" s="6" t="s">
        <v>839</v>
      </c>
      <c r="D1047" s="6" t="s">
        <v>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4251</v>
      </c>
      <c r="B1048" s="6" t="s">
        <v>1067</v>
      </c>
      <c r="C1048" s="6" t="s">
        <v>88</v>
      </c>
      <c r="D1048" s="6" t="s">
        <v>8</v>
      </c>
      <c r="E1048" s="6" t="s">
        <v>7</v>
      </c>
      <c r="F1048" s="6">
        <v>431000</v>
      </c>
      <c r="G1048" s="6">
        <v>431000</v>
      </c>
      <c r="H1048" s="1">
        <v>1</v>
      </c>
    </row>
    <row r="1049" spans="1:8" ht="15" customHeight="1" x14ac:dyDescent="0.25">
      <c r="A1049" s="35" t="s">
        <v>1132</v>
      </c>
      <c r="B1049" s="36"/>
      <c r="C1049" s="36"/>
      <c r="D1049" s="36"/>
      <c r="E1049" s="36"/>
      <c r="F1049" s="36"/>
      <c r="G1049" s="36"/>
      <c r="H1049" s="36"/>
    </row>
    <row r="1050" spans="1:8" ht="15" customHeight="1" x14ac:dyDescent="0.25">
      <c r="A1050" s="26" t="s">
        <v>59</v>
      </c>
      <c r="B1050" s="27"/>
      <c r="C1050" s="27"/>
      <c r="D1050" s="27"/>
      <c r="E1050" s="27"/>
      <c r="F1050" s="27"/>
      <c r="G1050" s="27"/>
      <c r="H1050" s="28"/>
    </row>
    <row r="1051" spans="1:8" ht="31.7" customHeight="1" x14ac:dyDescent="0.25">
      <c r="A1051" s="6">
        <v>5113</v>
      </c>
      <c r="B1051" s="6" t="s">
        <v>5019</v>
      </c>
      <c r="C1051" s="6" t="s">
        <v>1643</v>
      </c>
      <c r="D1051" s="6" t="s">
        <v>48</v>
      </c>
      <c r="E1051" s="6" t="s">
        <v>7</v>
      </c>
      <c r="F1051" s="6">
        <v>18147690</v>
      </c>
      <c r="G1051" s="6">
        <v>18147690</v>
      </c>
      <c r="H1051" s="1">
        <v>1</v>
      </c>
    </row>
    <row r="1052" spans="1:8" ht="15" customHeight="1" x14ac:dyDescent="0.25">
      <c r="A1052" s="35" t="s">
        <v>3727</v>
      </c>
      <c r="B1052" s="36"/>
      <c r="C1052" s="36"/>
      <c r="D1052" s="36"/>
      <c r="E1052" s="36"/>
      <c r="F1052" s="36"/>
      <c r="G1052" s="36"/>
      <c r="H1052" s="36"/>
    </row>
    <row r="1053" spans="1:8" ht="15" customHeight="1" x14ac:dyDescent="0.25">
      <c r="A1053" s="26" t="s">
        <v>83</v>
      </c>
      <c r="B1053" s="27"/>
      <c r="C1053" s="27"/>
      <c r="D1053" s="27"/>
      <c r="E1053" s="27"/>
      <c r="F1053" s="27"/>
      <c r="G1053" s="27"/>
      <c r="H1053" s="28"/>
    </row>
    <row r="1054" spans="1:8" ht="31.7" customHeight="1" x14ac:dyDescent="0.25">
      <c r="A1054" s="6">
        <v>5129</v>
      </c>
      <c r="B1054" s="6" t="s">
        <v>1583</v>
      </c>
      <c r="C1054" s="6" t="s">
        <v>831</v>
      </c>
      <c r="D1054" s="6" t="s">
        <v>8</v>
      </c>
      <c r="E1054" s="6" t="s">
        <v>86</v>
      </c>
      <c r="F1054" s="6">
        <v>8899800</v>
      </c>
      <c r="G1054" s="6">
        <f>H1054*F1054</f>
        <v>17799600</v>
      </c>
      <c r="H1054" s="1">
        <v>2</v>
      </c>
    </row>
    <row r="1055" spans="1:8" ht="31.7" customHeight="1" x14ac:dyDescent="0.25">
      <c r="A1055" s="6">
        <v>5129</v>
      </c>
      <c r="B1055" s="6" t="s">
        <v>3728</v>
      </c>
      <c r="C1055" s="6" t="s">
        <v>3729</v>
      </c>
      <c r="D1055" s="6" t="s">
        <v>40</v>
      </c>
      <c r="E1055" s="6" t="s">
        <v>86</v>
      </c>
      <c r="F1055" s="6">
        <v>0</v>
      </c>
      <c r="G1055" s="6">
        <f>H1055*F1055</f>
        <v>0</v>
      </c>
      <c r="H1055" s="1">
        <v>2</v>
      </c>
    </row>
    <row r="1056" spans="1:8" ht="31.7" customHeight="1" x14ac:dyDescent="0.25">
      <c r="A1056" s="6">
        <v>5129</v>
      </c>
      <c r="B1056" s="6" t="s">
        <v>4244</v>
      </c>
      <c r="C1056" s="6" t="s">
        <v>4245</v>
      </c>
      <c r="D1056" s="6" t="s">
        <v>40</v>
      </c>
      <c r="E1056" s="6" t="s">
        <v>86</v>
      </c>
      <c r="F1056" s="6">
        <v>3900000</v>
      </c>
      <c r="G1056" s="6">
        <f>H1056*F1056</f>
        <v>7800000</v>
      </c>
      <c r="H1056" s="1">
        <v>2</v>
      </c>
    </row>
    <row r="1057" spans="1:8" ht="31.7" customHeight="1" x14ac:dyDescent="0.25">
      <c r="A1057" s="6">
        <v>5129</v>
      </c>
      <c r="B1057" s="6" t="s">
        <v>4246</v>
      </c>
      <c r="C1057" s="6" t="s">
        <v>4247</v>
      </c>
      <c r="D1057" s="6" t="s">
        <v>40</v>
      </c>
      <c r="E1057" s="6" t="s">
        <v>86</v>
      </c>
      <c r="F1057" s="6">
        <v>13000000</v>
      </c>
      <c r="G1057" s="6">
        <f t="shared" ref="G1057" si="38">H1057*F1057</f>
        <v>13000000</v>
      </c>
      <c r="H1057" s="1">
        <v>1</v>
      </c>
    </row>
    <row r="1058" spans="1:8" ht="25.9" customHeight="1" x14ac:dyDescent="0.25">
      <c r="A1058" s="6">
        <v>5129</v>
      </c>
      <c r="B1058" s="6" t="s">
        <v>4293</v>
      </c>
      <c r="C1058" s="6" t="s">
        <v>4294</v>
      </c>
      <c r="D1058" s="6" t="s">
        <v>40</v>
      </c>
      <c r="E1058" s="6" t="s">
        <v>7</v>
      </c>
      <c r="F1058" s="6">
        <v>50000000</v>
      </c>
      <c r="G1058" s="6">
        <v>50000000</v>
      </c>
      <c r="H1058" s="1">
        <v>1</v>
      </c>
    </row>
    <row r="1059" spans="1:8" ht="19.7" customHeight="1" x14ac:dyDescent="0.25">
      <c r="A1059" s="6">
        <v>5129</v>
      </c>
      <c r="B1059" s="6" t="s">
        <v>4471</v>
      </c>
      <c r="C1059" s="6" t="s">
        <v>3729</v>
      </c>
      <c r="D1059" s="6" t="s">
        <v>40</v>
      </c>
      <c r="E1059" s="6" t="s">
        <v>86</v>
      </c>
      <c r="F1059" s="6">
        <v>23000000</v>
      </c>
      <c r="G1059" s="6">
        <f>H1059*F1059</f>
        <v>69000000</v>
      </c>
      <c r="H1059" s="1">
        <v>3</v>
      </c>
    </row>
    <row r="1060" spans="1:8" ht="19.7" customHeight="1" x14ac:dyDescent="0.25">
      <c r="A1060" s="6">
        <v>5129</v>
      </c>
      <c r="B1060" s="6" t="s">
        <v>4755</v>
      </c>
      <c r="C1060" s="6" t="s">
        <v>4756</v>
      </c>
      <c r="D1060" s="6" t="s">
        <v>40</v>
      </c>
      <c r="E1060" s="6" t="s">
        <v>86</v>
      </c>
      <c r="F1060" s="6">
        <v>0</v>
      </c>
      <c r="G1060" s="6">
        <f t="shared" ref="G1060:G1062" si="39">H1060*F1060</f>
        <v>0</v>
      </c>
      <c r="H1060" s="1">
        <v>2</v>
      </c>
    </row>
    <row r="1061" spans="1:8" ht="19.7" customHeight="1" x14ac:dyDescent="0.25">
      <c r="A1061" s="6">
        <v>5129</v>
      </c>
      <c r="B1061" s="6" t="s">
        <v>4757</v>
      </c>
      <c r="C1061" s="6" t="s">
        <v>4756</v>
      </c>
      <c r="D1061" s="6" t="s">
        <v>40</v>
      </c>
      <c r="E1061" s="6" t="s">
        <v>86</v>
      </c>
      <c r="F1061" s="6">
        <v>14850000</v>
      </c>
      <c r="G1061" s="6">
        <f t="shared" si="39"/>
        <v>14850000</v>
      </c>
      <c r="H1061" s="1">
        <v>1</v>
      </c>
    </row>
    <row r="1062" spans="1:8" ht="19.7" customHeight="1" x14ac:dyDescent="0.25">
      <c r="A1062" s="6">
        <v>5129</v>
      </c>
      <c r="B1062" s="6" t="s">
        <v>4758</v>
      </c>
      <c r="C1062" s="6" t="s">
        <v>4756</v>
      </c>
      <c r="D1062" s="6" t="s">
        <v>40</v>
      </c>
      <c r="E1062" s="6" t="s">
        <v>86</v>
      </c>
      <c r="F1062" s="6">
        <v>9499500</v>
      </c>
      <c r="G1062" s="6">
        <f t="shared" si="39"/>
        <v>37998000</v>
      </c>
      <c r="H1062" s="1">
        <v>4</v>
      </c>
    </row>
    <row r="1063" spans="1:8" ht="19.7" customHeight="1" x14ac:dyDescent="0.25">
      <c r="A1063" s="6" t="s">
        <v>1258</v>
      </c>
      <c r="B1063" s="6" t="s">
        <v>6514</v>
      </c>
      <c r="C1063" s="6" t="s">
        <v>4756</v>
      </c>
      <c r="D1063" s="6" t="s">
        <v>40</v>
      </c>
      <c r="E1063" s="6" t="s">
        <v>86</v>
      </c>
      <c r="F1063" s="6">
        <v>0</v>
      </c>
      <c r="G1063" s="6">
        <f t="shared" ref="G1063" si="40">H1063*F1063</f>
        <v>0</v>
      </c>
      <c r="H1063" s="1">
        <v>2</v>
      </c>
    </row>
    <row r="1064" spans="1:8" ht="15" customHeight="1" x14ac:dyDescent="0.25">
      <c r="A1064" s="35" t="s">
        <v>2395</v>
      </c>
      <c r="B1064" s="36"/>
      <c r="C1064" s="36"/>
      <c r="D1064" s="36"/>
      <c r="E1064" s="36"/>
      <c r="F1064" s="36"/>
      <c r="G1064" s="36"/>
      <c r="H1064" s="36"/>
    </row>
    <row r="1065" spans="1:8" ht="15" customHeight="1" x14ac:dyDescent="0.25">
      <c r="A1065" s="26" t="s">
        <v>96</v>
      </c>
      <c r="B1065" s="27"/>
      <c r="C1065" s="27"/>
      <c r="D1065" s="27"/>
      <c r="E1065" s="27"/>
      <c r="F1065" s="27"/>
      <c r="G1065" s="27"/>
      <c r="H1065" s="28"/>
    </row>
    <row r="1066" spans="1:8" ht="17.45" customHeight="1" x14ac:dyDescent="0.25">
      <c r="A1066" s="6">
        <v>4241</v>
      </c>
      <c r="B1066" s="6" t="s">
        <v>2396</v>
      </c>
      <c r="C1066" s="6" t="s">
        <v>2397</v>
      </c>
      <c r="D1066" s="6" t="s">
        <v>39</v>
      </c>
      <c r="E1066" s="6" t="s">
        <v>7</v>
      </c>
      <c r="F1066" s="6">
        <v>200000</v>
      </c>
      <c r="G1066" s="6">
        <v>200000</v>
      </c>
      <c r="H1066" s="1">
        <v>1</v>
      </c>
    </row>
    <row r="1067" spans="1:8" ht="17.45" customHeight="1" x14ac:dyDescent="0.25">
      <c r="A1067" s="6">
        <v>4241</v>
      </c>
      <c r="B1067" s="6" t="s">
        <v>2398</v>
      </c>
      <c r="C1067" s="6" t="s">
        <v>2397</v>
      </c>
      <c r="D1067" s="6" t="s">
        <v>39</v>
      </c>
      <c r="E1067" s="6" t="s">
        <v>7</v>
      </c>
      <c r="F1067" s="6">
        <v>200000</v>
      </c>
      <c r="G1067" s="6">
        <v>200000</v>
      </c>
      <c r="H1067" s="1">
        <v>1</v>
      </c>
    </row>
    <row r="1068" spans="1:8" ht="17.45" customHeight="1" x14ac:dyDescent="0.25">
      <c r="A1068" s="6">
        <v>4241</v>
      </c>
      <c r="B1068" s="6" t="s">
        <v>2399</v>
      </c>
      <c r="C1068" s="6" t="s">
        <v>2397</v>
      </c>
      <c r="D1068" s="6" t="s">
        <v>39</v>
      </c>
      <c r="E1068" s="6" t="s">
        <v>7</v>
      </c>
      <c r="F1068" s="6">
        <v>7200000</v>
      </c>
      <c r="G1068" s="6">
        <v>7200000</v>
      </c>
      <c r="H1068" s="1">
        <v>1</v>
      </c>
    </row>
    <row r="1069" spans="1:8" ht="17.45" customHeight="1" x14ac:dyDescent="0.25">
      <c r="A1069" s="6">
        <v>4241</v>
      </c>
      <c r="B1069" s="6" t="s">
        <v>2400</v>
      </c>
      <c r="C1069" s="6" t="s">
        <v>2397</v>
      </c>
      <c r="D1069" s="6" t="s">
        <v>39</v>
      </c>
      <c r="E1069" s="6" t="s">
        <v>7</v>
      </c>
      <c r="F1069" s="6">
        <v>780000</v>
      </c>
      <c r="G1069" s="6">
        <v>780000</v>
      </c>
      <c r="H1069" s="1">
        <v>1</v>
      </c>
    </row>
    <row r="1070" spans="1:8" ht="17.45" customHeight="1" x14ac:dyDescent="0.25">
      <c r="A1070" s="6">
        <v>4241</v>
      </c>
      <c r="B1070" s="6" t="s">
        <v>2401</v>
      </c>
      <c r="C1070" s="6" t="s">
        <v>2397</v>
      </c>
      <c r="D1070" s="6" t="s">
        <v>39</v>
      </c>
      <c r="E1070" s="6" t="s">
        <v>7</v>
      </c>
      <c r="F1070" s="6">
        <v>52500000</v>
      </c>
      <c r="G1070" s="6">
        <v>52500000</v>
      </c>
      <c r="H1070" s="1">
        <v>1</v>
      </c>
    </row>
    <row r="1071" spans="1:8" ht="17.45" customHeight="1" x14ac:dyDescent="0.25">
      <c r="A1071" s="6">
        <v>4241</v>
      </c>
      <c r="B1071" s="6" t="s">
        <v>2402</v>
      </c>
      <c r="C1071" s="6" t="s">
        <v>2397</v>
      </c>
      <c r="D1071" s="6" t="s">
        <v>39</v>
      </c>
      <c r="E1071" s="6" t="s">
        <v>7</v>
      </c>
      <c r="F1071" s="6">
        <v>3480000</v>
      </c>
      <c r="G1071" s="6">
        <v>3480000</v>
      </c>
      <c r="H1071" s="1">
        <v>1</v>
      </c>
    </row>
    <row r="1072" spans="1:8" ht="17.45" customHeight="1" x14ac:dyDescent="0.25">
      <c r="A1072" s="6">
        <v>4241</v>
      </c>
      <c r="B1072" s="6" t="s">
        <v>2403</v>
      </c>
      <c r="C1072" s="6" t="s">
        <v>2397</v>
      </c>
      <c r="D1072" s="6" t="s">
        <v>39</v>
      </c>
      <c r="E1072" s="6" t="s">
        <v>7</v>
      </c>
      <c r="F1072" s="6">
        <v>1225000</v>
      </c>
      <c r="G1072" s="6">
        <v>1225000</v>
      </c>
      <c r="H1072" s="1">
        <v>1</v>
      </c>
    </row>
    <row r="1073" spans="1:8" ht="17.45" customHeight="1" x14ac:dyDescent="0.25">
      <c r="A1073" s="6">
        <v>4241</v>
      </c>
      <c r="B1073" s="6" t="s">
        <v>2404</v>
      </c>
      <c r="C1073" s="6" t="s">
        <v>2397</v>
      </c>
      <c r="D1073" s="6" t="s">
        <v>39</v>
      </c>
      <c r="E1073" s="6" t="s">
        <v>7</v>
      </c>
      <c r="F1073" s="6">
        <v>18750000</v>
      </c>
      <c r="G1073" s="6">
        <v>18750000</v>
      </c>
      <c r="H1073" s="1">
        <v>1</v>
      </c>
    </row>
    <row r="1074" spans="1:8" ht="17.45" customHeight="1" x14ac:dyDescent="0.25">
      <c r="A1074" s="6">
        <v>4241</v>
      </c>
      <c r="B1074" s="6" t="s">
        <v>2405</v>
      </c>
      <c r="C1074" s="6" t="s">
        <v>2397</v>
      </c>
      <c r="D1074" s="6" t="s">
        <v>39</v>
      </c>
      <c r="E1074" s="6" t="s">
        <v>7</v>
      </c>
      <c r="F1074" s="6">
        <v>10800000</v>
      </c>
      <c r="G1074" s="6">
        <v>10800000</v>
      </c>
      <c r="H1074" s="1">
        <v>1</v>
      </c>
    </row>
    <row r="1075" spans="1:8" ht="17.45" customHeight="1" x14ac:dyDescent="0.25">
      <c r="A1075" s="6">
        <v>4241</v>
      </c>
      <c r="B1075" s="6" t="s">
        <v>2406</v>
      </c>
      <c r="C1075" s="6" t="s">
        <v>2397</v>
      </c>
      <c r="D1075" s="6" t="s">
        <v>39</v>
      </c>
      <c r="E1075" s="6" t="s">
        <v>7</v>
      </c>
      <c r="F1075" s="6">
        <v>2975000</v>
      </c>
      <c r="G1075" s="6">
        <v>2975000</v>
      </c>
      <c r="H1075" s="1">
        <v>1</v>
      </c>
    </row>
    <row r="1076" spans="1:8" ht="17.45" customHeight="1" x14ac:dyDescent="0.25">
      <c r="A1076" s="6">
        <v>4241</v>
      </c>
      <c r="B1076" s="6" t="s">
        <v>2407</v>
      </c>
      <c r="C1076" s="6" t="s">
        <v>2397</v>
      </c>
      <c r="D1076" s="6" t="s">
        <v>39</v>
      </c>
      <c r="E1076" s="6" t="s">
        <v>7</v>
      </c>
      <c r="F1076" s="6">
        <v>1225000</v>
      </c>
      <c r="G1076" s="6">
        <v>1225000</v>
      </c>
      <c r="H1076" s="1">
        <v>1</v>
      </c>
    </row>
    <row r="1077" spans="1:8" ht="15" customHeight="1" x14ac:dyDescent="0.25">
      <c r="A1077" s="35" t="s">
        <v>1465</v>
      </c>
      <c r="B1077" s="36"/>
      <c r="C1077" s="36"/>
      <c r="D1077" s="36"/>
      <c r="E1077" s="36"/>
      <c r="F1077" s="36"/>
      <c r="G1077" s="36"/>
      <c r="H1077" s="36"/>
    </row>
    <row r="1078" spans="1:8" ht="15.75" customHeight="1" x14ac:dyDescent="0.25">
      <c r="A1078" s="26" t="s">
        <v>96</v>
      </c>
      <c r="B1078" s="27"/>
      <c r="C1078" s="27"/>
      <c r="D1078" s="27"/>
      <c r="E1078" s="27"/>
      <c r="F1078" s="27"/>
      <c r="G1078" s="27"/>
      <c r="H1078" s="28"/>
    </row>
    <row r="1079" spans="1:8" ht="31.7" customHeight="1" x14ac:dyDescent="0.25">
      <c r="A1079" s="6">
        <v>4239</v>
      </c>
      <c r="B1079" s="6" t="s">
        <v>1466</v>
      </c>
      <c r="C1079" s="6" t="s">
        <v>146</v>
      </c>
      <c r="D1079" s="6" t="s">
        <v>40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4239</v>
      </c>
      <c r="B1080" s="6" t="s">
        <v>1490</v>
      </c>
      <c r="C1080" s="6" t="s">
        <v>146</v>
      </c>
      <c r="D1080" s="6" t="s">
        <v>40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4239</v>
      </c>
      <c r="B1081" s="6" t="s">
        <v>1491</v>
      </c>
      <c r="C1081" s="6" t="s">
        <v>146</v>
      </c>
      <c r="D1081" s="6" t="s">
        <v>40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4239</v>
      </c>
      <c r="B1082" s="6" t="s">
        <v>1492</v>
      </c>
      <c r="C1082" s="6" t="s">
        <v>146</v>
      </c>
      <c r="D1082" s="6" t="s">
        <v>40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31.7" customHeight="1" x14ac:dyDescent="0.25">
      <c r="A1083" s="6">
        <v>4239</v>
      </c>
      <c r="B1083" s="6" t="s">
        <v>1493</v>
      </c>
      <c r="C1083" s="6" t="s">
        <v>146</v>
      </c>
      <c r="D1083" s="6" t="s">
        <v>40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31.7" customHeight="1" x14ac:dyDescent="0.25">
      <c r="A1084" s="6">
        <v>4239</v>
      </c>
      <c r="B1084" s="6" t="s">
        <v>1557</v>
      </c>
      <c r="C1084" s="6" t="s">
        <v>146</v>
      </c>
      <c r="D1084" s="6" t="s">
        <v>40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4239</v>
      </c>
      <c r="B1085" s="6" t="s">
        <v>1558</v>
      </c>
      <c r="C1085" s="6" t="s">
        <v>146</v>
      </c>
      <c r="D1085" s="6" t="s">
        <v>40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4239</v>
      </c>
      <c r="B1086" s="6" t="s">
        <v>1559</v>
      </c>
      <c r="C1086" s="6" t="s">
        <v>146</v>
      </c>
      <c r="D1086" s="6" t="s">
        <v>40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31.7" customHeight="1" x14ac:dyDescent="0.25">
      <c r="A1087" s="6">
        <v>4239</v>
      </c>
      <c r="B1087" s="6" t="s">
        <v>1560</v>
      </c>
      <c r="C1087" s="6" t="s">
        <v>146</v>
      </c>
      <c r="D1087" s="6" t="s">
        <v>40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4239</v>
      </c>
      <c r="B1088" s="6" t="s">
        <v>1841</v>
      </c>
      <c r="C1088" s="6" t="s">
        <v>146</v>
      </c>
      <c r="D1088" s="6" t="s">
        <v>1842</v>
      </c>
      <c r="E1088" s="6" t="s">
        <v>7</v>
      </c>
      <c r="F1088" s="6">
        <v>74500000</v>
      </c>
      <c r="G1088" s="6">
        <v>74500000</v>
      </c>
      <c r="H1088" s="1">
        <v>1</v>
      </c>
    </row>
    <row r="1089" spans="1:8" ht="31.7" customHeight="1" x14ac:dyDescent="0.25">
      <c r="A1089" s="6">
        <v>4239</v>
      </c>
      <c r="B1089" s="6" t="s">
        <v>1832</v>
      </c>
      <c r="C1089" s="6" t="s">
        <v>146</v>
      </c>
      <c r="D1089" s="6" t="s">
        <v>40</v>
      </c>
      <c r="E1089" s="6" t="s">
        <v>7</v>
      </c>
      <c r="F1089" s="6">
        <v>500000</v>
      </c>
      <c r="G1089" s="6">
        <v>500000</v>
      </c>
      <c r="H1089" s="1">
        <v>1</v>
      </c>
    </row>
    <row r="1090" spans="1:8" ht="31.7" customHeight="1" x14ac:dyDescent="0.25">
      <c r="A1090" s="6">
        <v>4239</v>
      </c>
      <c r="B1090" s="6" t="s">
        <v>1833</v>
      </c>
      <c r="C1090" s="6" t="s">
        <v>146</v>
      </c>
      <c r="D1090" s="6" t="s">
        <v>40</v>
      </c>
      <c r="E1090" s="6" t="s">
        <v>7</v>
      </c>
      <c r="F1090" s="6">
        <v>3000000</v>
      </c>
      <c r="G1090" s="6">
        <v>3000000</v>
      </c>
      <c r="H1090" s="1">
        <v>1</v>
      </c>
    </row>
    <row r="1091" spans="1:8" ht="31.7" customHeight="1" x14ac:dyDescent="0.25">
      <c r="A1091" s="6">
        <v>4239</v>
      </c>
      <c r="B1091" s="6" t="s">
        <v>1834</v>
      </c>
      <c r="C1091" s="6" t="s">
        <v>146</v>
      </c>
      <c r="D1091" s="6" t="s">
        <v>40</v>
      </c>
      <c r="E1091" s="6" t="s">
        <v>7</v>
      </c>
      <c r="F1091" s="6">
        <v>8000000</v>
      </c>
      <c r="G1091" s="6">
        <v>8000000</v>
      </c>
      <c r="H1091" s="1">
        <v>1</v>
      </c>
    </row>
    <row r="1092" spans="1:8" ht="31.7" customHeight="1" x14ac:dyDescent="0.25">
      <c r="A1092" s="6">
        <v>4239</v>
      </c>
      <c r="B1092" s="6" t="s">
        <v>1835</v>
      </c>
      <c r="C1092" s="6" t="s">
        <v>146</v>
      </c>
      <c r="D1092" s="6" t="s">
        <v>40</v>
      </c>
      <c r="E1092" s="6" t="s">
        <v>7</v>
      </c>
      <c r="F1092" s="6">
        <v>500000</v>
      </c>
      <c r="G1092" s="6">
        <v>500000</v>
      </c>
      <c r="H1092" s="1">
        <v>1</v>
      </c>
    </row>
    <row r="1093" spans="1:8" ht="31.7" customHeight="1" x14ac:dyDescent="0.25">
      <c r="A1093" s="6">
        <v>4239</v>
      </c>
      <c r="B1093" s="6" t="s">
        <v>1836</v>
      </c>
      <c r="C1093" s="6" t="s">
        <v>146</v>
      </c>
      <c r="D1093" s="6" t="s">
        <v>40</v>
      </c>
      <c r="E1093" s="6" t="s">
        <v>7</v>
      </c>
      <c r="F1093" s="6">
        <v>500000</v>
      </c>
      <c r="G1093" s="6">
        <v>500000</v>
      </c>
      <c r="H1093" s="1">
        <v>1</v>
      </c>
    </row>
    <row r="1094" spans="1:8" ht="31.7" customHeight="1" x14ac:dyDescent="0.25">
      <c r="A1094" s="6">
        <v>4239</v>
      </c>
      <c r="B1094" s="6" t="s">
        <v>2539</v>
      </c>
      <c r="C1094" s="6" t="s">
        <v>146</v>
      </c>
      <c r="D1094" s="6" t="s">
        <v>40</v>
      </c>
      <c r="E1094" s="6" t="s">
        <v>7</v>
      </c>
      <c r="F1094" s="6">
        <v>71000000</v>
      </c>
      <c r="G1094" s="6">
        <v>71000000</v>
      </c>
      <c r="H1094" s="1">
        <v>1</v>
      </c>
    </row>
    <row r="1095" spans="1:8" ht="31.7" customHeight="1" x14ac:dyDescent="0.25">
      <c r="A1095" s="6">
        <v>4239</v>
      </c>
      <c r="B1095" s="6" t="s">
        <v>4100</v>
      </c>
      <c r="C1095" s="6" t="s">
        <v>146</v>
      </c>
      <c r="D1095" s="6" t="s">
        <v>1842</v>
      </c>
      <c r="E1095" s="6" t="s">
        <v>7</v>
      </c>
      <c r="F1095" s="6">
        <v>2990000</v>
      </c>
      <c r="G1095" s="6">
        <v>2990000</v>
      </c>
      <c r="H1095" s="1">
        <v>1</v>
      </c>
    </row>
    <row r="1096" spans="1:8" ht="31.7" customHeight="1" x14ac:dyDescent="0.25">
      <c r="A1096" s="6">
        <v>4239</v>
      </c>
      <c r="B1096" s="6" t="s">
        <v>4101</v>
      </c>
      <c r="C1096" s="6" t="s">
        <v>146</v>
      </c>
      <c r="D1096" s="6" t="s">
        <v>1842</v>
      </c>
      <c r="E1096" s="6" t="s">
        <v>7</v>
      </c>
      <c r="F1096" s="6">
        <v>7800000</v>
      </c>
      <c r="G1096" s="6">
        <v>7800000</v>
      </c>
      <c r="H1096" s="1">
        <v>1</v>
      </c>
    </row>
    <row r="1097" spans="1:8" ht="31.7" customHeight="1" x14ac:dyDescent="0.25">
      <c r="A1097" s="6">
        <v>4239</v>
      </c>
      <c r="B1097" s="6" t="s">
        <v>5247</v>
      </c>
      <c r="C1097" s="6" t="s">
        <v>146</v>
      </c>
      <c r="D1097" s="6" t="s">
        <v>40</v>
      </c>
      <c r="E1097" s="6" t="s">
        <v>7</v>
      </c>
      <c r="F1097" s="6">
        <v>8000000</v>
      </c>
      <c r="G1097" s="6">
        <v>8000000</v>
      </c>
      <c r="H1097" s="1">
        <v>1</v>
      </c>
    </row>
    <row r="1098" spans="1:8" ht="31.7" customHeight="1" x14ac:dyDescent="0.25">
      <c r="A1098" s="6">
        <v>4239</v>
      </c>
      <c r="B1098" s="6" t="s">
        <v>5248</v>
      </c>
      <c r="C1098" s="6" t="s">
        <v>146</v>
      </c>
      <c r="D1098" s="6" t="s">
        <v>40</v>
      </c>
      <c r="E1098" s="6" t="s">
        <v>7</v>
      </c>
      <c r="F1098" s="6">
        <v>13600000</v>
      </c>
      <c r="G1098" s="6">
        <v>13600000</v>
      </c>
      <c r="H1098" s="1">
        <v>1</v>
      </c>
    </row>
    <row r="1099" spans="1:8" ht="29.25" customHeight="1" x14ac:dyDescent="0.25">
      <c r="A1099" s="35" t="s">
        <v>3142</v>
      </c>
      <c r="B1099" s="36"/>
      <c r="C1099" s="36"/>
      <c r="D1099" s="36"/>
      <c r="E1099" s="36"/>
      <c r="F1099" s="36"/>
      <c r="G1099" s="36"/>
      <c r="H1099" s="36"/>
    </row>
    <row r="1100" spans="1:8" ht="15.75" customHeight="1" x14ac:dyDescent="0.25">
      <c r="A1100" s="26" t="s">
        <v>59</v>
      </c>
      <c r="B1100" s="27"/>
      <c r="C1100" s="27"/>
      <c r="D1100" s="27"/>
      <c r="E1100" s="27"/>
      <c r="F1100" s="27"/>
      <c r="G1100" s="27"/>
      <c r="H1100" s="28"/>
    </row>
    <row r="1101" spans="1:8" ht="31.7" customHeight="1" x14ac:dyDescent="0.25">
      <c r="A1101" s="6">
        <v>5112</v>
      </c>
      <c r="B1101" s="6" t="s">
        <v>3143</v>
      </c>
      <c r="C1101" s="6" t="s">
        <v>113</v>
      </c>
      <c r="D1101" s="6" t="s">
        <v>8</v>
      </c>
      <c r="E1101" s="6" t="s">
        <v>7</v>
      </c>
      <c r="F1101" s="6">
        <v>2095193514</v>
      </c>
      <c r="G1101" s="6">
        <v>2095193514</v>
      </c>
      <c r="H1101" s="1">
        <v>1</v>
      </c>
    </row>
    <row r="1102" spans="1:8" ht="31.7" customHeight="1" x14ac:dyDescent="0.25">
      <c r="A1102" s="6">
        <v>5112</v>
      </c>
      <c r="B1102" s="6" t="s">
        <v>4182</v>
      </c>
      <c r="C1102" s="6" t="s">
        <v>113</v>
      </c>
      <c r="D1102" s="6" t="s">
        <v>8</v>
      </c>
      <c r="E1102" s="6" t="s">
        <v>7</v>
      </c>
      <c r="F1102" s="6">
        <v>2108301920</v>
      </c>
      <c r="G1102" s="6">
        <v>2108301920</v>
      </c>
      <c r="H1102" s="1">
        <v>1</v>
      </c>
    </row>
    <row r="1103" spans="1:8" ht="15.75" customHeight="1" x14ac:dyDescent="0.25">
      <c r="A1103" s="26" t="s">
        <v>96</v>
      </c>
      <c r="B1103" s="27"/>
      <c r="C1103" s="27"/>
      <c r="D1103" s="27"/>
      <c r="E1103" s="27"/>
      <c r="F1103" s="27"/>
      <c r="G1103" s="27"/>
      <c r="H1103" s="28"/>
    </row>
    <row r="1104" spans="1:8" ht="31.7" customHeight="1" x14ac:dyDescent="0.25">
      <c r="A1104" s="6">
        <v>5112</v>
      </c>
      <c r="B1104" s="6" t="s">
        <v>3144</v>
      </c>
      <c r="C1104" s="6" t="s">
        <v>88</v>
      </c>
      <c r="D1104" s="6" t="s">
        <v>115</v>
      </c>
      <c r="E1104" s="6" t="s">
        <v>7</v>
      </c>
      <c r="F1104" s="6">
        <v>11443476</v>
      </c>
      <c r="G1104" s="6">
        <v>11443476</v>
      </c>
      <c r="H1104" s="1">
        <v>1</v>
      </c>
    </row>
    <row r="1105" spans="1:8" ht="31.7" customHeight="1" x14ac:dyDescent="0.25">
      <c r="A1105" s="6">
        <v>5112</v>
      </c>
      <c r="B1105" s="6" t="s">
        <v>3145</v>
      </c>
      <c r="C1105" s="6" t="s">
        <v>1673</v>
      </c>
      <c r="D1105" s="6" t="s">
        <v>39</v>
      </c>
      <c r="E1105" s="6" t="s">
        <v>7</v>
      </c>
      <c r="F1105" s="6">
        <v>23659210</v>
      </c>
      <c r="G1105" s="6">
        <v>23659210</v>
      </c>
      <c r="H1105" s="1">
        <v>1</v>
      </c>
    </row>
    <row r="1106" spans="1:8" ht="31.7" customHeight="1" x14ac:dyDescent="0.25">
      <c r="A1106" s="6">
        <v>5112</v>
      </c>
      <c r="B1106" s="6" t="s">
        <v>4183</v>
      </c>
      <c r="C1106" s="6" t="s">
        <v>1673</v>
      </c>
      <c r="D1106" s="6" t="s">
        <v>39</v>
      </c>
      <c r="E1106" s="6" t="s">
        <v>7</v>
      </c>
      <c r="F1106" s="6">
        <v>13136570</v>
      </c>
      <c r="G1106" s="6">
        <v>13136570</v>
      </c>
      <c r="H1106" s="1">
        <v>1</v>
      </c>
    </row>
    <row r="1107" spans="1:8" ht="31.7" customHeight="1" x14ac:dyDescent="0.25">
      <c r="A1107" s="6">
        <v>5112</v>
      </c>
      <c r="B1107" s="6" t="s">
        <v>4184</v>
      </c>
      <c r="C1107" s="6" t="s">
        <v>88</v>
      </c>
      <c r="D1107" s="6" t="s">
        <v>8</v>
      </c>
      <c r="E1107" s="6" t="s">
        <v>7</v>
      </c>
      <c r="F1107" s="6">
        <v>8857710</v>
      </c>
      <c r="G1107" s="6">
        <v>8857710</v>
      </c>
      <c r="H1107" s="1">
        <v>1</v>
      </c>
    </row>
    <row r="1108" spans="1:8" ht="15" customHeight="1" x14ac:dyDescent="0.25">
      <c r="A1108" s="35" t="s">
        <v>4295</v>
      </c>
      <c r="B1108" s="36"/>
      <c r="C1108" s="36"/>
      <c r="D1108" s="36"/>
      <c r="E1108" s="36"/>
      <c r="F1108" s="36"/>
      <c r="G1108" s="36"/>
      <c r="H1108" s="36"/>
    </row>
    <row r="1109" spans="1:8" ht="15.75" customHeight="1" x14ac:dyDescent="0.25">
      <c r="A1109" s="26" t="s">
        <v>83</v>
      </c>
      <c r="B1109" s="27"/>
      <c r="C1109" s="27"/>
      <c r="D1109" s="27"/>
      <c r="E1109" s="27"/>
      <c r="F1109" s="27"/>
      <c r="G1109" s="27"/>
      <c r="H1109" s="28"/>
    </row>
    <row r="1110" spans="1:8" ht="22.7" customHeight="1" x14ac:dyDescent="0.25">
      <c r="A1110" s="6">
        <v>5129</v>
      </c>
      <c r="B1110" s="6" t="s">
        <v>4296</v>
      </c>
      <c r="C1110" s="6" t="s">
        <v>1134</v>
      </c>
      <c r="D1110" s="6" t="s">
        <v>40</v>
      </c>
      <c r="E1110" s="6" t="s">
        <v>86</v>
      </c>
      <c r="F1110" s="6">
        <v>40000</v>
      </c>
      <c r="G1110" s="6">
        <f t="shared" ref="G1110:G1111" si="41">H1110*F1110</f>
        <v>400000</v>
      </c>
      <c r="H1110" s="1">
        <v>10</v>
      </c>
    </row>
    <row r="1111" spans="1:8" ht="22.7" customHeight="1" x14ac:dyDescent="0.25">
      <c r="A1111" s="6">
        <v>5129</v>
      </c>
      <c r="B1111" s="6" t="s">
        <v>4297</v>
      </c>
      <c r="C1111" s="6" t="s">
        <v>1131</v>
      </c>
      <c r="D1111" s="6" t="s">
        <v>40</v>
      </c>
      <c r="E1111" s="6" t="s">
        <v>86</v>
      </c>
      <c r="F1111" s="6">
        <v>100000</v>
      </c>
      <c r="G1111" s="6">
        <f t="shared" si="41"/>
        <v>1600000</v>
      </c>
      <c r="H1111" s="1">
        <v>16</v>
      </c>
    </row>
    <row r="1112" spans="1:8" ht="15" customHeight="1" x14ac:dyDescent="0.25">
      <c r="A1112" s="35" t="s">
        <v>3067</v>
      </c>
      <c r="B1112" s="36"/>
      <c r="C1112" s="36"/>
      <c r="D1112" s="36"/>
      <c r="E1112" s="36"/>
      <c r="F1112" s="36"/>
      <c r="G1112" s="36"/>
      <c r="H1112" s="36"/>
    </row>
    <row r="1113" spans="1:8" ht="15.75" customHeight="1" x14ac:dyDescent="0.25">
      <c r="A1113" s="26" t="s">
        <v>83</v>
      </c>
      <c r="B1113" s="27"/>
      <c r="C1113" s="27"/>
      <c r="D1113" s="27"/>
      <c r="E1113" s="27"/>
      <c r="F1113" s="27"/>
      <c r="G1113" s="27"/>
      <c r="H1113" s="28"/>
    </row>
    <row r="1114" spans="1:8" ht="13.15" customHeight="1" x14ac:dyDescent="0.25">
      <c r="A1114" s="6">
        <v>5132</v>
      </c>
      <c r="B1114" s="6" t="s">
        <v>3068</v>
      </c>
      <c r="C1114" s="6" t="s">
        <v>3069</v>
      </c>
      <c r="D1114" s="6" t="s">
        <v>40</v>
      </c>
      <c r="E1114" s="6" t="s">
        <v>86</v>
      </c>
      <c r="F1114" s="6">
        <v>10320</v>
      </c>
      <c r="G1114" s="6">
        <f>H1114*F1114</f>
        <v>516000</v>
      </c>
      <c r="H1114" s="1">
        <v>50</v>
      </c>
    </row>
    <row r="1115" spans="1:8" ht="13.15" customHeight="1" x14ac:dyDescent="0.25">
      <c r="A1115" s="6">
        <v>5132</v>
      </c>
      <c r="B1115" s="6" t="s">
        <v>3070</v>
      </c>
      <c r="C1115" s="6" t="s">
        <v>3069</v>
      </c>
      <c r="D1115" s="6" t="s">
        <v>40</v>
      </c>
      <c r="E1115" s="6" t="s">
        <v>86</v>
      </c>
      <c r="F1115" s="6">
        <v>3192</v>
      </c>
      <c r="G1115" s="6">
        <f t="shared" ref="G1115:G1178" si="42">H1115*F1115</f>
        <v>134064</v>
      </c>
      <c r="H1115" s="1">
        <v>42</v>
      </c>
    </row>
    <row r="1116" spans="1:8" ht="13.15" customHeight="1" x14ac:dyDescent="0.25">
      <c r="A1116" s="6">
        <v>5132</v>
      </c>
      <c r="B1116" s="6" t="s">
        <v>3071</v>
      </c>
      <c r="C1116" s="6" t="s">
        <v>3069</v>
      </c>
      <c r="D1116" s="6" t="s">
        <v>40</v>
      </c>
      <c r="E1116" s="6" t="s">
        <v>86</v>
      </c>
      <c r="F1116" s="6">
        <v>3592</v>
      </c>
      <c r="G1116" s="6">
        <f t="shared" si="42"/>
        <v>147272</v>
      </c>
      <c r="H1116" s="1">
        <v>41</v>
      </c>
    </row>
    <row r="1117" spans="1:8" ht="13.15" customHeight="1" x14ac:dyDescent="0.25">
      <c r="A1117" s="6">
        <v>5132</v>
      </c>
      <c r="B1117" s="6" t="s">
        <v>3072</v>
      </c>
      <c r="C1117" s="6" t="s">
        <v>3069</v>
      </c>
      <c r="D1117" s="6" t="s">
        <v>40</v>
      </c>
      <c r="E1117" s="6" t="s">
        <v>86</v>
      </c>
      <c r="F1117" s="6">
        <v>2392</v>
      </c>
      <c r="G1117" s="6">
        <f t="shared" si="42"/>
        <v>119600</v>
      </c>
      <c r="H1117" s="1">
        <v>50</v>
      </c>
    </row>
    <row r="1118" spans="1:8" ht="13.15" customHeight="1" x14ac:dyDescent="0.25">
      <c r="A1118" s="6">
        <v>5132</v>
      </c>
      <c r="B1118" s="6" t="s">
        <v>3073</v>
      </c>
      <c r="C1118" s="6" t="s">
        <v>3069</v>
      </c>
      <c r="D1118" s="6" t="s">
        <v>40</v>
      </c>
      <c r="E1118" s="6" t="s">
        <v>86</v>
      </c>
      <c r="F1118" s="6">
        <v>2392</v>
      </c>
      <c r="G1118" s="6">
        <f t="shared" si="42"/>
        <v>102856</v>
      </c>
      <c r="H1118" s="1">
        <v>43</v>
      </c>
    </row>
    <row r="1119" spans="1:8" ht="13.15" customHeight="1" x14ac:dyDescent="0.25">
      <c r="A1119" s="6">
        <v>5132</v>
      </c>
      <c r="B1119" s="6" t="s">
        <v>3074</v>
      </c>
      <c r="C1119" s="6" t="s">
        <v>3069</v>
      </c>
      <c r="D1119" s="6" t="s">
        <v>40</v>
      </c>
      <c r="E1119" s="6" t="s">
        <v>86</v>
      </c>
      <c r="F1119" s="6">
        <v>4792</v>
      </c>
      <c r="G1119" s="6">
        <f t="shared" si="42"/>
        <v>206056</v>
      </c>
      <c r="H1119" s="1">
        <v>43</v>
      </c>
    </row>
    <row r="1120" spans="1:8" ht="13.15" customHeight="1" x14ac:dyDescent="0.25">
      <c r="A1120" s="6">
        <v>5132</v>
      </c>
      <c r="B1120" s="6" t="s">
        <v>3075</v>
      </c>
      <c r="C1120" s="6" t="s">
        <v>3069</v>
      </c>
      <c r="D1120" s="6" t="s">
        <v>40</v>
      </c>
      <c r="E1120" s="6" t="s">
        <v>86</v>
      </c>
      <c r="F1120" s="6">
        <v>1592</v>
      </c>
      <c r="G1120" s="6">
        <f t="shared" si="42"/>
        <v>68456</v>
      </c>
      <c r="H1120" s="1">
        <v>43</v>
      </c>
    </row>
    <row r="1121" spans="1:8" ht="13.15" customHeight="1" x14ac:dyDescent="0.25">
      <c r="A1121" s="6">
        <v>5132</v>
      </c>
      <c r="B1121" s="6" t="s">
        <v>3076</v>
      </c>
      <c r="C1121" s="6" t="s">
        <v>3069</v>
      </c>
      <c r="D1121" s="6" t="s">
        <v>40</v>
      </c>
      <c r="E1121" s="6" t="s">
        <v>86</v>
      </c>
      <c r="F1121" s="6">
        <v>3992</v>
      </c>
      <c r="G1121" s="6">
        <f t="shared" si="42"/>
        <v>195608</v>
      </c>
      <c r="H1121" s="1">
        <v>49</v>
      </c>
    </row>
    <row r="1122" spans="1:8" ht="13.15" customHeight="1" x14ac:dyDescent="0.25">
      <c r="A1122" s="6">
        <v>5132</v>
      </c>
      <c r="B1122" s="6" t="s">
        <v>3077</v>
      </c>
      <c r="C1122" s="6" t="s">
        <v>3069</v>
      </c>
      <c r="D1122" s="6" t="s">
        <v>40</v>
      </c>
      <c r="E1122" s="6" t="s">
        <v>86</v>
      </c>
      <c r="F1122" s="6">
        <v>3592</v>
      </c>
      <c r="G1122" s="6">
        <f t="shared" si="42"/>
        <v>208336</v>
      </c>
      <c r="H1122" s="1">
        <v>58</v>
      </c>
    </row>
    <row r="1123" spans="1:8" ht="13.15" customHeight="1" x14ac:dyDescent="0.25">
      <c r="A1123" s="6">
        <v>5132</v>
      </c>
      <c r="B1123" s="6" t="s">
        <v>3078</v>
      </c>
      <c r="C1123" s="6" t="s">
        <v>3069</v>
      </c>
      <c r="D1123" s="6" t="s">
        <v>40</v>
      </c>
      <c r="E1123" s="6" t="s">
        <v>86</v>
      </c>
      <c r="F1123" s="6">
        <v>2392</v>
      </c>
      <c r="G1123" s="6">
        <f t="shared" si="42"/>
        <v>102856</v>
      </c>
      <c r="H1123" s="1">
        <v>43</v>
      </c>
    </row>
    <row r="1124" spans="1:8" ht="13.15" customHeight="1" x14ac:dyDescent="0.25">
      <c r="A1124" s="6">
        <v>5132</v>
      </c>
      <c r="B1124" s="6" t="s">
        <v>3079</v>
      </c>
      <c r="C1124" s="6" t="s">
        <v>3069</v>
      </c>
      <c r="D1124" s="6" t="s">
        <v>40</v>
      </c>
      <c r="E1124" s="6" t="s">
        <v>86</v>
      </c>
      <c r="F1124" s="6">
        <v>3992</v>
      </c>
      <c r="G1124" s="6">
        <f t="shared" si="42"/>
        <v>191616</v>
      </c>
      <c r="H1124" s="1">
        <v>48</v>
      </c>
    </row>
    <row r="1125" spans="1:8" ht="13.15" customHeight="1" x14ac:dyDescent="0.25">
      <c r="A1125" s="6">
        <v>5132</v>
      </c>
      <c r="B1125" s="6" t="s">
        <v>3080</v>
      </c>
      <c r="C1125" s="6" t="s">
        <v>3069</v>
      </c>
      <c r="D1125" s="6" t="s">
        <v>40</v>
      </c>
      <c r="E1125" s="6" t="s">
        <v>86</v>
      </c>
      <c r="F1125" s="6">
        <v>3992</v>
      </c>
      <c r="G1125" s="6">
        <f t="shared" si="42"/>
        <v>163672</v>
      </c>
      <c r="H1125" s="1">
        <v>41</v>
      </c>
    </row>
    <row r="1126" spans="1:8" ht="13.15" customHeight="1" x14ac:dyDescent="0.25">
      <c r="A1126" s="6">
        <v>5132</v>
      </c>
      <c r="B1126" s="6" t="s">
        <v>3081</v>
      </c>
      <c r="C1126" s="6" t="s">
        <v>3069</v>
      </c>
      <c r="D1126" s="6" t="s">
        <v>40</v>
      </c>
      <c r="E1126" s="6" t="s">
        <v>86</v>
      </c>
      <c r="F1126" s="6">
        <v>3992</v>
      </c>
      <c r="G1126" s="6">
        <f t="shared" si="42"/>
        <v>171656</v>
      </c>
      <c r="H1126" s="1">
        <v>43</v>
      </c>
    </row>
    <row r="1127" spans="1:8" ht="13.15" customHeight="1" x14ac:dyDescent="0.25">
      <c r="A1127" s="6">
        <v>5132</v>
      </c>
      <c r="B1127" s="6" t="s">
        <v>3082</v>
      </c>
      <c r="C1127" s="6" t="s">
        <v>3069</v>
      </c>
      <c r="D1127" s="6" t="s">
        <v>40</v>
      </c>
      <c r="E1127" s="6" t="s">
        <v>86</v>
      </c>
      <c r="F1127" s="6">
        <v>3592</v>
      </c>
      <c r="G1127" s="6">
        <f t="shared" si="42"/>
        <v>154456</v>
      </c>
      <c r="H1127" s="1">
        <v>43</v>
      </c>
    </row>
    <row r="1128" spans="1:8" ht="13.15" customHeight="1" x14ac:dyDescent="0.25">
      <c r="A1128" s="6">
        <v>5132</v>
      </c>
      <c r="B1128" s="6" t="s">
        <v>3083</v>
      </c>
      <c r="C1128" s="6" t="s">
        <v>3069</v>
      </c>
      <c r="D1128" s="6" t="s">
        <v>40</v>
      </c>
      <c r="E1128" s="6" t="s">
        <v>86</v>
      </c>
      <c r="F1128" s="6">
        <v>3992</v>
      </c>
      <c r="G1128" s="6">
        <f t="shared" si="42"/>
        <v>235528</v>
      </c>
      <c r="H1128" s="1">
        <v>59</v>
      </c>
    </row>
    <row r="1129" spans="1:8" ht="13.15" customHeight="1" x14ac:dyDescent="0.25">
      <c r="A1129" s="6">
        <v>5132</v>
      </c>
      <c r="B1129" s="6" t="s">
        <v>3084</v>
      </c>
      <c r="C1129" s="6" t="s">
        <v>3069</v>
      </c>
      <c r="D1129" s="6" t="s">
        <v>40</v>
      </c>
      <c r="E1129" s="6" t="s">
        <v>86</v>
      </c>
      <c r="F1129" s="6">
        <v>3192</v>
      </c>
      <c r="G1129" s="6">
        <f t="shared" si="42"/>
        <v>159600</v>
      </c>
      <c r="H1129" s="1">
        <v>50</v>
      </c>
    </row>
    <row r="1130" spans="1:8" ht="13.15" customHeight="1" x14ac:dyDescent="0.25">
      <c r="A1130" s="6">
        <v>5132</v>
      </c>
      <c r="B1130" s="6" t="s">
        <v>3085</v>
      </c>
      <c r="C1130" s="6" t="s">
        <v>3069</v>
      </c>
      <c r="D1130" s="6" t="s">
        <v>40</v>
      </c>
      <c r="E1130" s="6" t="s">
        <v>86</v>
      </c>
      <c r="F1130" s="6">
        <v>3992</v>
      </c>
      <c r="G1130" s="6">
        <f t="shared" si="42"/>
        <v>235528</v>
      </c>
      <c r="H1130" s="1">
        <v>59</v>
      </c>
    </row>
    <row r="1131" spans="1:8" ht="13.15" customHeight="1" x14ac:dyDescent="0.25">
      <c r="A1131" s="6">
        <v>5132</v>
      </c>
      <c r="B1131" s="6" t="s">
        <v>3086</v>
      </c>
      <c r="C1131" s="6" t="s">
        <v>3069</v>
      </c>
      <c r="D1131" s="6" t="s">
        <v>40</v>
      </c>
      <c r="E1131" s="6" t="s">
        <v>86</v>
      </c>
      <c r="F1131" s="6">
        <v>3192</v>
      </c>
      <c r="G1131" s="6">
        <f t="shared" si="42"/>
        <v>156408</v>
      </c>
      <c r="H1131" s="1">
        <v>49</v>
      </c>
    </row>
    <row r="1132" spans="1:8" ht="13.15" customHeight="1" x14ac:dyDescent="0.25">
      <c r="A1132" s="6">
        <v>5132</v>
      </c>
      <c r="B1132" s="6" t="s">
        <v>3087</v>
      </c>
      <c r="C1132" s="6" t="s">
        <v>3069</v>
      </c>
      <c r="D1132" s="6" t="s">
        <v>40</v>
      </c>
      <c r="E1132" s="6" t="s">
        <v>86</v>
      </c>
      <c r="F1132" s="6">
        <v>4792</v>
      </c>
      <c r="G1132" s="6">
        <f t="shared" si="42"/>
        <v>206056</v>
      </c>
      <c r="H1132" s="1">
        <v>43</v>
      </c>
    </row>
    <row r="1133" spans="1:8" ht="13.15" customHeight="1" x14ac:dyDescent="0.25">
      <c r="A1133" s="6">
        <v>5132</v>
      </c>
      <c r="B1133" s="6" t="s">
        <v>3088</v>
      </c>
      <c r="C1133" s="6" t="s">
        <v>3069</v>
      </c>
      <c r="D1133" s="6" t="s">
        <v>40</v>
      </c>
      <c r="E1133" s="6" t="s">
        <v>86</v>
      </c>
      <c r="F1133" s="6">
        <v>3560</v>
      </c>
      <c r="G1133" s="6">
        <f t="shared" si="42"/>
        <v>181560</v>
      </c>
      <c r="H1133" s="1">
        <v>51</v>
      </c>
    </row>
    <row r="1134" spans="1:8" ht="13.15" customHeight="1" x14ac:dyDescent="0.25">
      <c r="A1134" s="6">
        <v>5132</v>
      </c>
      <c r="B1134" s="6" t="s">
        <v>3089</v>
      </c>
      <c r="C1134" s="6" t="s">
        <v>3069</v>
      </c>
      <c r="D1134" s="6" t="s">
        <v>40</v>
      </c>
      <c r="E1134" s="6" t="s">
        <v>86</v>
      </c>
      <c r="F1134" s="6">
        <v>3592</v>
      </c>
      <c r="G1134" s="6">
        <f t="shared" si="42"/>
        <v>172416</v>
      </c>
      <c r="H1134" s="1">
        <v>48</v>
      </c>
    </row>
    <row r="1135" spans="1:8" ht="13.15" customHeight="1" x14ac:dyDescent="0.25">
      <c r="A1135" s="6">
        <v>5132</v>
      </c>
      <c r="B1135" s="6" t="s">
        <v>3090</v>
      </c>
      <c r="C1135" s="6" t="s">
        <v>3069</v>
      </c>
      <c r="D1135" s="6" t="s">
        <v>40</v>
      </c>
      <c r="E1135" s="6" t="s">
        <v>86</v>
      </c>
      <c r="F1135" s="6">
        <v>3992</v>
      </c>
      <c r="G1135" s="6">
        <f t="shared" si="42"/>
        <v>151696</v>
      </c>
      <c r="H1135" s="1">
        <v>38</v>
      </c>
    </row>
    <row r="1136" spans="1:8" ht="13.15" customHeight="1" x14ac:dyDescent="0.25">
      <c r="A1136" s="6">
        <v>5132</v>
      </c>
      <c r="B1136" s="6" t="s">
        <v>3091</v>
      </c>
      <c r="C1136" s="6" t="s">
        <v>3069</v>
      </c>
      <c r="D1136" s="6" t="s">
        <v>40</v>
      </c>
      <c r="E1136" s="6" t="s">
        <v>86</v>
      </c>
      <c r="F1136" s="6">
        <v>2392</v>
      </c>
      <c r="G1136" s="6">
        <f t="shared" si="42"/>
        <v>98072</v>
      </c>
      <c r="H1136" s="1">
        <v>41</v>
      </c>
    </row>
    <row r="1137" spans="1:8" ht="13.15" customHeight="1" x14ac:dyDescent="0.25">
      <c r="A1137" s="6">
        <v>5132</v>
      </c>
      <c r="B1137" s="6" t="s">
        <v>3092</v>
      </c>
      <c r="C1137" s="6" t="s">
        <v>3069</v>
      </c>
      <c r="D1137" s="6" t="s">
        <v>40</v>
      </c>
      <c r="E1137" s="6" t="s">
        <v>86</v>
      </c>
      <c r="F1137" s="6">
        <v>4792</v>
      </c>
      <c r="G1137" s="6">
        <f t="shared" si="42"/>
        <v>239600</v>
      </c>
      <c r="H1137" s="1">
        <v>50</v>
      </c>
    </row>
    <row r="1138" spans="1:8" ht="13.15" customHeight="1" x14ac:dyDescent="0.25">
      <c r="A1138" s="6">
        <v>5132</v>
      </c>
      <c r="B1138" s="6" t="s">
        <v>3093</v>
      </c>
      <c r="C1138" s="6" t="s">
        <v>3069</v>
      </c>
      <c r="D1138" s="6" t="s">
        <v>40</v>
      </c>
      <c r="E1138" s="6" t="s">
        <v>86</v>
      </c>
      <c r="F1138" s="6">
        <v>3992</v>
      </c>
      <c r="G1138" s="6">
        <f t="shared" si="42"/>
        <v>175648</v>
      </c>
      <c r="H1138" s="1">
        <v>44</v>
      </c>
    </row>
    <row r="1139" spans="1:8" ht="13.15" customHeight="1" x14ac:dyDescent="0.25">
      <c r="A1139" s="6">
        <v>5132</v>
      </c>
      <c r="B1139" s="6" t="s">
        <v>3094</v>
      </c>
      <c r="C1139" s="6" t="s">
        <v>3069</v>
      </c>
      <c r="D1139" s="6" t="s">
        <v>40</v>
      </c>
      <c r="E1139" s="6" t="s">
        <v>86</v>
      </c>
      <c r="F1139" s="6">
        <v>4792</v>
      </c>
      <c r="G1139" s="6">
        <f t="shared" si="42"/>
        <v>220432</v>
      </c>
      <c r="H1139" s="1">
        <v>46</v>
      </c>
    </row>
    <row r="1140" spans="1:8" ht="13.15" customHeight="1" x14ac:dyDescent="0.25">
      <c r="A1140" s="6">
        <v>5132</v>
      </c>
      <c r="B1140" s="6" t="s">
        <v>3095</v>
      </c>
      <c r="C1140" s="6" t="s">
        <v>3069</v>
      </c>
      <c r="D1140" s="6" t="s">
        <v>40</v>
      </c>
      <c r="E1140" s="6" t="s">
        <v>86</v>
      </c>
      <c r="F1140" s="6">
        <v>4792</v>
      </c>
      <c r="G1140" s="6">
        <f t="shared" si="42"/>
        <v>225224</v>
      </c>
      <c r="H1140" s="1">
        <v>47</v>
      </c>
    </row>
    <row r="1141" spans="1:8" ht="13.15" customHeight="1" x14ac:dyDescent="0.25">
      <c r="A1141" s="6">
        <v>5132</v>
      </c>
      <c r="B1141" s="6" t="s">
        <v>3096</v>
      </c>
      <c r="C1141" s="6" t="s">
        <v>3069</v>
      </c>
      <c r="D1141" s="6" t="s">
        <v>40</v>
      </c>
      <c r="E1141" s="6" t="s">
        <v>86</v>
      </c>
      <c r="F1141" s="6">
        <v>2392</v>
      </c>
      <c r="G1141" s="6">
        <f t="shared" si="42"/>
        <v>105248</v>
      </c>
      <c r="H1141" s="1">
        <v>44</v>
      </c>
    </row>
    <row r="1142" spans="1:8" ht="13.15" customHeight="1" x14ac:dyDescent="0.25">
      <c r="A1142" s="6">
        <v>5132</v>
      </c>
      <c r="B1142" s="6" t="s">
        <v>3097</v>
      </c>
      <c r="C1142" s="6" t="s">
        <v>3069</v>
      </c>
      <c r="D1142" s="6" t="s">
        <v>40</v>
      </c>
      <c r="E1142" s="6" t="s">
        <v>86</v>
      </c>
      <c r="F1142" s="6">
        <v>3592</v>
      </c>
      <c r="G1142" s="6">
        <f t="shared" si="42"/>
        <v>154456</v>
      </c>
      <c r="H1142" s="1">
        <v>43</v>
      </c>
    </row>
    <row r="1143" spans="1:8" ht="13.15" customHeight="1" x14ac:dyDescent="0.25">
      <c r="A1143" s="6">
        <v>5132</v>
      </c>
      <c r="B1143" s="6" t="s">
        <v>3098</v>
      </c>
      <c r="C1143" s="6" t="s">
        <v>3069</v>
      </c>
      <c r="D1143" s="6" t="s">
        <v>40</v>
      </c>
      <c r="E1143" s="6" t="s">
        <v>86</v>
      </c>
      <c r="F1143" s="6">
        <v>2392</v>
      </c>
      <c r="G1143" s="6">
        <f t="shared" si="42"/>
        <v>138736</v>
      </c>
      <c r="H1143" s="1">
        <v>58</v>
      </c>
    </row>
    <row r="1144" spans="1:8" ht="13.15" customHeight="1" x14ac:dyDescent="0.25">
      <c r="A1144" s="6">
        <v>5132</v>
      </c>
      <c r="B1144" s="6" t="s">
        <v>3099</v>
      </c>
      <c r="C1144" s="6" t="s">
        <v>3069</v>
      </c>
      <c r="D1144" s="6" t="s">
        <v>40</v>
      </c>
      <c r="E1144" s="6" t="s">
        <v>86</v>
      </c>
      <c r="F1144" s="6">
        <v>3992</v>
      </c>
      <c r="G1144" s="6">
        <f t="shared" si="42"/>
        <v>175648</v>
      </c>
      <c r="H1144" s="1">
        <v>44</v>
      </c>
    </row>
    <row r="1145" spans="1:8" ht="13.15" customHeight="1" x14ac:dyDescent="0.25">
      <c r="A1145" s="6">
        <v>5132</v>
      </c>
      <c r="B1145" s="6" t="s">
        <v>3100</v>
      </c>
      <c r="C1145" s="6" t="s">
        <v>3069</v>
      </c>
      <c r="D1145" s="6" t="s">
        <v>40</v>
      </c>
      <c r="E1145" s="6" t="s">
        <v>86</v>
      </c>
      <c r="F1145" s="6">
        <v>3192</v>
      </c>
      <c r="G1145" s="6">
        <f t="shared" si="42"/>
        <v>143640</v>
      </c>
      <c r="H1145" s="1">
        <v>45</v>
      </c>
    </row>
    <row r="1146" spans="1:8" ht="13.15" customHeight="1" x14ac:dyDescent="0.25">
      <c r="A1146" s="6">
        <v>5132</v>
      </c>
      <c r="B1146" s="6" t="s">
        <v>3101</v>
      </c>
      <c r="C1146" s="6" t="s">
        <v>3069</v>
      </c>
      <c r="D1146" s="6" t="s">
        <v>40</v>
      </c>
      <c r="E1146" s="6" t="s">
        <v>86</v>
      </c>
      <c r="F1146" s="6">
        <v>4392</v>
      </c>
      <c r="G1146" s="6">
        <f t="shared" si="42"/>
        <v>219600</v>
      </c>
      <c r="H1146" s="1">
        <v>50</v>
      </c>
    </row>
    <row r="1147" spans="1:8" ht="13.15" customHeight="1" x14ac:dyDescent="0.25">
      <c r="A1147" s="6">
        <v>5132</v>
      </c>
      <c r="B1147" s="6" t="s">
        <v>3102</v>
      </c>
      <c r="C1147" s="6" t="s">
        <v>3069</v>
      </c>
      <c r="D1147" s="6" t="s">
        <v>40</v>
      </c>
      <c r="E1147" s="6" t="s">
        <v>86</v>
      </c>
      <c r="F1147" s="6">
        <v>3992</v>
      </c>
      <c r="G1147" s="6">
        <f t="shared" si="42"/>
        <v>163672</v>
      </c>
      <c r="H1147" s="1">
        <v>41</v>
      </c>
    </row>
    <row r="1148" spans="1:8" ht="13.15" customHeight="1" x14ac:dyDescent="0.25">
      <c r="A1148" s="6">
        <v>5132</v>
      </c>
      <c r="B1148" s="6" t="s">
        <v>3103</v>
      </c>
      <c r="C1148" s="6" t="s">
        <v>3069</v>
      </c>
      <c r="D1148" s="6" t="s">
        <v>40</v>
      </c>
      <c r="E1148" s="6" t="s">
        <v>86</v>
      </c>
      <c r="F1148" s="6">
        <v>3992</v>
      </c>
      <c r="G1148" s="6">
        <f t="shared" si="42"/>
        <v>191616</v>
      </c>
      <c r="H1148" s="1">
        <v>48</v>
      </c>
    </row>
    <row r="1149" spans="1:8" ht="13.15" customHeight="1" x14ac:dyDescent="0.25">
      <c r="A1149" s="6">
        <v>5132</v>
      </c>
      <c r="B1149" s="6" t="s">
        <v>3104</v>
      </c>
      <c r="C1149" s="6" t="s">
        <v>3069</v>
      </c>
      <c r="D1149" s="6" t="s">
        <v>40</v>
      </c>
      <c r="E1149" s="6" t="s">
        <v>86</v>
      </c>
      <c r="F1149" s="6">
        <v>3592</v>
      </c>
      <c r="G1149" s="6">
        <f t="shared" si="42"/>
        <v>168824</v>
      </c>
      <c r="H1149" s="1">
        <v>47</v>
      </c>
    </row>
    <row r="1150" spans="1:8" ht="13.15" customHeight="1" x14ac:dyDescent="0.25">
      <c r="A1150" s="6">
        <v>5132</v>
      </c>
      <c r="B1150" s="6" t="s">
        <v>3105</v>
      </c>
      <c r="C1150" s="6" t="s">
        <v>3069</v>
      </c>
      <c r="D1150" s="6" t="s">
        <v>40</v>
      </c>
      <c r="E1150" s="6" t="s">
        <v>86</v>
      </c>
      <c r="F1150" s="6">
        <v>2392</v>
      </c>
      <c r="G1150" s="6">
        <f t="shared" si="42"/>
        <v>105248</v>
      </c>
      <c r="H1150" s="1">
        <v>44</v>
      </c>
    </row>
    <row r="1151" spans="1:8" ht="13.15" customHeight="1" x14ac:dyDescent="0.25">
      <c r="A1151" s="6">
        <v>5132</v>
      </c>
      <c r="B1151" s="6" t="s">
        <v>3106</v>
      </c>
      <c r="C1151" s="6" t="s">
        <v>3069</v>
      </c>
      <c r="D1151" s="6" t="s">
        <v>40</v>
      </c>
      <c r="E1151" s="6" t="s">
        <v>86</v>
      </c>
      <c r="F1151" s="6">
        <v>1992</v>
      </c>
      <c r="G1151" s="6">
        <f t="shared" si="42"/>
        <v>85656</v>
      </c>
      <c r="H1151" s="1">
        <v>43</v>
      </c>
    </row>
    <row r="1152" spans="1:8" ht="13.15" customHeight="1" x14ac:dyDescent="0.25">
      <c r="A1152" s="6">
        <v>5132</v>
      </c>
      <c r="B1152" s="6" t="s">
        <v>3107</v>
      </c>
      <c r="C1152" s="6" t="s">
        <v>3069</v>
      </c>
      <c r="D1152" s="6" t="s">
        <v>40</v>
      </c>
      <c r="E1152" s="6" t="s">
        <v>86</v>
      </c>
      <c r="F1152" s="6">
        <v>4792</v>
      </c>
      <c r="G1152" s="6">
        <f t="shared" si="42"/>
        <v>215640</v>
      </c>
      <c r="H1152" s="1">
        <v>45</v>
      </c>
    </row>
    <row r="1153" spans="1:8" ht="13.15" customHeight="1" x14ac:dyDescent="0.25">
      <c r="A1153" s="6">
        <v>5132</v>
      </c>
      <c r="B1153" s="6" t="s">
        <v>3242</v>
      </c>
      <c r="C1153" s="6" t="s">
        <v>3069</v>
      </c>
      <c r="D1153" s="6" t="s">
        <v>40</v>
      </c>
      <c r="E1153" s="6" t="s">
        <v>86</v>
      </c>
      <c r="F1153" s="6">
        <v>2700</v>
      </c>
      <c r="G1153" s="6">
        <f t="shared" si="42"/>
        <v>167400</v>
      </c>
      <c r="H1153" s="1">
        <v>62</v>
      </c>
    </row>
    <row r="1154" spans="1:8" ht="13.15" customHeight="1" x14ac:dyDescent="0.25">
      <c r="A1154" s="6">
        <v>5132</v>
      </c>
      <c r="B1154" s="6" t="s">
        <v>3243</v>
      </c>
      <c r="C1154" s="6" t="s">
        <v>3069</v>
      </c>
      <c r="D1154" s="6" t="s">
        <v>40</v>
      </c>
      <c r="E1154" s="6" t="s">
        <v>86</v>
      </c>
      <c r="F1154" s="6">
        <v>1380</v>
      </c>
      <c r="G1154" s="6">
        <f t="shared" si="42"/>
        <v>81420</v>
      </c>
      <c r="H1154" s="1">
        <v>59</v>
      </c>
    </row>
    <row r="1155" spans="1:8" ht="13.15" customHeight="1" x14ac:dyDescent="0.25">
      <c r="A1155" s="6">
        <v>5132</v>
      </c>
      <c r="B1155" s="6" t="s">
        <v>3244</v>
      </c>
      <c r="C1155" s="6" t="s">
        <v>3069</v>
      </c>
      <c r="D1155" s="6" t="s">
        <v>40</v>
      </c>
      <c r="E1155" s="6" t="s">
        <v>86</v>
      </c>
      <c r="F1155" s="6">
        <v>3540</v>
      </c>
      <c r="G1155" s="6">
        <f t="shared" si="42"/>
        <v>219480</v>
      </c>
      <c r="H1155" s="1">
        <v>62</v>
      </c>
    </row>
    <row r="1156" spans="1:8" ht="13.15" customHeight="1" x14ac:dyDescent="0.25">
      <c r="A1156" s="6">
        <v>5132</v>
      </c>
      <c r="B1156" s="6" t="s">
        <v>3245</v>
      </c>
      <c r="C1156" s="6" t="s">
        <v>3069</v>
      </c>
      <c r="D1156" s="6" t="s">
        <v>40</v>
      </c>
      <c r="E1156" s="6" t="s">
        <v>86</v>
      </c>
      <c r="F1156" s="6">
        <v>1980</v>
      </c>
      <c r="G1156" s="6">
        <f t="shared" si="42"/>
        <v>116820</v>
      </c>
      <c r="H1156" s="1">
        <v>59</v>
      </c>
    </row>
    <row r="1157" spans="1:8" ht="13.15" customHeight="1" x14ac:dyDescent="0.25">
      <c r="A1157" s="6">
        <v>5132</v>
      </c>
      <c r="B1157" s="6" t="s">
        <v>3246</v>
      </c>
      <c r="C1157" s="6" t="s">
        <v>3069</v>
      </c>
      <c r="D1157" s="6" t="s">
        <v>40</v>
      </c>
      <c r="E1157" s="6" t="s">
        <v>86</v>
      </c>
      <c r="F1157" s="6">
        <v>4180</v>
      </c>
      <c r="G1157" s="6">
        <f t="shared" si="42"/>
        <v>188100</v>
      </c>
      <c r="H1157" s="1">
        <v>45</v>
      </c>
    </row>
    <row r="1158" spans="1:8" ht="13.15" customHeight="1" x14ac:dyDescent="0.25">
      <c r="A1158" s="6">
        <v>5132</v>
      </c>
      <c r="B1158" s="6" t="s">
        <v>3247</v>
      </c>
      <c r="C1158" s="6" t="s">
        <v>3069</v>
      </c>
      <c r="D1158" s="6" t="s">
        <v>40</v>
      </c>
      <c r="E1158" s="6" t="s">
        <v>86</v>
      </c>
      <c r="F1158" s="6">
        <v>3000</v>
      </c>
      <c r="G1158" s="6">
        <f t="shared" si="42"/>
        <v>198000</v>
      </c>
      <c r="H1158" s="1">
        <v>66</v>
      </c>
    </row>
    <row r="1159" spans="1:8" ht="13.15" customHeight="1" x14ac:dyDescent="0.25">
      <c r="A1159" s="6">
        <v>5132</v>
      </c>
      <c r="B1159" s="6" t="s">
        <v>3248</v>
      </c>
      <c r="C1159" s="6" t="s">
        <v>3069</v>
      </c>
      <c r="D1159" s="6" t="s">
        <v>40</v>
      </c>
      <c r="E1159" s="6" t="s">
        <v>86</v>
      </c>
      <c r="F1159" s="6">
        <v>2200</v>
      </c>
      <c r="G1159" s="6">
        <f t="shared" si="42"/>
        <v>52800</v>
      </c>
      <c r="H1159" s="1">
        <v>24</v>
      </c>
    </row>
    <row r="1160" spans="1:8" ht="13.15" customHeight="1" x14ac:dyDescent="0.25">
      <c r="A1160" s="6">
        <v>5132</v>
      </c>
      <c r="B1160" s="6" t="s">
        <v>3249</v>
      </c>
      <c r="C1160" s="6" t="s">
        <v>3069</v>
      </c>
      <c r="D1160" s="6" t="s">
        <v>40</v>
      </c>
      <c r="E1160" s="6" t="s">
        <v>86</v>
      </c>
      <c r="F1160" s="6">
        <v>1470</v>
      </c>
      <c r="G1160" s="6">
        <f t="shared" si="42"/>
        <v>82320</v>
      </c>
      <c r="H1160" s="1">
        <v>56</v>
      </c>
    </row>
    <row r="1161" spans="1:8" ht="13.15" customHeight="1" x14ac:dyDescent="0.25">
      <c r="A1161" s="6">
        <v>5132</v>
      </c>
      <c r="B1161" s="6" t="s">
        <v>3250</v>
      </c>
      <c r="C1161" s="6" t="s">
        <v>3069</v>
      </c>
      <c r="D1161" s="6" t="s">
        <v>40</v>
      </c>
      <c r="E1161" s="6" t="s">
        <v>86</v>
      </c>
      <c r="F1161" s="6">
        <v>3000</v>
      </c>
      <c r="G1161" s="6">
        <f t="shared" si="42"/>
        <v>78000</v>
      </c>
      <c r="H1161" s="1">
        <v>26</v>
      </c>
    </row>
    <row r="1162" spans="1:8" ht="13.15" customHeight="1" x14ac:dyDescent="0.25">
      <c r="A1162" s="6">
        <v>5132</v>
      </c>
      <c r="B1162" s="6" t="s">
        <v>3251</v>
      </c>
      <c r="C1162" s="6" t="s">
        <v>3069</v>
      </c>
      <c r="D1162" s="6" t="s">
        <v>40</v>
      </c>
      <c r="E1162" s="6" t="s">
        <v>86</v>
      </c>
      <c r="F1162" s="6">
        <v>1700</v>
      </c>
      <c r="G1162" s="6">
        <f t="shared" si="42"/>
        <v>47600</v>
      </c>
      <c r="H1162" s="1">
        <v>28</v>
      </c>
    </row>
    <row r="1163" spans="1:8" ht="13.15" customHeight="1" x14ac:dyDescent="0.25">
      <c r="A1163" s="6">
        <v>5132</v>
      </c>
      <c r="B1163" s="6" t="s">
        <v>3252</v>
      </c>
      <c r="C1163" s="6" t="s">
        <v>3069</v>
      </c>
      <c r="D1163" s="6" t="s">
        <v>40</v>
      </c>
      <c r="E1163" s="6" t="s">
        <v>86</v>
      </c>
      <c r="F1163" s="6">
        <v>5000</v>
      </c>
      <c r="G1163" s="6">
        <f t="shared" si="42"/>
        <v>150000</v>
      </c>
      <c r="H1163" s="1">
        <v>30</v>
      </c>
    </row>
    <row r="1164" spans="1:8" ht="13.15" customHeight="1" x14ac:dyDescent="0.25">
      <c r="A1164" s="6">
        <v>5132</v>
      </c>
      <c r="B1164" s="6" t="s">
        <v>3253</v>
      </c>
      <c r="C1164" s="6" t="s">
        <v>3069</v>
      </c>
      <c r="D1164" s="6" t="s">
        <v>40</v>
      </c>
      <c r="E1164" s="6" t="s">
        <v>86</v>
      </c>
      <c r="F1164" s="6">
        <v>2880</v>
      </c>
      <c r="G1164" s="6">
        <f t="shared" si="42"/>
        <v>103680</v>
      </c>
      <c r="H1164" s="1">
        <v>36</v>
      </c>
    </row>
    <row r="1165" spans="1:8" ht="13.15" customHeight="1" x14ac:dyDescent="0.25">
      <c r="A1165" s="6">
        <v>5132</v>
      </c>
      <c r="B1165" s="6" t="s">
        <v>3254</v>
      </c>
      <c r="C1165" s="6" t="s">
        <v>3069</v>
      </c>
      <c r="D1165" s="6" t="s">
        <v>40</v>
      </c>
      <c r="E1165" s="6" t="s">
        <v>86</v>
      </c>
      <c r="F1165" s="6">
        <v>1950</v>
      </c>
      <c r="G1165" s="6">
        <f t="shared" si="42"/>
        <v>74100</v>
      </c>
      <c r="H1165" s="1">
        <v>38</v>
      </c>
    </row>
    <row r="1166" spans="1:8" ht="13.15" customHeight="1" x14ac:dyDescent="0.25">
      <c r="A1166" s="6">
        <v>5132</v>
      </c>
      <c r="B1166" s="6" t="s">
        <v>3255</v>
      </c>
      <c r="C1166" s="6" t="s">
        <v>3069</v>
      </c>
      <c r="D1166" s="6" t="s">
        <v>40</v>
      </c>
      <c r="E1166" s="6" t="s">
        <v>86</v>
      </c>
      <c r="F1166" s="6">
        <v>2520</v>
      </c>
      <c r="G1166" s="6">
        <f t="shared" si="42"/>
        <v>186480</v>
      </c>
      <c r="H1166" s="1">
        <v>74</v>
      </c>
    </row>
    <row r="1167" spans="1:8" ht="13.15" customHeight="1" x14ac:dyDescent="0.25">
      <c r="A1167" s="6">
        <v>5132</v>
      </c>
      <c r="B1167" s="6" t="s">
        <v>3256</v>
      </c>
      <c r="C1167" s="6" t="s">
        <v>3069</v>
      </c>
      <c r="D1167" s="6" t="s">
        <v>40</v>
      </c>
      <c r="E1167" s="6" t="s">
        <v>86</v>
      </c>
      <c r="F1167" s="6">
        <v>3700</v>
      </c>
      <c r="G1167" s="6">
        <f t="shared" si="42"/>
        <v>96200</v>
      </c>
      <c r="H1167" s="1">
        <v>26</v>
      </c>
    </row>
    <row r="1168" spans="1:8" ht="13.15" customHeight="1" x14ac:dyDescent="0.25">
      <c r="A1168" s="6">
        <v>5132</v>
      </c>
      <c r="B1168" s="6" t="s">
        <v>3257</v>
      </c>
      <c r="C1168" s="6" t="s">
        <v>3069</v>
      </c>
      <c r="D1168" s="6" t="s">
        <v>40</v>
      </c>
      <c r="E1168" s="6" t="s">
        <v>86</v>
      </c>
      <c r="F1168" s="6">
        <v>2280</v>
      </c>
      <c r="G1168" s="6">
        <f t="shared" si="42"/>
        <v>132240</v>
      </c>
      <c r="H1168" s="1">
        <v>58</v>
      </c>
    </row>
    <row r="1169" spans="1:8" ht="13.15" customHeight="1" x14ac:dyDescent="0.25">
      <c r="A1169" s="6">
        <v>5132</v>
      </c>
      <c r="B1169" s="6" t="s">
        <v>3258</v>
      </c>
      <c r="C1169" s="6" t="s">
        <v>3069</v>
      </c>
      <c r="D1169" s="6" t="s">
        <v>40</v>
      </c>
      <c r="E1169" s="6" t="s">
        <v>86</v>
      </c>
      <c r="F1169" s="6">
        <v>2400</v>
      </c>
      <c r="G1169" s="6">
        <f t="shared" si="42"/>
        <v>72000</v>
      </c>
      <c r="H1169" s="1">
        <v>30</v>
      </c>
    </row>
    <row r="1170" spans="1:8" ht="13.15" customHeight="1" x14ac:dyDescent="0.25">
      <c r="A1170" s="6">
        <v>5132</v>
      </c>
      <c r="B1170" s="6" t="s">
        <v>3259</v>
      </c>
      <c r="C1170" s="6" t="s">
        <v>3069</v>
      </c>
      <c r="D1170" s="6" t="s">
        <v>40</v>
      </c>
      <c r="E1170" s="6" t="s">
        <v>86</v>
      </c>
      <c r="F1170" s="6">
        <v>2900</v>
      </c>
      <c r="G1170" s="6">
        <f t="shared" si="42"/>
        <v>145000</v>
      </c>
      <c r="H1170" s="1">
        <v>50</v>
      </c>
    </row>
    <row r="1171" spans="1:8" ht="13.15" customHeight="1" x14ac:dyDescent="0.25">
      <c r="A1171" s="6">
        <v>5132</v>
      </c>
      <c r="B1171" s="6" t="s">
        <v>3260</v>
      </c>
      <c r="C1171" s="6" t="s">
        <v>3069</v>
      </c>
      <c r="D1171" s="6" t="s">
        <v>40</v>
      </c>
      <c r="E1171" s="6" t="s">
        <v>86</v>
      </c>
      <c r="F1171" s="6">
        <v>1620</v>
      </c>
      <c r="G1171" s="6">
        <f t="shared" si="42"/>
        <v>89100</v>
      </c>
      <c r="H1171" s="1">
        <v>55</v>
      </c>
    </row>
    <row r="1172" spans="1:8" ht="13.15" customHeight="1" x14ac:dyDescent="0.25">
      <c r="A1172" s="6">
        <v>5132</v>
      </c>
      <c r="B1172" s="6" t="s">
        <v>3261</v>
      </c>
      <c r="C1172" s="6" t="s">
        <v>3069</v>
      </c>
      <c r="D1172" s="6" t="s">
        <v>40</v>
      </c>
      <c r="E1172" s="6" t="s">
        <v>86</v>
      </c>
      <c r="F1172" s="6">
        <v>2400</v>
      </c>
      <c r="G1172" s="6">
        <f t="shared" si="42"/>
        <v>79200</v>
      </c>
      <c r="H1172" s="1">
        <v>33</v>
      </c>
    </row>
    <row r="1173" spans="1:8" ht="13.15" customHeight="1" x14ac:dyDescent="0.25">
      <c r="A1173" s="6">
        <v>5132</v>
      </c>
      <c r="B1173" s="6" t="s">
        <v>3262</v>
      </c>
      <c r="C1173" s="6" t="s">
        <v>3069</v>
      </c>
      <c r="D1173" s="6" t="s">
        <v>40</v>
      </c>
      <c r="E1173" s="6" t="s">
        <v>86</v>
      </c>
      <c r="F1173" s="6">
        <v>2940</v>
      </c>
      <c r="G1173" s="6">
        <f t="shared" si="42"/>
        <v>152880</v>
      </c>
      <c r="H1173" s="1">
        <v>52</v>
      </c>
    </row>
    <row r="1174" spans="1:8" ht="13.15" customHeight="1" x14ac:dyDescent="0.25">
      <c r="A1174" s="6">
        <v>5132</v>
      </c>
      <c r="B1174" s="6" t="s">
        <v>3263</v>
      </c>
      <c r="C1174" s="6" t="s">
        <v>3069</v>
      </c>
      <c r="D1174" s="6" t="s">
        <v>40</v>
      </c>
      <c r="E1174" s="6" t="s">
        <v>86</v>
      </c>
      <c r="F1174" s="6">
        <v>810</v>
      </c>
      <c r="G1174" s="6">
        <f t="shared" si="42"/>
        <v>38070</v>
      </c>
      <c r="H1174" s="1">
        <v>47</v>
      </c>
    </row>
    <row r="1175" spans="1:8" ht="13.15" customHeight="1" x14ac:dyDescent="0.25">
      <c r="A1175" s="6">
        <v>5132</v>
      </c>
      <c r="B1175" s="6" t="s">
        <v>3264</v>
      </c>
      <c r="C1175" s="6" t="s">
        <v>3069</v>
      </c>
      <c r="D1175" s="6" t="s">
        <v>40</v>
      </c>
      <c r="E1175" s="6" t="s">
        <v>86</v>
      </c>
      <c r="F1175" s="6">
        <v>810</v>
      </c>
      <c r="G1175" s="6">
        <f t="shared" si="42"/>
        <v>35640</v>
      </c>
      <c r="H1175" s="1">
        <v>44</v>
      </c>
    </row>
    <row r="1176" spans="1:8" ht="13.15" customHeight="1" x14ac:dyDescent="0.25">
      <c r="A1176" s="6">
        <v>5132</v>
      </c>
      <c r="B1176" s="6" t="s">
        <v>3265</v>
      </c>
      <c r="C1176" s="6" t="s">
        <v>3069</v>
      </c>
      <c r="D1176" s="6" t="s">
        <v>40</v>
      </c>
      <c r="E1176" s="6" t="s">
        <v>86</v>
      </c>
      <c r="F1176" s="6">
        <v>1430</v>
      </c>
      <c r="G1176" s="6">
        <f t="shared" si="42"/>
        <v>55770</v>
      </c>
      <c r="H1176" s="1">
        <v>39</v>
      </c>
    </row>
    <row r="1177" spans="1:8" ht="13.15" customHeight="1" x14ac:dyDescent="0.25">
      <c r="A1177" s="6">
        <v>5132</v>
      </c>
      <c r="B1177" s="6" t="s">
        <v>3266</v>
      </c>
      <c r="C1177" s="6" t="s">
        <v>3069</v>
      </c>
      <c r="D1177" s="6" t="s">
        <v>40</v>
      </c>
      <c r="E1177" s="6" t="s">
        <v>86</v>
      </c>
      <c r="F1177" s="6">
        <v>4000</v>
      </c>
      <c r="G1177" s="6">
        <f t="shared" si="42"/>
        <v>132000</v>
      </c>
      <c r="H1177" s="1">
        <v>33</v>
      </c>
    </row>
    <row r="1178" spans="1:8" ht="13.15" customHeight="1" x14ac:dyDescent="0.25">
      <c r="A1178" s="6">
        <v>5132</v>
      </c>
      <c r="B1178" s="6" t="s">
        <v>3267</v>
      </c>
      <c r="C1178" s="6" t="s">
        <v>3069</v>
      </c>
      <c r="D1178" s="6" t="s">
        <v>40</v>
      </c>
      <c r="E1178" s="6" t="s">
        <v>86</v>
      </c>
      <c r="F1178" s="6">
        <v>2800</v>
      </c>
      <c r="G1178" s="6">
        <f t="shared" si="42"/>
        <v>75600</v>
      </c>
      <c r="H1178" s="1">
        <v>27</v>
      </c>
    </row>
    <row r="1179" spans="1:8" ht="13.15" customHeight="1" x14ac:dyDescent="0.25">
      <c r="A1179" s="6">
        <v>5132</v>
      </c>
      <c r="B1179" s="6" t="s">
        <v>3268</v>
      </c>
      <c r="C1179" s="6" t="s">
        <v>3069</v>
      </c>
      <c r="D1179" s="6" t="s">
        <v>40</v>
      </c>
      <c r="E1179" s="6" t="s">
        <v>86</v>
      </c>
      <c r="F1179" s="6">
        <v>3200</v>
      </c>
      <c r="G1179" s="6">
        <f t="shared" ref="G1179:G1242" si="43">H1179*F1179</f>
        <v>86400</v>
      </c>
      <c r="H1179" s="1">
        <v>27</v>
      </c>
    </row>
    <row r="1180" spans="1:8" ht="13.15" customHeight="1" x14ac:dyDescent="0.25">
      <c r="A1180" s="6">
        <v>5132</v>
      </c>
      <c r="B1180" s="6" t="s">
        <v>3269</v>
      </c>
      <c r="C1180" s="6" t="s">
        <v>3069</v>
      </c>
      <c r="D1180" s="6" t="s">
        <v>40</v>
      </c>
      <c r="E1180" s="6" t="s">
        <v>86</v>
      </c>
      <c r="F1180" s="6">
        <v>2280</v>
      </c>
      <c r="G1180" s="6">
        <f t="shared" si="43"/>
        <v>152760</v>
      </c>
      <c r="H1180" s="1">
        <v>67</v>
      </c>
    </row>
    <row r="1181" spans="1:8" ht="13.15" customHeight="1" x14ac:dyDescent="0.25">
      <c r="A1181" s="6">
        <v>5132</v>
      </c>
      <c r="B1181" s="6" t="s">
        <v>3270</v>
      </c>
      <c r="C1181" s="6" t="s">
        <v>3069</v>
      </c>
      <c r="D1181" s="6" t="s">
        <v>40</v>
      </c>
      <c r="E1181" s="6" t="s">
        <v>86</v>
      </c>
      <c r="F1181" s="6">
        <v>5000</v>
      </c>
      <c r="G1181" s="6">
        <f t="shared" si="43"/>
        <v>145000</v>
      </c>
      <c r="H1181" s="1">
        <v>29</v>
      </c>
    </row>
    <row r="1182" spans="1:8" ht="13.15" customHeight="1" x14ac:dyDescent="0.25">
      <c r="A1182" s="6">
        <v>5132</v>
      </c>
      <c r="B1182" s="6" t="s">
        <v>3271</v>
      </c>
      <c r="C1182" s="6" t="s">
        <v>3069</v>
      </c>
      <c r="D1182" s="6" t="s">
        <v>40</v>
      </c>
      <c r="E1182" s="6" t="s">
        <v>86</v>
      </c>
      <c r="F1182" s="6">
        <v>3000</v>
      </c>
      <c r="G1182" s="6">
        <f t="shared" si="43"/>
        <v>186000</v>
      </c>
      <c r="H1182" s="1">
        <v>62</v>
      </c>
    </row>
    <row r="1183" spans="1:8" ht="13.15" customHeight="1" x14ac:dyDescent="0.25">
      <c r="A1183" s="6">
        <v>5132</v>
      </c>
      <c r="B1183" s="6" t="s">
        <v>3272</v>
      </c>
      <c r="C1183" s="6" t="s">
        <v>3069</v>
      </c>
      <c r="D1183" s="6" t="s">
        <v>40</v>
      </c>
      <c r="E1183" s="6" t="s">
        <v>86</v>
      </c>
      <c r="F1183" s="6">
        <v>2700</v>
      </c>
      <c r="G1183" s="6">
        <f t="shared" si="43"/>
        <v>172800</v>
      </c>
      <c r="H1183" s="1">
        <v>64</v>
      </c>
    </row>
    <row r="1184" spans="1:8" ht="13.15" customHeight="1" x14ac:dyDescent="0.25">
      <c r="A1184" s="6">
        <v>5132</v>
      </c>
      <c r="B1184" s="6" t="s">
        <v>3273</v>
      </c>
      <c r="C1184" s="6" t="s">
        <v>3069</v>
      </c>
      <c r="D1184" s="6" t="s">
        <v>40</v>
      </c>
      <c r="E1184" s="6" t="s">
        <v>86</v>
      </c>
      <c r="F1184" s="6">
        <v>2600</v>
      </c>
      <c r="G1184" s="6">
        <f t="shared" si="43"/>
        <v>83200</v>
      </c>
      <c r="H1184" s="1">
        <v>32</v>
      </c>
    </row>
    <row r="1185" spans="1:8" ht="13.15" customHeight="1" x14ac:dyDescent="0.25">
      <c r="A1185" s="6">
        <v>5132</v>
      </c>
      <c r="B1185" s="6" t="s">
        <v>3274</v>
      </c>
      <c r="C1185" s="6" t="s">
        <v>3069</v>
      </c>
      <c r="D1185" s="6" t="s">
        <v>40</v>
      </c>
      <c r="E1185" s="6" t="s">
        <v>86</v>
      </c>
      <c r="F1185" s="6">
        <v>1430</v>
      </c>
      <c r="G1185" s="6">
        <f t="shared" si="43"/>
        <v>67210</v>
      </c>
      <c r="H1185" s="1">
        <v>47</v>
      </c>
    </row>
    <row r="1186" spans="1:8" ht="13.15" customHeight="1" x14ac:dyDescent="0.25">
      <c r="A1186" s="6">
        <v>5132</v>
      </c>
      <c r="B1186" s="6" t="s">
        <v>3275</v>
      </c>
      <c r="C1186" s="6" t="s">
        <v>3069</v>
      </c>
      <c r="D1186" s="6" t="s">
        <v>40</v>
      </c>
      <c r="E1186" s="6" t="s">
        <v>86</v>
      </c>
      <c r="F1186" s="6">
        <v>1470</v>
      </c>
      <c r="G1186" s="6">
        <f t="shared" si="43"/>
        <v>82320</v>
      </c>
      <c r="H1186" s="1">
        <v>56</v>
      </c>
    </row>
    <row r="1187" spans="1:8" ht="13.15" customHeight="1" x14ac:dyDescent="0.25">
      <c r="A1187" s="6">
        <v>5132</v>
      </c>
      <c r="B1187" s="6" t="s">
        <v>3276</v>
      </c>
      <c r="C1187" s="6" t="s">
        <v>3069</v>
      </c>
      <c r="D1187" s="6" t="s">
        <v>40</v>
      </c>
      <c r="E1187" s="6" t="s">
        <v>86</v>
      </c>
      <c r="F1187" s="6">
        <v>2520</v>
      </c>
      <c r="G1187" s="6">
        <f t="shared" si="43"/>
        <v>148680</v>
      </c>
      <c r="H1187" s="1">
        <v>59</v>
      </c>
    </row>
    <row r="1188" spans="1:8" ht="13.15" customHeight="1" x14ac:dyDescent="0.25">
      <c r="A1188" s="6">
        <v>5132</v>
      </c>
      <c r="B1188" s="6" t="s">
        <v>3277</v>
      </c>
      <c r="C1188" s="6" t="s">
        <v>3069</v>
      </c>
      <c r="D1188" s="6" t="s">
        <v>40</v>
      </c>
      <c r="E1188" s="6" t="s">
        <v>86</v>
      </c>
      <c r="F1188" s="6">
        <v>2700</v>
      </c>
      <c r="G1188" s="6">
        <f t="shared" si="43"/>
        <v>175500</v>
      </c>
      <c r="H1188" s="1">
        <v>65</v>
      </c>
    </row>
    <row r="1189" spans="1:8" ht="13.15" customHeight="1" x14ac:dyDescent="0.25">
      <c r="A1189" s="6">
        <v>5132</v>
      </c>
      <c r="B1189" s="6" t="s">
        <v>3278</v>
      </c>
      <c r="C1189" s="6" t="s">
        <v>3069</v>
      </c>
      <c r="D1189" s="6" t="s">
        <v>40</v>
      </c>
      <c r="E1189" s="6" t="s">
        <v>86</v>
      </c>
      <c r="F1189" s="6">
        <v>3200</v>
      </c>
      <c r="G1189" s="6">
        <f t="shared" si="43"/>
        <v>86400</v>
      </c>
      <c r="H1189" s="1">
        <v>27</v>
      </c>
    </row>
    <row r="1190" spans="1:8" ht="13.15" customHeight="1" x14ac:dyDescent="0.25">
      <c r="A1190" s="6">
        <v>5132</v>
      </c>
      <c r="B1190" s="6" t="s">
        <v>3279</v>
      </c>
      <c r="C1190" s="6" t="s">
        <v>3069</v>
      </c>
      <c r="D1190" s="6" t="s">
        <v>40</v>
      </c>
      <c r="E1190" s="6" t="s">
        <v>86</v>
      </c>
      <c r="F1190" s="6">
        <v>3000</v>
      </c>
      <c r="G1190" s="6">
        <f t="shared" si="43"/>
        <v>210000</v>
      </c>
      <c r="H1190" s="1">
        <v>70</v>
      </c>
    </row>
    <row r="1191" spans="1:8" ht="13.15" customHeight="1" x14ac:dyDescent="0.25">
      <c r="A1191" s="6">
        <v>5132</v>
      </c>
      <c r="B1191" s="6" t="s">
        <v>3280</v>
      </c>
      <c r="C1191" s="6" t="s">
        <v>3069</v>
      </c>
      <c r="D1191" s="6" t="s">
        <v>40</v>
      </c>
      <c r="E1191" s="6" t="s">
        <v>86</v>
      </c>
      <c r="F1191" s="6">
        <v>3700</v>
      </c>
      <c r="G1191" s="6">
        <f t="shared" si="43"/>
        <v>92500</v>
      </c>
      <c r="H1191" s="1">
        <v>25</v>
      </c>
    </row>
    <row r="1192" spans="1:8" ht="13.15" customHeight="1" x14ac:dyDescent="0.25">
      <c r="A1192" s="6">
        <v>5132</v>
      </c>
      <c r="B1192" s="6" t="s">
        <v>3281</v>
      </c>
      <c r="C1192" s="6" t="s">
        <v>3069</v>
      </c>
      <c r="D1192" s="6" t="s">
        <v>40</v>
      </c>
      <c r="E1192" s="6" t="s">
        <v>86</v>
      </c>
      <c r="F1192" s="6">
        <v>2700</v>
      </c>
      <c r="G1192" s="6">
        <f t="shared" si="43"/>
        <v>186300</v>
      </c>
      <c r="H1192" s="1">
        <v>69</v>
      </c>
    </row>
    <row r="1193" spans="1:8" ht="13.15" customHeight="1" x14ac:dyDescent="0.25">
      <c r="A1193" s="6">
        <v>5132</v>
      </c>
      <c r="B1193" s="6" t="s">
        <v>3282</v>
      </c>
      <c r="C1193" s="6" t="s">
        <v>3069</v>
      </c>
      <c r="D1193" s="6" t="s">
        <v>40</v>
      </c>
      <c r="E1193" s="6" t="s">
        <v>86</v>
      </c>
      <c r="F1193" s="6">
        <v>810</v>
      </c>
      <c r="G1193" s="6">
        <f t="shared" si="43"/>
        <v>38880</v>
      </c>
      <c r="H1193" s="1">
        <v>48</v>
      </c>
    </row>
    <row r="1194" spans="1:8" ht="13.15" customHeight="1" x14ac:dyDescent="0.25">
      <c r="A1194" s="6">
        <v>5132</v>
      </c>
      <c r="B1194" s="6" t="s">
        <v>3283</v>
      </c>
      <c r="C1194" s="6" t="s">
        <v>3069</v>
      </c>
      <c r="D1194" s="6" t="s">
        <v>40</v>
      </c>
      <c r="E1194" s="6" t="s">
        <v>86</v>
      </c>
      <c r="F1194" s="6">
        <v>2400</v>
      </c>
      <c r="G1194" s="6">
        <f t="shared" si="43"/>
        <v>72000</v>
      </c>
      <c r="H1194" s="1">
        <v>30</v>
      </c>
    </row>
    <row r="1195" spans="1:8" ht="13.15" customHeight="1" x14ac:dyDescent="0.25">
      <c r="A1195" s="6">
        <v>5132</v>
      </c>
      <c r="B1195" s="6" t="s">
        <v>3284</v>
      </c>
      <c r="C1195" s="6" t="s">
        <v>3069</v>
      </c>
      <c r="D1195" s="6" t="s">
        <v>40</v>
      </c>
      <c r="E1195" s="6" t="s">
        <v>86</v>
      </c>
      <c r="F1195" s="6">
        <v>2370</v>
      </c>
      <c r="G1195" s="6">
        <f t="shared" si="43"/>
        <v>135090</v>
      </c>
      <c r="H1195" s="1">
        <v>57</v>
      </c>
    </row>
    <row r="1196" spans="1:8" ht="13.15" customHeight="1" x14ac:dyDescent="0.25">
      <c r="A1196" s="6">
        <v>5132</v>
      </c>
      <c r="B1196" s="6" t="s">
        <v>3285</v>
      </c>
      <c r="C1196" s="6" t="s">
        <v>3069</v>
      </c>
      <c r="D1196" s="6" t="s">
        <v>40</v>
      </c>
      <c r="E1196" s="6" t="s">
        <v>86</v>
      </c>
      <c r="F1196" s="6">
        <v>3100</v>
      </c>
      <c r="G1196" s="6">
        <f t="shared" si="43"/>
        <v>89900</v>
      </c>
      <c r="H1196" s="1">
        <v>29</v>
      </c>
    </row>
    <row r="1197" spans="1:8" ht="13.15" customHeight="1" x14ac:dyDescent="0.25">
      <c r="A1197" s="6">
        <v>5132</v>
      </c>
      <c r="B1197" s="6" t="s">
        <v>3407</v>
      </c>
      <c r="C1197" s="6" t="s">
        <v>3069</v>
      </c>
      <c r="D1197" s="6" t="s">
        <v>40</v>
      </c>
      <c r="E1197" s="6" t="s">
        <v>86</v>
      </c>
      <c r="F1197" s="6">
        <v>4720</v>
      </c>
      <c r="G1197" s="6">
        <f t="shared" si="43"/>
        <v>240720</v>
      </c>
      <c r="H1197" s="1">
        <v>51</v>
      </c>
    </row>
    <row r="1198" spans="1:8" ht="13.15" customHeight="1" x14ac:dyDescent="0.25">
      <c r="A1198" s="6">
        <v>5132</v>
      </c>
      <c r="B1198" s="6" t="s">
        <v>3408</v>
      </c>
      <c r="C1198" s="6" t="s">
        <v>3069</v>
      </c>
      <c r="D1198" s="6" t="s">
        <v>40</v>
      </c>
      <c r="E1198" s="6" t="s">
        <v>86</v>
      </c>
      <c r="F1198" s="6">
        <v>1920</v>
      </c>
      <c r="G1198" s="6">
        <f t="shared" si="43"/>
        <v>80640</v>
      </c>
      <c r="H1198" s="1">
        <v>42</v>
      </c>
    </row>
    <row r="1199" spans="1:8" ht="13.15" customHeight="1" x14ac:dyDescent="0.25">
      <c r="A1199" s="6">
        <v>5132</v>
      </c>
      <c r="B1199" s="6" t="s">
        <v>3409</v>
      </c>
      <c r="C1199" s="6" t="s">
        <v>3069</v>
      </c>
      <c r="D1199" s="6" t="s">
        <v>40</v>
      </c>
      <c r="E1199" s="6" t="s">
        <v>86</v>
      </c>
      <c r="F1199" s="6">
        <v>2400</v>
      </c>
      <c r="G1199" s="6">
        <f t="shared" si="43"/>
        <v>134400</v>
      </c>
      <c r="H1199" s="1">
        <v>56</v>
      </c>
    </row>
    <row r="1200" spans="1:8" ht="13.15" customHeight="1" x14ac:dyDescent="0.25">
      <c r="A1200" s="6">
        <v>5132</v>
      </c>
      <c r="B1200" s="6" t="s">
        <v>3410</v>
      </c>
      <c r="C1200" s="6" t="s">
        <v>3069</v>
      </c>
      <c r="D1200" s="6" t="s">
        <v>40</v>
      </c>
      <c r="E1200" s="6" t="s">
        <v>86</v>
      </c>
      <c r="F1200" s="6">
        <v>7040</v>
      </c>
      <c r="G1200" s="6">
        <f t="shared" si="43"/>
        <v>337920</v>
      </c>
      <c r="H1200" s="1">
        <v>48</v>
      </c>
    </row>
    <row r="1201" spans="1:8" ht="13.15" customHeight="1" x14ac:dyDescent="0.25">
      <c r="A1201" s="6">
        <v>5132</v>
      </c>
      <c r="B1201" s="6" t="s">
        <v>3411</v>
      </c>
      <c r="C1201" s="6" t="s">
        <v>3069</v>
      </c>
      <c r="D1201" s="6" t="s">
        <v>40</v>
      </c>
      <c r="E1201" s="6" t="s">
        <v>86</v>
      </c>
      <c r="F1201" s="6">
        <v>960</v>
      </c>
      <c r="G1201" s="6">
        <f t="shared" si="43"/>
        <v>43200</v>
      </c>
      <c r="H1201" s="1">
        <v>45</v>
      </c>
    </row>
    <row r="1202" spans="1:8" ht="13.15" customHeight="1" x14ac:dyDescent="0.25">
      <c r="A1202" s="6">
        <v>5132</v>
      </c>
      <c r="B1202" s="6" t="s">
        <v>3412</v>
      </c>
      <c r="C1202" s="6" t="s">
        <v>3069</v>
      </c>
      <c r="D1202" s="6" t="s">
        <v>40</v>
      </c>
      <c r="E1202" s="6" t="s">
        <v>86</v>
      </c>
      <c r="F1202" s="6">
        <v>880</v>
      </c>
      <c r="G1202" s="6">
        <f t="shared" si="43"/>
        <v>42240</v>
      </c>
      <c r="H1202" s="1">
        <v>48</v>
      </c>
    </row>
    <row r="1203" spans="1:8" ht="13.15" customHeight="1" x14ac:dyDescent="0.25">
      <c r="A1203" s="6">
        <v>5132</v>
      </c>
      <c r="B1203" s="6" t="s">
        <v>3413</v>
      </c>
      <c r="C1203" s="6" t="s">
        <v>3069</v>
      </c>
      <c r="D1203" s="6" t="s">
        <v>40</v>
      </c>
      <c r="E1203" s="6" t="s">
        <v>86</v>
      </c>
      <c r="F1203" s="6">
        <v>3520</v>
      </c>
      <c r="G1203" s="6">
        <f t="shared" si="43"/>
        <v>190080</v>
      </c>
      <c r="H1203" s="1">
        <v>54</v>
      </c>
    </row>
    <row r="1204" spans="1:8" ht="13.15" customHeight="1" x14ac:dyDescent="0.25">
      <c r="A1204" s="6">
        <v>5132</v>
      </c>
      <c r="B1204" s="6" t="s">
        <v>3414</v>
      </c>
      <c r="C1204" s="6" t="s">
        <v>3069</v>
      </c>
      <c r="D1204" s="6" t="s">
        <v>40</v>
      </c>
      <c r="E1204" s="6" t="s">
        <v>86</v>
      </c>
      <c r="F1204" s="6">
        <v>2320</v>
      </c>
      <c r="G1204" s="6">
        <f t="shared" si="43"/>
        <v>132240</v>
      </c>
      <c r="H1204" s="1">
        <v>57</v>
      </c>
    </row>
    <row r="1205" spans="1:8" ht="13.15" customHeight="1" x14ac:dyDescent="0.25">
      <c r="A1205" s="6">
        <v>5132</v>
      </c>
      <c r="B1205" s="6" t="s">
        <v>3415</v>
      </c>
      <c r="C1205" s="6" t="s">
        <v>3069</v>
      </c>
      <c r="D1205" s="6" t="s">
        <v>40</v>
      </c>
      <c r="E1205" s="6" t="s">
        <v>86</v>
      </c>
      <c r="F1205" s="6">
        <v>3600</v>
      </c>
      <c r="G1205" s="6">
        <f t="shared" si="43"/>
        <v>194400</v>
      </c>
      <c r="H1205" s="1">
        <v>54</v>
      </c>
    </row>
    <row r="1206" spans="1:8" ht="13.15" customHeight="1" x14ac:dyDescent="0.25">
      <c r="A1206" s="6">
        <v>5132</v>
      </c>
      <c r="B1206" s="6" t="s">
        <v>3416</v>
      </c>
      <c r="C1206" s="6" t="s">
        <v>3069</v>
      </c>
      <c r="D1206" s="6" t="s">
        <v>40</v>
      </c>
      <c r="E1206" s="6" t="s">
        <v>86</v>
      </c>
      <c r="F1206" s="6">
        <v>2000</v>
      </c>
      <c r="G1206" s="6">
        <f t="shared" si="43"/>
        <v>98000</v>
      </c>
      <c r="H1206" s="1">
        <v>49</v>
      </c>
    </row>
    <row r="1207" spans="1:8" ht="13.15" customHeight="1" x14ac:dyDescent="0.25">
      <c r="A1207" s="6">
        <v>5132</v>
      </c>
      <c r="B1207" s="6" t="s">
        <v>3417</v>
      </c>
      <c r="C1207" s="6" t="s">
        <v>3069</v>
      </c>
      <c r="D1207" s="6" t="s">
        <v>40</v>
      </c>
      <c r="E1207" s="6" t="s">
        <v>86</v>
      </c>
      <c r="F1207" s="6">
        <v>880</v>
      </c>
      <c r="G1207" s="6">
        <f t="shared" si="43"/>
        <v>39600</v>
      </c>
      <c r="H1207" s="1">
        <v>45</v>
      </c>
    </row>
    <row r="1208" spans="1:8" ht="13.15" customHeight="1" x14ac:dyDescent="0.25">
      <c r="A1208" s="6">
        <v>5132</v>
      </c>
      <c r="B1208" s="6" t="s">
        <v>3418</v>
      </c>
      <c r="C1208" s="6" t="s">
        <v>3069</v>
      </c>
      <c r="D1208" s="6" t="s">
        <v>40</v>
      </c>
      <c r="E1208" s="6" t="s">
        <v>86</v>
      </c>
      <c r="F1208" s="6">
        <v>3520</v>
      </c>
      <c r="G1208" s="6">
        <f t="shared" si="43"/>
        <v>228800</v>
      </c>
      <c r="H1208" s="1">
        <v>65</v>
      </c>
    </row>
    <row r="1209" spans="1:8" ht="13.15" customHeight="1" x14ac:dyDescent="0.25">
      <c r="A1209" s="6">
        <v>5132</v>
      </c>
      <c r="B1209" s="6" t="s">
        <v>3419</v>
      </c>
      <c r="C1209" s="6" t="s">
        <v>3069</v>
      </c>
      <c r="D1209" s="6" t="s">
        <v>40</v>
      </c>
      <c r="E1209" s="6" t="s">
        <v>86</v>
      </c>
      <c r="F1209" s="6">
        <v>2000</v>
      </c>
      <c r="G1209" s="6">
        <f t="shared" si="43"/>
        <v>98000</v>
      </c>
      <c r="H1209" s="1">
        <v>49</v>
      </c>
    </row>
    <row r="1210" spans="1:8" ht="13.15" customHeight="1" x14ac:dyDescent="0.25">
      <c r="A1210" s="6">
        <v>5132</v>
      </c>
      <c r="B1210" s="6" t="s">
        <v>3420</v>
      </c>
      <c r="C1210" s="6" t="s">
        <v>3069</v>
      </c>
      <c r="D1210" s="6" t="s">
        <v>40</v>
      </c>
      <c r="E1210" s="6" t="s">
        <v>86</v>
      </c>
      <c r="F1210" s="6">
        <v>12720</v>
      </c>
      <c r="G1210" s="6">
        <f t="shared" si="43"/>
        <v>585120</v>
      </c>
      <c r="H1210" s="1">
        <v>46</v>
      </c>
    </row>
    <row r="1211" spans="1:8" ht="13.15" customHeight="1" x14ac:dyDescent="0.25">
      <c r="A1211" s="6">
        <v>5132</v>
      </c>
      <c r="B1211" s="6" t="s">
        <v>3421</v>
      </c>
      <c r="C1211" s="6" t="s">
        <v>3069</v>
      </c>
      <c r="D1211" s="6" t="s">
        <v>40</v>
      </c>
      <c r="E1211" s="6" t="s">
        <v>86</v>
      </c>
      <c r="F1211" s="6">
        <v>2000</v>
      </c>
      <c r="G1211" s="6">
        <f t="shared" si="43"/>
        <v>98000</v>
      </c>
      <c r="H1211" s="1">
        <v>49</v>
      </c>
    </row>
    <row r="1212" spans="1:8" ht="13.15" customHeight="1" x14ac:dyDescent="0.25">
      <c r="A1212" s="6">
        <v>5132</v>
      </c>
      <c r="B1212" s="6" t="s">
        <v>3422</v>
      </c>
      <c r="C1212" s="6" t="s">
        <v>3069</v>
      </c>
      <c r="D1212" s="6" t="s">
        <v>40</v>
      </c>
      <c r="E1212" s="6" t="s">
        <v>86</v>
      </c>
      <c r="F1212" s="6">
        <v>4400</v>
      </c>
      <c r="G1212" s="6">
        <f t="shared" si="43"/>
        <v>233200</v>
      </c>
      <c r="H1212" s="1">
        <v>53</v>
      </c>
    </row>
    <row r="1213" spans="1:8" ht="13.15" customHeight="1" x14ac:dyDescent="0.25">
      <c r="A1213" s="6">
        <v>5132</v>
      </c>
      <c r="B1213" s="6" t="s">
        <v>3423</v>
      </c>
      <c r="C1213" s="6" t="s">
        <v>3069</v>
      </c>
      <c r="D1213" s="6" t="s">
        <v>40</v>
      </c>
      <c r="E1213" s="6" t="s">
        <v>86</v>
      </c>
      <c r="F1213" s="6">
        <v>720</v>
      </c>
      <c r="G1213" s="6">
        <f t="shared" si="43"/>
        <v>30960</v>
      </c>
      <c r="H1213" s="1">
        <v>43</v>
      </c>
    </row>
    <row r="1214" spans="1:8" ht="13.15" customHeight="1" x14ac:dyDescent="0.25">
      <c r="A1214" s="6">
        <v>5132</v>
      </c>
      <c r="B1214" s="6" t="s">
        <v>3424</v>
      </c>
      <c r="C1214" s="6" t="s">
        <v>3069</v>
      </c>
      <c r="D1214" s="6" t="s">
        <v>40</v>
      </c>
      <c r="E1214" s="6" t="s">
        <v>86</v>
      </c>
      <c r="F1214" s="6">
        <v>1920</v>
      </c>
      <c r="G1214" s="6">
        <f t="shared" si="43"/>
        <v>82560</v>
      </c>
      <c r="H1214" s="1">
        <v>43</v>
      </c>
    </row>
    <row r="1215" spans="1:8" ht="13.15" customHeight="1" x14ac:dyDescent="0.25">
      <c r="A1215" s="6">
        <v>5132</v>
      </c>
      <c r="B1215" s="6" t="s">
        <v>3425</v>
      </c>
      <c r="C1215" s="6" t="s">
        <v>3069</v>
      </c>
      <c r="D1215" s="6" t="s">
        <v>40</v>
      </c>
      <c r="E1215" s="6" t="s">
        <v>86</v>
      </c>
      <c r="F1215" s="6">
        <v>1920</v>
      </c>
      <c r="G1215" s="6">
        <f t="shared" si="43"/>
        <v>88320</v>
      </c>
      <c r="H1215" s="1">
        <v>46</v>
      </c>
    </row>
    <row r="1216" spans="1:8" ht="13.15" customHeight="1" x14ac:dyDescent="0.25">
      <c r="A1216" s="6">
        <v>5132</v>
      </c>
      <c r="B1216" s="6" t="s">
        <v>3426</v>
      </c>
      <c r="C1216" s="6" t="s">
        <v>3069</v>
      </c>
      <c r="D1216" s="6" t="s">
        <v>40</v>
      </c>
      <c r="E1216" s="6" t="s">
        <v>86</v>
      </c>
      <c r="F1216" s="6">
        <v>4480</v>
      </c>
      <c r="G1216" s="6">
        <f t="shared" si="43"/>
        <v>210560</v>
      </c>
      <c r="H1216" s="1">
        <v>47</v>
      </c>
    </row>
    <row r="1217" spans="1:8" ht="13.15" customHeight="1" x14ac:dyDescent="0.25">
      <c r="A1217" s="6">
        <v>5132</v>
      </c>
      <c r="B1217" s="6" t="s">
        <v>3427</v>
      </c>
      <c r="C1217" s="6" t="s">
        <v>3069</v>
      </c>
      <c r="D1217" s="6" t="s">
        <v>40</v>
      </c>
      <c r="E1217" s="6" t="s">
        <v>86</v>
      </c>
      <c r="F1217" s="6">
        <v>3120</v>
      </c>
      <c r="G1217" s="6">
        <f t="shared" si="43"/>
        <v>180960</v>
      </c>
      <c r="H1217" s="1">
        <v>58</v>
      </c>
    </row>
    <row r="1218" spans="1:8" ht="13.15" customHeight="1" x14ac:dyDescent="0.25">
      <c r="A1218" s="6">
        <v>5132</v>
      </c>
      <c r="B1218" s="6" t="s">
        <v>3428</v>
      </c>
      <c r="C1218" s="6" t="s">
        <v>3069</v>
      </c>
      <c r="D1218" s="6" t="s">
        <v>40</v>
      </c>
      <c r="E1218" s="6" t="s">
        <v>86</v>
      </c>
      <c r="F1218" s="6">
        <v>3200</v>
      </c>
      <c r="G1218" s="6">
        <f t="shared" si="43"/>
        <v>160000</v>
      </c>
      <c r="H1218" s="1">
        <v>50</v>
      </c>
    </row>
    <row r="1219" spans="1:8" ht="13.15" customHeight="1" x14ac:dyDescent="0.25">
      <c r="A1219" s="6">
        <v>5132</v>
      </c>
      <c r="B1219" s="6" t="s">
        <v>3429</v>
      </c>
      <c r="C1219" s="6" t="s">
        <v>3069</v>
      </c>
      <c r="D1219" s="6" t="s">
        <v>40</v>
      </c>
      <c r="E1219" s="6" t="s">
        <v>86</v>
      </c>
      <c r="F1219" s="6">
        <v>2000</v>
      </c>
      <c r="G1219" s="6">
        <f t="shared" si="43"/>
        <v>94000</v>
      </c>
      <c r="H1219" s="1">
        <v>47</v>
      </c>
    </row>
    <row r="1220" spans="1:8" ht="13.15" customHeight="1" x14ac:dyDescent="0.25">
      <c r="A1220" s="6">
        <v>5132</v>
      </c>
      <c r="B1220" s="6" t="s">
        <v>3430</v>
      </c>
      <c r="C1220" s="6" t="s">
        <v>3069</v>
      </c>
      <c r="D1220" s="6" t="s">
        <v>40</v>
      </c>
      <c r="E1220" s="6" t="s">
        <v>86</v>
      </c>
      <c r="F1220" s="6">
        <v>3760</v>
      </c>
      <c r="G1220" s="6">
        <f t="shared" si="43"/>
        <v>195520</v>
      </c>
      <c r="H1220" s="1">
        <v>52</v>
      </c>
    </row>
    <row r="1221" spans="1:8" ht="13.15" customHeight="1" x14ac:dyDescent="0.25">
      <c r="A1221" s="6">
        <v>5132</v>
      </c>
      <c r="B1221" s="6" t="s">
        <v>3431</v>
      </c>
      <c r="C1221" s="6" t="s">
        <v>3069</v>
      </c>
      <c r="D1221" s="6" t="s">
        <v>40</v>
      </c>
      <c r="E1221" s="6" t="s">
        <v>86</v>
      </c>
      <c r="F1221" s="6">
        <v>2000</v>
      </c>
      <c r="G1221" s="6">
        <f t="shared" si="43"/>
        <v>94000</v>
      </c>
      <c r="H1221" s="1">
        <v>47</v>
      </c>
    </row>
    <row r="1222" spans="1:8" ht="13.15" customHeight="1" x14ac:dyDescent="0.25">
      <c r="A1222" s="6">
        <v>5132</v>
      </c>
      <c r="B1222" s="6" t="s">
        <v>3432</v>
      </c>
      <c r="C1222" s="6" t="s">
        <v>3069</v>
      </c>
      <c r="D1222" s="6" t="s">
        <v>40</v>
      </c>
      <c r="E1222" s="6" t="s">
        <v>86</v>
      </c>
      <c r="F1222" s="6">
        <v>2000</v>
      </c>
      <c r="G1222" s="6">
        <f t="shared" si="43"/>
        <v>96000</v>
      </c>
      <c r="H1222" s="1">
        <v>48</v>
      </c>
    </row>
    <row r="1223" spans="1:8" ht="13.15" customHeight="1" x14ac:dyDescent="0.25">
      <c r="A1223" s="6">
        <v>5132</v>
      </c>
      <c r="B1223" s="6" t="s">
        <v>3433</v>
      </c>
      <c r="C1223" s="6" t="s">
        <v>3069</v>
      </c>
      <c r="D1223" s="6" t="s">
        <v>40</v>
      </c>
      <c r="E1223" s="6" t="s">
        <v>86</v>
      </c>
      <c r="F1223" s="6">
        <v>4720</v>
      </c>
      <c r="G1223" s="6">
        <f t="shared" si="43"/>
        <v>198240</v>
      </c>
      <c r="H1223" s="1">
        <v>42</v>
      </c>
    </row>
    <row r="1224" spans="1:8" ht="13.15" customHeight="1" x14ac:dyDescent="0.25">
      <c r="A1224" s="6">
        <v>5132</v>
      </c>
      <c r="B1224" s="6" t="s">
        <v>3434</v>
      </c>
      <c r="C1224" s="6" t="s">
        <v>3069</v>
      </c>
      <c r="D1224" s="6" t="s">
        <v>40</v>
      </c>
      <c r="E1224" s="6" t="s">
        <v>86</v>
      </c>
      <c r="F1224" s="6">
        <v>3520</v>
      </c>
      <c r="G1224" s="6">
        <f t="shared" si="43"/>
        <v>176000</v>
      </c>
      <c r="H1224" s="1">
        <v>50</v>
      </c>
    </row>
    <row r="1225" spans="1:8" ht="13.15" customHeight="1" x14ac:dyDescent="0.25">
      <c r="A1225" s="6">
        <v>5132</v>
      </c>
      <c r="B1225" s="6" t="s">
        <v>3435</v>
      </c>
      <c r="C1225" s="6" t="s">
        <v>3069</v>
      </c>
      <c r="D1225" s="6" t="s">
        <v>40</v>
      </c>
      <c r="E1225" s="6" t="s">
        <v>86</v>
      </c>
      <c r="F1225" s="6">
        <v>1920</v>
      </c>
      <c r="G1225" s="6">
        <f t="shared" si="43"/>
        <v>88320</v>
      </c>
      <c r="H1225" s="1">
        <v>46</v>
      </c>
    </row>
    <row r="1226" spans="1:8" ht="13.15" customHeight="1" x14ac:dyDescent="0.25">
      <c r="A1226" s="6">
        <v>5132</v>
      </c>
      <c r="B1226" s="6" t="s">
        <v>3436</v>
      </c>
      <c r="C1226" s="6" t="s">
        <v>3069</v>
      </c>
      <c r="D1226" s="6" t="s">
        <v>40</v>
      </c>
      <c r="E1226" s="6" t="s">
        <v>86</v>
      </c>
      <c r="F1226" s="6">
        <v>6000</v>
      </c>
      <c r="G1226" s="6">
        <f t="shared" si="43"/>
        <v>324000</v>
      </c>
      <c r="H1226" s="1">
        <v>54</v>
      </c>
    </row>
    <row r="1227" spans="1:8" ht="13.15" customHeight="1" x14ac:dyDescent="0.25">
      <c r="A1227" s="6">
        <v>5132</v>
      </c>
      <c r="B1227" s="6" t="s">
        <v>3437</v>
      </c>
      <c r="C1227" s="6" t="s">
        <v>3069</v>
      </c>
      <c r="D1227" s="6" t="s">
        <v>40</v>
      </c>
      <c r="E1227" s="6" t="s">
        <v>86</v>
      </c>
      <c r="F1227" s="6">
        <v>7360</v>
      </c>
      <c r="G1227" s="6">
        <f t="shared" si="43"/>
        <v>309120</v>
      </c>
      <c r="H1227" s="1">
        <v>42</v>
      </c>
    </row>
    <row r="1228" spans="1:8" ht="13.15" customHeight="1" x14ac:dyDescent="0.25">
      <c r="A1228" s="6">
        <v>5132</v>
      </c>
      <c r="B1228" s="6" t="s">
        <v>3438</v>
      </c>
      <c r="C1228" s="6" t="s">
        <v>3069</v>
      </c>
      <c r="D1228" s="6" t="s">
        <v>40</v>
      </c>
      <c r="E1228" s="6" t="s">
        <v>86</v>
      </c>
      <c r="F1228" s="6">
        <v>720</v>
      </c>
      <c r="G1228" s="6">
        <f t="shared" si="43"/>
        <v>31680</v>
      </c>
      <c r="H1228" s="1">
        <v>44</v>
      </c>
    </row>
    <row r="1229" spans="1:8" ht="13.15" customHeight="1" x14ac:dyDescent="0.25">
      <c r="A1229" s="6">
        <v>5132</v>
      </c>
      <c r="B1229" s="6" t="s">
        <v>3439</v>
      </c>
      <c r="C1229" s="6" t="s">
        <v>3069</v>
      </c>
      <c r="D1229" s="6" t="s">
        <v>40</v>
      </c>
      <c r="E1229" s="6" t="s">
        <v>86</v>
      </c>
      <c r="F1229" s="6">
        <v>880</v>
      </c>
      <c r="G1229" s="6">
        <f t="shared" si="43"/>
        <v>39600</v>
      </c>
      <c r="H1229" s="1">
        <v>45</v>
      </c>
    </row>
    <row r="1230" spans="1:8" ht="13.15" customHeight="1" x14ac:dyDescent="0.25">
      <c r="A1230" s="6">
        <v>5132</v>
      </c>
      <c r="B1230" s="6" t="s">
        <v>3440</v>
      </c>
      <c r="C1230" s="6" t="s">
        <v>3069</v>
      </c>
      <c r="D1230" s="6" t="s">
        <v>40</v>
      </c>
      <c r="E1230" s="6" t="s">
        <v>86</v>
      </c>
      <c r="F1230" s="6">
        <v>2320</v>
      </c>
      <c r="G1230" s="6">
        <f t="shared" si="43"/>
        <v>134560</v>
      </c>
      <c r="H1230" s="1">
        <v>58</v>
      </c>
    </row>
    <row r="1231" spans="1:8" ht="13.15" customHeight="1" x14ac:dyDescent="0.25">
      <c r="A1231" s="6">
        <v>5132</v>
      </c>
      <c r="B1231" s="6" t="s">
        <v>3441</v>
      </c>
      <c r="C1231" s="6" t="s">
        <v>3069</v>
      </c>
      <c r="D1231" s="6" t="s">
        <v>40</v>
      </c>
      <c r="E1231" s="6" t="s">
        <v>86</v>
      </c>
      <c r="F1231" s="6">
        <v>960</v>
      </c>
      <c r="G1231" s="6">
        <f t="shared" si="43"/>
        <v>40320</v>
      </c>
      <c r="H1231" s="1">
        <v>42</v>
      </c>
    </row>
    <row r="1232" spans="1:8" ht="13.15" customHeight="1" x14ac:dyDescent="0.25">
      <c r="A1232" s="6">
        <v>5132</v>
      </c>
      <c r="B1232" s="6" t="s">
        <v>3442</v>
      </c>
      <c r="C1232" s="6" t="s">
        <v>3069</v>
      </c>
      <c r="D1232" s="6" t="s">
        <v>40</v>
      </c>
      <c r="E1232" s="6" t="s">
        <v>86</v>
      </c>
      <c r="F1232" s="6">
        <v>4720</v>
      </c>
      <c r="G1232" s="6">
        <f t="shared" si="43"/>
        <v>221840</v>
      </c>
      <c r="H1232" s="1">
        <v>47</v>
      </c>
    </row>
    <row r="1233" spans="1:8" ht="13.15" customHeight="1" x14ac:dyDescent="0.25">
      <c r="A1233" s="6">
        <v>5132</v>
      </c>
      <c r="B1233" s="6" t="s">
        <v>3443</v>
      </c>
      <c r="C1233" s="6" t="s">
        <v>3069</v>
      </c>
      <c r="D1233" s="6" t="s">
        <v>40</v>
      </c>
      <c r="E1233" s="6" t="s">
        <v>86</v>
      </c>
      <c r="F1233" s="6">
        <v>3920</v>
      </c>
      <c r="G1233" s="6">
        <f t="shared" si="43"/>
        <v>184240</v>
      </c>
      <c r="H1233" s="1">
        <v>47</v>
      </c>
    </row>
    <row r="1234" spans="1:8" ht="13.15" customHeight="1" x14ac:dyDescent="0.25">
      <c r="A1234" s="6">
        <v>5132</v>
      </c>
      <c r="B1234" s="6" t="s">
        <v>3444</v>
      </c>
      <c r="C1234" s="6" t="s">
        <v>3069</v>
      </c>
      <c r="D1234" s="6" t="s">
        <v>40</v>
      </c>
      <c r="E1234" s="6" t="s">
        <v>86</v>
      </c>
      <c r="F1234" s="6">
        <v>2800</v>
      </c>
      <c r="G1234" s="6">
        <f t="shared" si="43"/>
        <v>112000</v>
      </c>
      <c r="H1234" s="1">
        <v>40</v>
      </c>
    </row>
    <row r="1235" spans="1:8" ht="13.15" customHeight="1" x14ac:dyDescent="0.25">
      <c r="A1235" s="6">
        <v>5132</v>
      </c>
      <c r="B1235" s="6" t="s">
        <v>3445</v>
      </c>
      <c r="C1235" s="6" t="s">
        <v>3069</v>
      </c>
      <c r="D1235" s="6" t="s">
        <v>40</v>
      </c>
      <c r="E1235" s="6" t="s">
        <v>86</v>
      </c>
      <c r="F1235" s="6">
        <v>7360</v>
      </c>
      <c r="G1235" s="6">
        <f t="shared" si="43"/>
        <v>309120</v>
      </c>
      <c r="H1235" s="1">
        <v>42</v>
      </c>
    </row>
    <row r="1236" spans="1:8" ht="13.15" customHeight="1" x14ac:dyDescent="0.25">
      <c r="A1236" s="6">
        <v>5132</v>
      </c>
      <c r="B1236" s="6" t="s">
        <v>3446</v>
      </c>
      <c r="C1236" s="6" t="s">
        <v>3069</v>
      </c>
      <c r="D1236" s="6" t="s">
        <v>40</v>
      </c>
      <c r="E1236" s="6" t="s">
        <v>86</v>
      </c>
      <c r="F1236" s="6">
        <v>5440</v>
      </c>
      <c r="G1236" s="6">
        <f t="shared" si="43"/>
        <v>233920</v>
      </c>
      <c r="H1236" s="1">
        <v>43</v>
      </c>
    </row>
    <row r="1237" spans="1:8" ht="13.15" customHeight="1" x14ac:dyDescent="0.25">
      <c r="A1237" s="6">
        <v>5132</v>
      </c>
      <c r="B1237" s="6" t="s">
        <v>3447</v>
      </c>
      <c r="C1237" s="6" t="s">
        <v>3069</v>
      </c>
      <c r="D1237" s="6" t="s">
        <v>40</v>
      </c>
      <c r="E1237" s="6" t="s">
        <v>86</v>
      </c>
      <c r="F1237" s="6">
        <v>4720</v>
      </c>
      <c r="G1237" s="6">
        <f t="shared" si="43"/>
        <v>226560</v>
      </c>
      <c r="H1237" s="1">
        <v>48</v>
      </c>
    </row>
    <row r="1238" spans="1:8" ht="13.15" customHeight="1" x14ac:dyDescent="0.25">
      <c r="A1238" s="6">
        <v>5132</v>
      </c>
      <c r="B1238" s="6" t="s">
        <v>3448</v>
      </c>
      <c r="C1238" s="6" t="s">
        <v>3069</v>
      </c>
      <c r="D1238" s="6" t="s">
        <v>40</v>
      </c>
      <c r="E1238" s="6" t="s">
        <v>86</v>
      </c>
      <c r="F1238" s="6">
        <v>4240</v>
      </c>
      <c r="G1238" s="6">
        <f t="shared" si="43"/>
        <v>241680</v>
      </c>
      <c r="H1238" s="1">
        <v>57</v>
      </c>
    </row>
    <row r="1239" spans="1:8" ht="13.15" customHeight="1" x14ac:dyDescent="0.25">
      <c r="A1239" s="6">
        <v>5132</v>
      </c>
      <c r="B1239" s="6" t="s">
        <v>3449</v>
      </c>
      <c r="C1239" s="6" t="s">
        <v>3069</v>
      </c>
      <c r="D1239" s="6" t="s">
        <v>40</v>
      </c>
      <c r="E1239" s="6" t="s">
        <v>86</v>
      </c>
      <c r="F1239" s="6">
        <v>3920</v>
      </c>
      <c r="G1239" s="6">
        <f t="shared" si="43"/>
        <v>199920</v>
      </c>
      <c r="H1239" s="1">
        <v>51</v>
      </c>
    </row>
    <row r="1240" spans="1:8" ht="13.15" customHeight="1" x14ac:dyDescent="0.25">
      <c r="A1240" s="6">
        <v>5132</v>
      </c>
      <c r="B1240" s="6" t="s">
        <v>3450</v>
      </c>
      <c r="C1240" s="6" t="s">
        <v>3069</v>
      </c>
      <c r="D1240" s="6" t="s">
        <v>40</v>
      </c>
      <c r="E1240" s="6" t="s">
        <v>86</v>
      </c>
      <c r="F1240" s="6">
        <v>2000</v>
      </c>
      <c r="G1240" s="6">
        <f t="shared" si="43"/>
        <v>88000</v>
      </c>
      <c r="H1240" s="1">
        <v>44</v>
      </c>
    </row>
    <row r="1241" spans="1:8" ht="13.15" customHeight="1" x14ac:dyDescent="0.25">
      <c r="A1241" s="6">
        <v>5132</v>
      </c>
      <c r="B1241" s="6" t="s">
        <v>3451</v>
      </c>
      <c r="C1241" s="6" t="s">
        <v>3069</v>
      </c>
      <c r="D1241" s="6" t="s">
        <v>40</v>
      </c>
      <c r="E1241" s="6" t="s">
        <v>86</v>
      </c>
      <c r="F1241" s="6">
        <v>1520</v>
      </c>
      <c r="G1241" s="6">
        <f t="shared" si="43"/>
        <v>76000</v>
      </c>
      <c r="H1241" s="1">
        <v>50</v>
      </c>
    </row>
    <row r="1242" spans="1:8" ht="13.15" customHeight="1" x14ac:dyDescent="0.25">
      <c r="A1242" s="6">
        <v>5132</v>
      </c>
      <c r="B1242" s="6" t="s">
        <v>3452</v>
      </c>
      <c r="C1242" s="6" t="s">
        <v>3069</v>
      </c>
      <c r="D1242" s="6" t="s">
        <v>40</v>
      </c>
      <c r="E1242" s="6" t="s">
        <v>86</v>
      </c>
      <c r="F1242" s="6">
        <v>960</v>
      </c>
      <c r="G1242" s="6">
        <f t="shared" si="43"/>
        <v>38400</v>
      </c>
      <c r="H1242" s="1">
        <v>40</v>
      </c>
    </row>
    <row r="1243" spans="1:8" ht="13.15" customHeight="1" x14ac:dyDescent="0.25">
      <c r="A1243" s="6">
        <v>5132</v>
      </c>
      <c r="B1243" s="6" t="s">
        <v>3453</v>
      </c>
      <c r="C1243" s="6" t="s">
        <v>3069</v>
      </c>
      <c r="D1243" s="6" t="s">
        <v>40</v>
      </c>
      <c r="E1243" s="6" t="s">
        <v>86</v>
      </c>
      <c r="F1243" s="6">
        <v>720</v>
      </c>
      <c r="G1243" s="6">
        <f t="shared" ref="G1243:G1306" si="44">H1243*F1243</f>
        <v>30960</v>
      </c>
      <c r="H1243" s="1">
        <v>43</v>
      </c>
    </row>
    <row r="1244" spans="1:8" ht="13.15" customHeight="1" x14ac:dyDescent="0.25">
      <c r="A1244" s="6">
        <v>5132</v>
      </c>
      <c r="B1244" s="6" t="s">
        <v>3454</v>
      </c>
      <c r="C1244" s="6" t="s">
        <v>3069</v>
      </c>
      <c r="D1244" s="6" t="s">
        <v>40</v>
      </c>
      <c r="E1244" s="6" t="s">
        <v>86</v>
      </c>
      <c r="F1244" s="6">
        <v>1520</v>
      </c>
      <c r="G1244" s="6">
        <f t="shared" si="44"/>
        <v>79040</v>
      </c>
      <c r="H1244" s="1">
        <v>52</v>
      </c>
    </row>
    <row r="1245" spans="1:8" ht="13.15" customHeight="1" x14ac:dyDescent="0.25">
      <c r="A1245" s="6">
        <v>5132</v>
      </c>
      <c r="B1245" s="6" t="s">
        <v>3455</v>
      </c>
      <c r="C1245" s="6" t="s">
        <v>3069</v>
      </c>
      <c r="D1245" s="6" t="s">
        <v>40</v>
      </c>
      <c r="E1245" s="6" t="s">
        <v>86</v>
      </c>
      <c r="F1245" s="6">
        <v>2000</v>
      </c>
      <c r="G1245" s="6">
        <f t="shared" si="44"/>
        <v>88000</v>
      </c>
      <c r="H1245" s="1">
        <v>44</v>
      </c>
    </row>
    <row r="1246" spans="1:8" ht="13.15" customHeight="1" x14ac:dyDescent="0.25">
      <c r="A1246" s="6">
        <v>5132</v>
      </c>
      <c r="B1246" s="6" t="s">
        <v>3456</v>
      </c>
      <c r="C1246" s="6" t="s">
        <v>3069</v>
      </c>
      <c r="D1246" s="6" t="s">
        <v>40</v>
      </c>
      <c r="E1246" s="6" t="s">
        <v>86</v>
      </c>
      <c r="F1246" s="6">
        <v>880</v>
      </c>
      <c r="G1246" s="6">
        <f t="shared" si="44"/>
        <v>40480</v>
      </c>
      <c r="H1246" s="1">
        <v>46</v>
      </c>
    </row>
    <row r="1247" spans="1:8" ht="13.15" customHeight="1" x14ac:dyDescent="0.25">
      <c r="A1247" s="6">
        <v>5132</v>
      </c>
      <c r="B1247" s="6" t="s">
        <v>3552</v>
      </c>
      <c r="C1247" s="6" t="s">
        <v>3069</v>
      </c>
      <c r="D1247" s="6" t="s">
        <v>40</v>
      </c>
      <c r="E1247" s="6" t="s">
        <v>86</v>
      </c>
      <c r="F1247" s="6">
        <v>4640</v>
      </c>
      <c r="G1247" s="6">
        <f t="shared" si="44"/>
        <v>88160</v>
      </c>
      <c r="H1247" s="1">
        <v>19</v>
      </c>
    </row>
    <row r="1248" spans="1:8" ht="13.15" customHeight="1" x14ac:dyDescent="0.25">
      <c r="A1248" s="6">
        <v>5132</v>
      </c>
      <c r="B1248" s="6" t="s">
        <v>3553</v>
      </c>
      <c r="C1248" s="6" t="s">
        <v>3069</v>
      </c>
      <c r="D1248" s="6" t="s">
        <v>40</v>
      </c>
      <c r="E1248" s="6" t="s">
        <v>86</v>
      </c>
      <c r="F1248" s="6">
        <v>5400</v>
      </c>
      <c r="G1248" s="6">
        <f t="shared" si="44"/>
        <v>367200</v>
      </c>
      <c r="H1248" s="1">
        <v>68</v>
      </c>
    </row>
    <row r="1249" spans="1:8" ht="13.15" customHeight="1" x14ac:dyDescent="0.25">
      <c r="A1249" s="6">
        <v>5132</v>
      </c>
      <c r="B1249" s="6" t="s">
        <v>3554</v>
      </c>
      <c r="C1249" s="6" t="s">
        <v>3069</v>
      </c>
      <c r="D1249" s="6" t="s">
        <v>40</v>
      </c>
      <c r="E1249" s="6" t="s">
        <v>86</v>
      </c>
      <c r="F1249" s="6">
        <v>3920</v>
      </c>
      <c r="G1249" s="6">
        <f t="shared" si="44"/>
        <v>148960</v>
      </c>
      <c r="H1249" s="1">
        <v>38</v>
      </c>
    </row>
    <row r="1250" spans="1:8" ht="13.15" customHeight="1" x14ac:dyDescent="0.25">
      <c r="A1250" s="6">
        <v>5132</v>
      </c>
      <c r="B1250" s="6" t="s">
        <v>3555</v>
      </c>
      <c r="C1250" s="6" t="s">
        <v>3069</v>
      </c>
      <c r="D1250" s="6" t="s">
        <v>40</v>
      </c>
      <c r="E1250" s="6" t="s">
        <v>86</v>
      </c>
      <c r="F1250" s="6">
        <v>3360</v>
      </c>
      <c r="G1250" s="6">
        <f t="shared" si="44"/>
        <v>107520</v>
      </c>
      <c r="H1250" s="1">
        <v>32</v>
      </c>
    </row>
    <row r="1251" spans="1:8" ht="13.15" customHeight="1" x14ac:dyDescent="0.25">
      <c r="A1251" s="6">
        <v>5132</v>
      </c>
      <c r="B1251" s="6" t="s">
        <v>3556</v>
      </c>
      <c r="C1251" s="6" t="s">
        <v>3069</v>
      </c>
      <c r="D1251" s="6" t="s">
        <v>40</v>
      </c>
      <c r="E1251" s="6" t="s">
        <v>86</v>
      </c>
      <c r="F1251" s="6">
        <v>5400</v>
      </c>
      <c r="G1251" s="6">
        <f t="shared" si="44"/>
        <v>329400</v>
      </c>
      <c r="H1251" s="1">
        <v>61</v>
      </c>
    </row>
    <row r="1252" spans="1:8" ht="13.15" customHeight="1" x14ac:dyDescent="0.25">
      <c r="A1252" s="6">
        <v>5132</v>
      </c>
      <c r="B1252" s="6" t="s">
        <v>3557</v>
      </c>
      <c r="C1252" s="6" t="s">
        <v>3069</v>
      </c>
      <c r="D1252" s="6" t="s">
        <v>40</v>
      </c>
      <c r="E1252" s="6" t="s">
        <v>86</v>
      </c>
      <c r="F1252" s="6">
        <v>6320</v>
      </c>
      <c r="G1252" s="6">
        <f t="shared" si="44"/>
        <v>233840</v>
      </c>
      <c r="H1252" s="1">
        <v>37</v>
      </c>
    </row>
    <row r="1253" spans="1:8" ht="13.15" customHeight="1" x14ac:dyDescent="0.25">
      <c r="A1253" s="6">
        <v>5132</v>
      </c>
      <c r="B1253" s="6" t="s">
        <v>3558</v>
      </c>
      <c r="C1253" s="6" t="s">
        <v>3069</v>
      </c>
      <c r="D1253" s="6" t="s">
        <v>40</v>
      </c>
      <c r="E1253" s="6" t="s">
        <v>86</v>
      </c>
      <c r="F1253" s="6">
        <v>5520</v>
      </c>
      <c r="G1253" s="6">
        <f t="shared" si="44"/>
        <v>176640</v>
      </c>
      <c r="H1253" s="1">
        <v>32</v>
      </c>
    </row>
    <row r="1254" spans="1:8" ht="13.15" customHeight="1" x14ac:dyDescent="0.25">
      <c r="A1254" s="6">
        <v>5132</v>
      </c>
      <c r="B1254" s="6" t="s">
        <v>3559</v>
      </c>
      <c r="C1254" s="6" t="s">
        <v>3069</v>
      </c>
      <c r="D1254" s="6" t="s">
        <v>40</v>
      </c>
      <c r="E1254" s="6" t="s">
        <v>86</v>
      </c>
      <c r="F1254" s="6">
        <v>3920</v>
      </c>
      <c r="G1254" s="6">
        <f t="shared" si="44"/>
        <v>148960</v>
      </c>
      <c r="H1254" s="1">
        <v>38</v>
      </c>
    </row>
    <row r="1255" spans="1:8" ht="13.15" customHeight="1" x14ac:dyDescent="0.25">
      <c r="A1255" s="6">
        <v>5132</v>
      </c>
      <c r="B1255" s="6" t="s">
        <v>3560</v>
      </c>
      <c r="C1255" s="6" t="s">
        <v>3069</v>
      </c>
      <c r="D1255" s="6" t="s">
        <v>40</v>
      </c>
      <c r="E1255" s="6" t="s">
        <v>86</v>
      </c>
      <c r="F1255" s="6">
        <v>4160</v>
      </c>
      <c r="G1255" s="6">
        <f t="shared" si="44"/>
        <v>166400</v>
      </c>
      <c r="H1255" s="1">
        <v>40</v>
      </c>
    </row>
    <row r="1256" spans="1:8" ht="13.15" customHeight="1" x14ac:dyDescent="0.25">
      <c r="A1256" s="6">
        <v>5132</v>
      </c>
      <c r="B1256" s="6" t="s">
        <v>3561</v>
      </c>
      <c r="C1256" s="6" t="s">
        <v>3069</v>
      </c>
      <c r="D1256" s="6" t="s">
        <v>40</v>
      </c>
      <c r="E1256" s="6" t="s">
        <v>86</v>
      </c>
      <c r="F1256" s="6">
        <v>5840</v>
      </c>
      <c r="G1256" s="6">
        <f t="shared" si="44"/>
        <v>239440</v>
      </c>
      <c r="H1256" s="1">
        <v>41</v>
      </c>
    </row>
    <row r="1257" spans="1:8" ht="13.15" customHeight="1" x14ac:dyDescent="0.25">
      <c r="A1257" s="6">
        <v>5132</v>
      </c>
      <c r="B1257" s="6" t="s">
        <v>3562</v>
      </c>
      <c r="C1257" s="6" t="s">
        <v>3069</v>
      </c>
      <c r="D1257" s="6" t="s">
        <v>40</v>
      </c>
      <c r="E1257" s="6" t="s">
        <v>86</v>
      </c>
      <c r="F1257" s="6">
        <v>3840</v>
      </c>
      <c r="G1257" s="6">
        <f t="shared" si="44"/>
        <v>157440</v>
      </c>
      <c r="H1257" s="1">
        <v>41</v>
      </c>
    </row>
    <row r="1258" spans="1:8" ht="13.15" customHeight="1" x14ac:dyDescent="0.25">
      <c r="A1258" s="6">
        <v>5132</v>
      </c>
      <c r="B1258" s="6" t="s">
        <v>3563</v>
      </c>
      <c r="C1258" s="6" t="s">
        <v>3069</v>
      </c>
      <c r="D1258" s="6" t="s">
        <v>40</v>
      </c>
      <c r="E1258" s="6" t="s">
        <v>86</v>
      </c>
      <c r="F1258" s="6">
        <v>2320</v>
      </c>
      <c r="G1258" s="6">
        <f t="shared" si="44"/>
        <v>109040</v>
      </c>
      <c r="H1258" s="1">
        <v>47</v>
      </c>
    </row>
    <row r="1259" spans="1:8" ht="13.15" customHeight="1" x14ac:dyDescent="0.25">
      <c r="A1259" s="6">
        <v>5132</v>
      </c>
      <c r="B1259" s="6" t="s">
        <v>3564</v>
      </c>
      <c r="C1259" s="6" t="s">
        <v>3069</v>
      </c>
      <c r="D1259" s="6" t="s">
        <v>40</v>
      </c>
      <c r="E1259" s="6" t="s">
        <v>86</v>
      </c>
      <c r="F1259" s="6">
        <v>4160</v>
      </c>
      <c r="G1259" s="6">
        <f t="shared" si="44"/>
        <v>199680</v>
      </c>
      <c r="H1259" s="1">
        <v>48</v>
      </c>
    </row>
    <row r="1260" spans="1:8" ht="13.15" customHeight="1" x14ac:dyDescent="0.25">
      <c r="A1260" s="6">
        <v>5132</v>
      </c>
      <c r="B1260" s="6" t="s">
        <v>3565</v>
      </c>
      <c r="C1260" s="6" t="s">
        <v>3069</v>
      </c>
      <c r="D1260" s="6" t="s">
        <v>40</v>
      </c>
      <c r="E1260" s="6" t="s">
        <v>86</v>
      </c>
      <c r="F1260" s="6">
        <v>3920</v>
      </c>
      <c r="G1260" s="6">
        <f t="shared" si="44"/>
        <v>172480</v>
      </c>
      <c r="H1260" s="1">
        <v>44</v>
      </c>
    </row>
    <row r="1261" spans="1:8" ht="13.15" customHeight="1" x14ac:dyDescent="0.25">
      <c r="A1261" s="6">
        <v>5132</v>
      </c>
      <c r="B1261" s="6" t="s">
        <v>3566</v>
      </c>
      <c r="C1261" s="6" t="s">
        <v>3069</v>
      </c>
      <c r="D1261" s="6" t="s">
        <v>40</v>
      </c>
      <c r="E1261" s="6" t="s">
        <v>86</v>
      </c>
      <c r="F1261" s="6">
        <v>4640</v>
      </c>
      <c r="G1261" s="6">
        <f t="shared" si="44"/>
        <v>120640</v>
      </c>
      <c r="H1261" s="1">
        <v>26</v>
      </c>
    </row>
    <row r="1262" spans="1:8" ht="13.15" customHeight="1" x14ac:dyDescent="0.25">
      <c r="A1262" s="6">
        <v>5132</v>
      </c>
      <c r="B1262" s="6" t="s">
        <v>3567</v>
      </c>
      <c r="C1262" s="6" t="s">
        <v>3069</v>
      </c>
      <c r="D1262" s="6" t="s">
        <v>40</v>
      </c>
      <c r="E1262" s="6" t="s">
        <v>86</v>
      </c>
      <c r="F1262" s="6">
        <v>3840</v>
      </c>
      <c r="G1262" s="6">
        <f t="shared" si="44"/>
        <v>172800</v>
      </c>
      <c r="H1262" s="1">
        <v>45</v>
      </c>
    </row>
    <row r="1263" spans="1:8" ht="13.15" customHeight="1" x14ac:dyDescent="0.25">
      <c r="A1263" s="6">
        <v>5132</v>
      </c>
      <c r="B1263" s="6" t="s">
        <v>3568</v>
      </c>
      <c r="C1263" s="6" t="s">
        <v>3069</v>
      </c>
      <c r="D1263" s="6" t="s">
        <v>40</v>
      </c>
      <c r="E1263" s="6" t="s">
        <v>86</v>
      </c>
      <c r="F1263" s="6">
        <v>3440</v>
      </c>
      <c r="G1263" s="6">
        <f t="shared" si="44"/>
        <v>189200</v>
      </c>
      <c r="H1263" s="1">
        <v>55</v>
      </c>
    </row>
    <row r="1264" spans="1:8" ht="13.15" customHeight="1" x14ac:dyDescent="0.25">
      <c r="A1264" s="6">
        <v>5132</v>
      </c>
      <c r="B1264" s="6" t="s">
        <v>3569</v>
      </c>
      <c r="C1264" s="6" t="s">
        <v>3069</v>
      </c>
      <c r="D1264" s="6" t="s">
        <v>40</v>
      </c>
      <c r="E1264" s="6" t="s">
        <v>86</v>
      </c>
      <c r="F1264" s="6">
        <v>3360</v>
      </c>
      <c r="G1264" s="6">
        <f t="shared" si="44"/>
        <v>120960</v>
      </c>
      <c r="H1264" s="1">
        <v>36</v>
      </c>
    </row>
    <row r="1265" spans="1:8" ht="13.15" customHeight="1" x14ac:dyDescent="0.25">
      <c r="A1265" s="6">
        <v>5132</v>
      </c>
      <c r="B1265" s="6" t="s">
        <v>3570</v>
      </c>
      <c r="C1265" s="6" t="s">
        <v>3069</v>
      </c>
      <c r="D1265" s="6" t="s">
        <v>40</v>
      </c>
      <c r="E1265" s="6" t="s">
        <v>86</v>
      </c>
      <c r="F1265" s="6">
        <v>2000</v>
      </c>
      <c r="G1265" s="6">
        <f t="shared" si="44"/>
        <v>30000</v>
      </c>
      <c r="H1265" s="1">
        <v>15</v>
      </c>
    </row>
    <row r="1266" spans="1:8" ht="13.15" customHeight="1" x14ac:dyDescent="0.25">
      <c r="A1266" s="6">
        <v>5132</v>
      </c>
      <c r="B1266" s="6" t="s">
        <v>3571</v>
      </c>
      <c r="C1266" s="6" t="s">
        <v>3069</v>
      </c>
      <c r="D1266" s="6" t="s">
        <v>40</v>
      </c>
      <c r="E1266" s="6" t="s">
        <v>86</v>
      </c>
      <c r="F1266" s="6">
        <v>3280</v>
      </c>
      <c r="G1266" s="6">
        <f t="shared" si="44"/>
        <v>150880</v>
      </c>
      <c r="H1266" s="1">
        <v>46</v>
      </c>
    </row>
    <row r="1267" spans="1:8" ht="13.15" customHeight="1" x14ac:dyDescent="0.25">
      <c r="A1267" s="6">
        <v>5132</v>
      </c>
      <c r="B1267" s="6" t="s">
        <v>3572</v>
      </c>
      <c r="C1267" s="6" t="s">
        <v>3069</v>
      </c>
      <c r="D1267" s="6" t="s">
        <v>40</v>
      </c>
      <c r="E1267" s="6" t="s">
        <v>86</v>
      </c>
      <c r="F1267" s="6">
        <v>4640</v>
      </c>
      <c r="G1267" s="6">
        <f t="shared" si="44"/>
        <v>185600</v>
      </c>
      <c r="H1267" s="1">
        <v>40</v>
      </c>
    </row>
    <row r="1268" spans="1:8" ht="13.15" customHeight="1" x14ac:dyDescent="0.25">
      <c r="A1268" s="6">
        <v>5132</v>
      </c>
      <c r="B1268" s="6" t="s">
        <v>3573</v>
      </c>
      <c r="C1268" s="6" t="s">
        <v>3069</v>
      </c>
      <c r="D1268" s="6" t="s">
        <v>40</v>
      </c>
      <c r="E1268" s="6" t="s">
        <v>86</v>
      </c>
      <c r="F1268" s="6">
        <v>6240</v>
      </c>
      <c r="G1268" s="6">
        <f t="shared" si="44"/>
        <v>137280</v>
      </c>
      <c r="H1268" s="1">
        <v>22</v>
      </c>
    </row>
    <row r="1269" spans="1:8" ht="13.15" customHeight="1" x14ac:dyDescent="0.25">
      <c r="A1269" s="6">
        <v>5132</v>
      </c>
      <c r="B1269" s="6" t="s">
        <v>3574</v>
      </c>
      <c r="C1269" s="6" t="s">
        <v>3069</v>
      </c>
      <c r="D1269" s="6" t="s">
        <v>40</v>
      </c>
      <c r="E1269" s="6" t="s">
        <v>86</v>
      </c>
      <c r="F1269" s="6">
        <v>3520</v>
      </c>
      <c r="G1269" s="6">
        <f t="shared" si="44"/>
        <v>66880</v>
      </c>
      <c r="H1269" s="1">
        <v>19</v>
      </c>
    </row>
    <row r="1270" spans="1:8" ht="13.15" customHeight="1" x14ac:dyDescent="0.25">
      <c r="A1270" s="6">
        <v>5132</v>
      </c>
      <c r="B1270" s="6" t="s">
        <v>3575</v>
      </c>
      <c r="C1270" s="6" t="s">
        <v>3069</v>
      </c>
      <c r="D1270" s="6" t="s">
        <v>40</v>
      </c>
      <c r="E1270" s="6" t="s">
        <v>86</v>
      </c>
      <c r="F1270" s="6">
        <v>2160</v>
      </c>
      <c r="G1270" s="6">
        <f t="shared" si="44"/>
        <v>75600</v>
      </c>
      <c r="H1270" s="1">
        <v>35</v>
      </c>
    </row>
    <row r="1271" spans="1:8" ht="13.15" customHeight="1" x14ac:dyDescent="0.25">
      <c r="A1271" s="6">
        <v>5132</v>
      </c>
      <c r="B1271" s="6" t="s">
        <v>3576</v>
      </c>
      <c r="C1271" s="6" t="s">
        <v>3069</v>
      </c>
      <c r="D1271" s="6" t="s">
        <v>40</v>
      </c>
      <c r="E1271" s="6" t="s">
        <v>86</v>
      </c>
      <c r="F1271" s="6">
        <v>5840</v>
      </c>
      <c r="G1271" s="6">
        <f t="shared" si="44"/>
        <v>216080</v>
      </c>
      <c r="H1271" s="1">
        <v>37</v>
      </c>
    </row>
    <row r="1272" spans="1:8" ht="13.15" customHeight="1" x14ac:dyDescent="0.25">
      <c r="A1272" s="6">
        <v>5132</v>
      </c>
      <c r="B1272" s="6" t="s">
        <v>3577</v>
      </c>
      <c r="C1272" s="6" t="s">
        <v>3069</v>
      </c>
      <c r="D1272" s="6" t="s">
        <v>40</v>
      </c>
      <c r="E1272" s="6" t="s">
        <v>86</v>
      </c>
      <c r="F1272" s="6">
        <v>3680</v>
      </c>
      <c r="G1272" s="6">
        <f t="shared" si="44"/>
        <v>231840</v>
      </c>
      <c r="H1272" s="1">
        <v>63</v>
      </c>
    </row>
    <row r="1273" spans="1:8" ht="13.15" customHeight="1" x14ac:dyDescent="0.25">
      <c r="A1273" s="6">
        <v>5132</v>
      </c>
      <c r="B1273" s="6" t="s">
        <v>3578</v>
      </c>
      <c r="C1273" s="6" t="s">
        <v>3069</v>
      </c>
      <c r="D1273" s="6" t="s">
        <v>40</v>
      </c>
      <c r="E1273" s="6" t="s">
        <v>86</v>
      </c>
      <c r="F1273" s="6">
        <v>3120</v>
      </c>
      <c r="G1273" s="6">
        <f t="shared" si="44"/>
        <v>143520</v>
      </c>
      <c r="H1273" s="1">
        <v>46</v>
      </c>
    </row>
    <row r="1274" spans="1:8" ht="13.15" customHeight="1" x14ac:dyDescent="0.25">
      <c r="A1274" s="6">
        <v>5132</v>
      </c>
      <c r="B1274" s="6" t="s">
        <v>3730</v>
      </c>
      <c r="C1274" s="6" t="s">
        <v>3069</v>
      </c>
      <c r="D1274" s="6" t="s">
        <v>40</v>
      </c>
      <c r="E1274" s="6" t="s">
        <v>86</v>
      </c>
      <c r="F1274" s="6">
        <v>2510</v>
      </c>
      <c r="G1274" s="6">
        <f t="shared" si="44"/>
        <v>120480</v>
      </c>
      <c r="H1274" s="1">
        <v>48</v>
      </c>
    </row>
    <row r="1275" spans="1:8" ht="13.15" customHeight="1" x14ac:dyDescent="0.25">
      <c r="A1275" s="6">
        <v>5132</v>
      </c>
      <c r="B1275" s="6" t="s">
        <v>3731</v>
      </c>
      <c r="C1275" s="6" t="s">
        <v>3069</v>
      </c>
      <c r="D1275" s="6" t="s">
        <v>40</v>
      </c>
      <c r="E1275" s="6" t="s">
        <v>86</v>
      </c>
      <c r="F1275" s="6">
        <v>2430</v>
      </c>
      <c r="G1275" s="6">
        <f t="shared" si="44"/>
        <v>72900</v>
      </c>
      <c r="H1275" s="1">
        <v>30</v>
      </c>
    </row>
    <row r="1276" spans="1:8" ht="13.15" customHeight="1" x14ac:dyDescent="0.25">
      <c r="A1276" s="6">
        <v>5132</v>
      </c>
      <c r="B1276" s="6" t="s">
        <v>3732</v>
      </c>
      <c r="C1276" s="6" t="s">
        <v>3069</v>
      </c>
      <c r="D1276" s="6" t="s">
        <v>40</v>
      </c>
      <c r="E1276" s="6" t="s">
        <v>86</v>
      </c>
      <c r="F1276" s="6">
        <v>5240</v>
      </c>
      <c r="G1276" s="6">
        <f t="shared" si="44"/>
        <v>225320</v>
      </c>
      <c r="H1276" s="1">
        <v>43</v>
      </c>
    </row>
    <row r="1277" spans="1:8" ht="13.15" customHeight="1" x14ac:dyDescent="0.25">
      <c r="A1277" s="6">
        <v>5132</v>
      </c>
      <c r="B1277" s="6" t="s">
        <v>3733</v>
      </c>
      <c r="C1277" s="6" t="s">
        <v>3069</v>
      </c>
      <c r="D1277" s="6" t="s">
        <v>40</v>
      </c>
      <c r="E1277" s="6" t="s">
        <v>86</v>
      </c>
      <c r="F1277" s="6">
        <v>2130</v>
      </c>
      <c r="G1277" s="6">
        <f t="shared" si="44"/>
        <v>117150</v>
      </c>
      <c r="H1277" s="1">
        <v>55</v>
      </c>
    </row>
    <row r="1278" spans="1:8" ht="13.15" customHeight="1" x14ac:dyDescent="0.25">
      <c r="A1278" s="6">
        <v>5132</v>
      </c>
      <c r="B1278" s="6" t="s">
        <v>3734</v>
      </c>
      <c r="C1278" s="6" t="s">
        <v>3069</v>
      </c>
      <c r="D1278" s="6" t="s">
        <v>40</v>
      </c>
      <c r="E1278" s="6" t="s">
        <v>86</v>
      </c>
      <c r="F1278" s="6">
        <v>3340</v>
      </c>
      <c r="G1278" s="6">
        <f t="shared" si="44"/>
        <v>193720</v>
      </c>
      <c r="H1278" s="1">
        <v>58</v>
      </c>
    </row>
    <row r="1279" spans="1:8" ht="13.15" customHeight="1" x14ac:dyDescent="0.25">
      <c r="A1279" s="6">
        <v>5132</v>
      </c>
      <c r="B1279" s="6" t="s">
        <v>3735</v>
      </c>
      <c r="C1279" s="6" t="s">
        <v>3069</v>
      </c>
      <c r="D1279" s="6" t="s">
        <v>40</v>
      </c>
      <c r="E1279" s="6" t="s">
        <v>86</v>
      </c>
      <c r="F1279" s="6">
        <v>3720</v>
      </c>
      <c r="G1279" s="6">
        <f t="shared" si="44"/>
        <v>178560</v>
      </c>
      <c r="H1279" s="1">
        <v>48</v>
      </c>
    </row>
    <row r="1280" spans="1:8" ht="13.15" customHeight="1" x14ac:dyDescent="0.25">
      <c r="A1280" s="6">
        <v>5132</v>
      </c>
      <c r="B1280" s="6" t="s">
        <v>3736</v>
      </c>
      <c r="C1280" s="6" t="s">
        <v>3069</v>
      </c>
      <c r="D1280" s="6" t="s">
        <v>40</v>
      </c>
      <c r="E1280" s="6" t="s">
        <v>86</v>
      </c>
      <c r="F1280" s="6">
        <v>1140</v>
      </c>
      <c r="G1280" s="6">
        <f t="shared" si="44"/>
        <v>35340</v>
      </c>
      <c r="H1280" s="1">
        <v>31</v>
      </c>
    </row>
    <row r="1281" spans="1:8" ht="13.15" customHeight="1" x14ac:dyDescent="0.25">
      <c r="A1281" s="6">
        <v>5132</v>
      </c>
      <c r="B1281" s="6" t="s">
        <v>3737</v>
      </c>
      <c r="C1281" s="6" t="s">
        <v>3069</v>
      </c>
      <c r="D1281" s="6" t="s">
        <v>40</v>
      </c>
      <c r="E1281" s="6" t="s">
        <v>86</v>
      </c>
      <c r="F1281" s="6">
        <v>2970</v>
      </c>
      <c r="G1281" s="6">
        <f t="shared" si="44"/>
        <v>184140</v>
      </c>
      <c r="H1281" s="1">
        <v>62</v>
      </c>
    </row>
    <row r="1282" spans="1:8" ht="13.15" customHeight="1" x14ac:dyDescent="0.25">
      <c r="A1282" s="6">
        <v>5132</v>
      </c>
      <c r="B1282" s="6" t="s">
        <v>3738</v>
      </c>
      <c r="C1282" s="6" t="s">
        <v>3069</v>
      </c>
      <c r="D1282" s="6" t="s">
        <v>40</v>
      </c>
      <c r="E1282" s="6" t="s">
        <v>86</v>
      </c>
      <c r="F1282" s="6">
        <v>7520</v>
      </c>
      <c r="G1282" s="6">
        <f t="shared" si="44"/>
        <v>315840</v>
      </c>
      <c r="H1282" s="1">
        <v>42</v>
      </c>
    </row>
    <row r="1283" spans="1:8" ht="13.15" customHeight="1" x14ac:dyDescent="0.25">
      <c r="A1283" s="6">
        <v>5132</v>
      </c>
      <c r="B1283" s="6" t="s">
        <v>3739</v>
      </c>
      <c r="C1283" s="6" t="s">
        <v>3069</v>
      </c>
      <c r="D1283" s="6" t="s">
        <v>40</v>
      </c>
      <c r="E1283" s="6" t="s">
        <v>86</v>
      </c>
      <c r="F1283" s="6">
        <v>2660</v>
      </c>
      <c r="G1283" s="6">
        <f t="shared" si="44"/>
        <v>106400</v>
      </c>
      <c r="H1283" s="1">
        <v>40</v>
      </c>
    </row>
    <row r="1284" spans="1:8" ht="13.15" customHeight="1" x14ac:dyDescent="0.25">
      <c r="A1284" s="6">
        <v>5132</v>
      </c>
      <c r="B1284" s="6" t="s">
        <v>3740</v>
      </c>
      <c r="C1284" s="6" t="s">
        <v>3069</v>
      </c>
      <c r="D1284" s="6" t="s">
        <v>40</v>
      </c>
      <c r="E1284" s="6" t="s">
        <v>86</v>
      </c>
      <c r="F1284" s="6">
        <v>1900</v>
      </c>
      <c r="G1284" s="6">
        <f t="shared" si="44"/>
        <v>49400</v>
      </c>
      <c r="H1284" s="1">
        <v>26</v>
      </c>
    </row>
    <row r="1285" spans="1:8" ht="13.15" customHeight="1" x14ac:dyDescent="0.25">
      <c r="A1285" s="6">
        <v>5132</v>
      </c>
      <c r="B1285" s="6" t="s">
        <v>3741</v>
      </c>
      <c r="C1285" s="6" t="s">
        <v>3069</v>
      </c>
      <c r="D1285" s="6" t="s">
        <v>40</v>
      </c>
      <c r="E1285" s="6" t="s">
        <v>86</v>
      </c>
      <c r="F1285" s="6">
        <v>2510</v>
      </c>
      <c r="G1285" s="6">
        <f t="shared" si="44"/>
        <v>97890</v>
      </c>
      <c r="H1285" s="1">
        <v>39</v>
      </c>
    </row>
    <row r="1286" spans="1:8" ht="13.15" customHeight="1" x14ac:dyDescent="0.25">
      <c r="A1286" s="6">
        <v>5132</v>
      </c>
      <c r="B1286" s="6" t="s">
        <v>3742</v>
      </c>
      <c r="C1286" s="6" t="s">
        <v>3069</v>
      </c>
      <c r="D1286" s="6" t="s">
        <v>40</v>
      </c>
      <c r="E1286" s="6" t="s">
        <v>86</v>
      </c>
      <c r="F1286" s="6">
        <v>680</v>
      </c>
      <c r="G1286" s="6">
        <f t="shared" si="44"/>
        <v>39440</v>
      </c>
      <c r="H1286" s="1">
        <v>58</v>
      </c>
    </row>
    <row r="1287" spans="1:8" ht="13.15" customHeight="1" x14ac:dyDescent="0.25">
      <c r="A1287" s="6">
        <v>5132</v>
      </c>
      <c r="B1287" s="6" t="s">
        <v>3743</v>
      </c>
      <c r="C1287" s="6" t="s">
        <v>3069</v>
      </c>
      <c r="D1287" s="6" t="s">
        <v>40</v>
      </c>
      <c r="E1287" s="6" t="s">
        <v>86</v>
      </c>
      <c r="F1287" s="6">
        <v>680</v>
      </c>
      <c r="G1287" s="6">
        <f t="shared" si="44"/>
        <v>36720</v>
      </c>
      <c r="H1287" s="1">
        <v>54</v>
      </c>
    </row>
    <row r="1288" spans="1:8" ht="13.15" customHeight="1" x14ac:dyDescent="0.25">
      <c r="A1288" s="6">
        <v>5132</v>
      </c>
      <c r="B1288" s="6" t="s">
        <v>3744</v>
      </c>
      <c r="C1288" s="6" t="s">
        <v>3069</v>
      </c>
      <c r="D1288" s="6" t="s">
        <v>40</v>
      </c>
      <c r="E1288" s="6" t="s">
        <v>86</v>
      </c>
      <c r="F1288" s="6">
        <v>2970</v>
      </c>
      <c r="G1288" s="6">
        <f t="shared" si="44"/>
        <v>184140</v>
      </c>
      <c r="H1288" s="1">
        <v>62</v>
      </c>
    </row>
    <row r="1289" spans="1:8" ht="13.15" customHeight="1" x14ac:dyDescent="0.25">
      <c r="A1289" s="6">
        <v>5132</v>
      </c>
      <c r="B1289" s="6" t="s">
        <v>3745</v>
      </c>
      <c r="C1289" s="6" t="s">
        <v>3069</v>
      </c>
      <c r="D1289" s="6" t="s">
        <v>40</v>
      </c>
      <c r="E1289" s="6" t="s">
        <v>86</v>
      </c>
      <c r="F1289" s="6">
        <v>2510</v>
      </c>
      <c r="G1289" s="6">
        <f t="shared" si="44"/>
        <v>115460</v>
      </c>
      <c r="H1289" s="1">
        <v>46</v>
      </c>
    </row>
    <row r="1290" spans="1:8" ht="13.15" customHeight="1" x14ac:dyDescent="0.25">
      <c r="A1290" s="6">
        <v>5132</v>
      </c>
      <c r="B1290" s="6" t="s">
        <v>3746</v>
      </c>
      <c r="C1290" s="6" t="s">
        <v>3069</v>
      </c>
      <c r="D1290" s="6" t="s">
        <v>40</v>
      </c>
      <c r="E1290" s="6" t="s">
        <v>86</v>
      </c>
      <c r="F1290" s="6">
        <v>4490</v>
      </c>
      <c r="G1290" s="6">
        <f t="shared" si="44"/>
        <v>260420</v>
      </c>
      <c r="H1290" s="1">
        <v>58</v>
      </c>
    </row>
    <row r="1291" spans="1:8" ht="13.15" customHeight="1" x14ac:dyDescent="0.25">
      <c r="A1291" s="6">
        <v>5132</v>
      </c>
      <c r="B1291" s="6" t="s">
        <v>3747</v>
      </c>
      <c r="C1291" s="6" t="s">
        <v>3069</v>
      </c>
      <c r="D1291" s="6" t="s">
        <v>40</v>
      </c>
      <c r="E1291" s="6" t="s">
        <v>86</v>
      </c>
      <c r="F1291" s="6">
        <v>2970</v>
      </c>
      <c r="G1291" s="6">
        <f t="shared" si="44"/>
        <v>178200</v>
      </c>
      <c r="H1291" s="1">
        <v>60</v>
      </c>
    </row>
    <row r="1292" spans="1:8" ht="13.15" customHeight="1" x14ac:dyDescent="0.25">
      <c r="A1292" s="6">
        <v>5132</v>
      </c>
      <c r="B1292" s="6" t="s">
        <v>3748</v>
      </c>
      <c r="C1292" s="6" t="s">
        <v>3069</v>
      </c>
      <c r="D1292" s="6" t="s">
        <v>40</v>
      </c>
      <c r="E1292" s="6" t="s">
        <v>86</v>
      </c>
      <c r="F1292" s="6">
        <v>2200</v>
      </c>
      <c r="G1292" s="6">
        <f t="shared" si="44"/>
        <v>68200</v>
      </c>
      <c r="H1292" s="1">
        <v>31</v>
      </c>
    </row>
    <row r="1293" spans="1:8" ht="13.15" customHeight="1" x14ac:dyDescent="0.25">
      <c r="A1293" s="6">
        <v>5132</v>
      </c>
      <c r="B1293" s="6" t="s">
        <v>3749</v>
      </c>
      <c r="C1293" s="6" t="s">
        <v>3069</v>
      </c>
      <c r="D1293" s="6" t="s">
        <v>40</v>
      </c>
      <c r="E1293" s="6" t="s">
        <v>86</v>
      </c>
      <c r="F1293" s="6">
        <v>4180</v>
      </c>
      <c r="G1293" s="6">
        <f t="shared" si="44"/>
        <v>108680</v>
      </c>
      <c r="H1293" s="1">
        <v>26</v>
      </c>
    </row>
    <row r="1294" spans="1:8" ht="13.15" customHeight="1" x14ac:dyDescent="0.25">
      <c r="A1294" s="6">
        <v>5132</v>
      </c>
      <c r="B1294" s="6" t="s">
        <v>3750</v>
      </c>
      <c r="C1294" s="6" t="s">
        <v>3069</v>
      </c>
      <c r="D1294" s="6" t="s">
        <v>40</v>
      </c>
      <c r="E1294" s="6" t="s">
        <v>86</v>
      </c>
      <c r="F1294" s="6">
        <v>2660</v>
      </c>
      <c r="G1294" s="6">
        <f t="shared" si="44"/>
        <v>82460</v>
      </c>
      <c r="H1294" s="1">
        <v>31</v>
      </c>
    </row>
    <row r="1295" spans="1:8" ht="13.15" customHeight="1" x14ac:dyDescent="0.25">
      <c r="A1295" s="6">
        <v>5132</v>
      </c>
      <c r="B1295" s="6" t="s">
        <v>3751</v>
      </c>
      <c r="C1295" s="6" t="s">
        <v>3069</v>
      </c>
      <c r="D1295" s="6" t="s">
        <v>40</v>
      </c>
      <c r="E1295" s="6" t="s">
        <v>86</v>
      </c>
      <c r="F1295" s="6">
        <v>3340</v>
      </c>
      <c r="G1295" s="6">
        <f t="shared" si="44"/>
        <v>160320</v>
      </c>
      <c r="H1295" s="1">
        <v>48</v>
      </c>
    </row>
    <row r="1296" spans="1:8" ht="13.15" customHeight="1" x14ac:dyDescent="0.25">
      <c r="A1296" s="6">
        <v>5132</v>
      </c>
      <c r="B1296" s="6" t="s">
        <v>3752</v>
      </c>
      <c r="C1296" s="6" t="s">
        <v>3069</v>
      </c>
      <c r="D1296" s="6" t="s">
        <v>40</v>
      </c>
      <c r="E1296" s="6" t="s">
        <v>86</v>
      </c>
      <c r="F1296" s="6">
        <v>900</v>
      </c>
      <c r="G1296" s="6">
        <f t="shared" si="44"/>
        <v>41400</v>
      </c>
      <c r="H1296" s="1">
        <v>46</v>
      </c>
    </row>
    <row r="1297" spans="1:8" ht="13.15" customHeight="1" x14ac:dyDescent="0.25">
      <c r="A1297" s="6">
        <v>5132</v>
      </c>
      <c r="B1297" s="6" t="s">
        <v>3753</v>
      </c>
      <c r="C1297" s="6" t="s">
        <v>3069</v>
      </c>
      <c r="D1297" s="6" t="s">
        <v>40</v>
      </c>
      <c r="E1297" s="6" t="s">
        <v>86</v>
      </c>
      <c r="F1297" s="6">
        <v>15120</v>
      </c>
      <c r="G1297" s="6">
        <f t="shared" si="44"/>
        <v>529200</v>
      </c>
      <c r="H1297" s="1">
        <v>35</v>
      </c>
    </row>
    <row r="1298" spans="1:8" ht="13.15" customHeight="1" x14ac:dyDescent="0.25">
      <c r="A1298" s="6">
        <v>5132</v>
      </c>
      <c r="B1298" s="6" t="s">
        <v>3754</v>
      </c>
      <c r="C1298" s="6" t="s">
        <v>3069</v>
      </c>
      <c r="D1298" s="6" t="s">
        <v>40</v>
      </c>
      <c r="E1298" s="6" t="s">
        <v>86</v>
      </c>
      <c r="F1298" s="6">
        <v>3340</v>
      </c>
      <c r="G1298" s="6">
        <f t="shared" si="44"/>
        <v>120240</v>
      </c>
      <c r="H1298" s="1">
        <v>36</v>
      </c>
    </row>
    <row r="1299" spans="1:8" ht="13.15" customHeight="1" x14ac:dyDescent="0.25">
      <c r="A1299" s="6">
        <v>5132</v>
      </c>
      <c r="B1299" s="6" t="s">
        <v>3755</v>
      </c>
      <c r="C1299" s="6" t="s">
        <v>3069</v>
      </c>
      <c r="D1299" s="6" t="s">
        <v>40</v>
      </c>
      <c r="E1299" s="6" t="s">
        <v>86</v>
      </c>
      <c r="F1299" s="6">
        <v>3800</v>
      </c>
      <c r="G1299" s="6">
        <f t="shared" si="44"/>
        <v>209000</v>
      </c>
      <c r="H1299" s="1">
        <v>55</v>
      </c>
    </row>
    <row r="1300" spans="1:8" ht="13.15" customHeight="1" x14ac:dyDescent="0.25">
      <c r="A1300" s="6">
        <v>5132</v>
      </c>
      <c r="B1300" s="6" t="s">
        <v>3756</v>
      </c>
      <c r="C1300" s="6" t="s">
        <v>3069</v>
      </c>
      <c r="D1300" s="6" t="s">
        <v>40</v>
      </c>
      <c r="E1300" s="6" t="s">
        <v>86</v>
      </c>
      <c r="F1300" s="6">
        <v>1520</v>
      </c>
      <c r="G1300" s="6">
        <f t="shared" si="44"/>
        <v>59280</v>
      </c>
      <c r="H1300" s="1">
        <v>39</v>
      </c>
    </row>
    <row r="1301" spans="1:8" ht="13.15" customHeight="1" x14ac:dyDescent="0.25">
      <c r="A1301" s="6">
        <v>5132</v>
      </c>
      <c r="B1301" s="6" t="s">
        <v>3757</v>
      </c>
      <c r="C1301" s="6" t="s">
        <v>3069</v>
      </c>
      <c r="D1301" s="6" t="s">
        <v>40</v>
      </c>
      <c r="E1301" s="6" t="s">
        <v>86</v>
      </c>
      <c r="F1301" s="6">
        <v>1900</v>
      </c>
      <c r="G1301" s="6">
        <f t="shared" si="44"/>
        <v>68400</v>
      </c>
      <c r="H1301" s="1">
        <v>36</v>
      </c>
    </row>
    <row r="1302" spans="1:8" ht="13.15" customHeight="1" x14ac:dyDescent="0.25">
      <c r="A1302" s="6">
        <v>5132</v>
      </c>
      <c r="B1302" s="6" t="s">
        <v>3758</v>
      </c>
      <c r="C1302" s="6" t="s">
        <v>3069</v>
      </c>
      <c r="D1302" s="6" t="s">
        <v>40</v>
      </c>
      <c r="E1302" s="6" t="s">
        <v>86</v>
      </c>
      <c r="F1302" s="6">
        <v>2130</v>
      </c>
      <c r="G1302" s="6">
        <f t="shared" si="44"/>
        <v>106500</v>
      </c>
      <c r="H1302" s="1">
        <v>50</v>
      </c>
    </row>
    <row r="1303" spans="1:8" ht="13.15" customHeight="1" x14ac:dyDescent="0.25">
      <c r="A1303" s="6">
        <v>5132</v>
      </c>
      <c r="B1303" s="6" t="s">
        <v>3759</v>
      </c>
      <c r="C1303" s="6" t="s">
        <v>3069</v>
      </c>
      <c r="D1303" s="6" t="s">
        <v>40</v>
      </c>
      <c r="E1303" s="6" t="s">
        <v>86</v>
      </c>
      <c r="F1303" s="6">
        <v>1900</v>
      </c>
      <c r="G1303" s="6">
        <f t="shared" si="44"/>
        <v>68400</v>
      </c>
      <c r="H1303" s="1">
        <v>36</v>
      </c>
    </row>
    <row r="1304" spans="1:8" ht="13.15" customHeight="1" x14ac:dyDescent="0.25">
      <c r="A1304" s="6">
        <v>5132</v>
      </c>
      <c r="B1304" s="6" t="s">
        <v>3760</v>
      </c>
      <c r="C1304" s="6" t="s">
        <v>3069</v>
      </c>
      <c r="D1304" s="6" t="s">
        <v>40</v>
      </c>
      <c r="E1304" s="6" t="s">
        <v>86</v>
      </c>
      <c r="F1304" s="6">
        <v>2970</v>
      </c>
      <c r="G1304" s="6">
        <f t="shared" si="44"/>
        <v>184140</v>
      </c>
      <c r="H1304" s="1">
        <v>62</v>
      </c>
    </row>
    <row r="1305" spans="1:8" ht="13.15" customHeight="1" x14ac:dyDescent="0.25">
      <c r="A1305" s="6">
        <v>5132</v>
      </c>
      <c r="B1305" s="6" t="s">
        <v>3761</v>
      </c>
      <c r="C1305" s="6" t="s">
        <v>3069</v>
      </c>
      <c r="D1305" s="6" t="s">
        <v>40</v>
      </c>
      <c r="E1305" s="6" t="s">
        <v>86</v>
      </c>
      <c r="F1305" s="6">
        <v>2970</v>
      </c>
      <c r="G1305" s="6">
        <f t="shared" si="44"/>
        <v>163350</v>
      </c>
      <c r="H1305" s="1">
        <v>55</v>
      </c>
    </row>
    <row r="1306" spans="1:8" ht="13.15" customHeight="1" x14ac:dyDescent="0.25">
      <c r="A1306" s="6">
        <v>5132</v>
      </c>
      <c r="B1306" s="6" t="s">
        <v>3762</v>
      </c>
      <c r="C1306" s="6" t="s">
        <v>3069</v>
      </c>
      <c r="D1306" s="6" t="s">
        <v>40</v>
      </c>
      <c r="E1306" s="6" t="s">
        <v>86</v>
      </c>
      <c r="F1306" s="6">
        <v>3720</v>
      </c>
      <c r="G1306" s="6">
        <f t="shared" si="44"/>
        <v>145080</v>
      </c>
      <c r="H1306" s="1">
        <v>39</v>
      </c>
    </row>
    <row r="1307" spans="1:8" ht="13.15" customHeight="1" x14ac:dyDescent="0.25">
      <c r="A1307" s="6">
        <v>5132</v>
      </c>
      <c r="B1307" s="6" t="s">
        <v>3763</v>
      </c>
      <c r="C1307" s="6" t="s">
        <v>3069</v>
      </c>
      <c r="D1307" s="6" t="s">
        <v>40</v>
      </c>
      <c r="E1307" s="6" t="s">
        <v>86</v>
      </c>
      <c r="F1307" s="6">
        <v>3340</v>
      </c>
      <c r="G1307" s="6">
        <f t="shared" ref="G1307:G1370" si="45">H1307*F1307</f>
        <v>167000</v>
      </c>
      <c r="H1307" s="1">
        <v>50</v>
      </c>
    </row>
    <row r="1308" spans="1:8" ht="13.15" customHeight="1" x14ac:dyDescent="0.25">
      <c r="A1308" s="6">
        <v>5132</v>
      </c>
      <c r="B1308" s="6" t="s">
        <v>3764</v>
      </c>
      <c r="C1308" s="6" t="s">
        <v>3069</v>
      </c>
      <c r="D1308" s="6" t="s">
        <v>40</v>
      </c>
      <c r="E1308" s="6" t="s">
        <v>86</v>
      </c>
      <c r="F1308" s="6">
        <v>3720</v>
      </c>
      <c r="G1308" s="6">
        <f t="shared" si="45"/>
        <v>119040</v>
      </c>
      <c r="H1308" s="1">
        <v>32</v>
      </c>
    </row>
    <row r="1309" spans="1:8" ht="13.15" customHeight="1" x14ac:dyDescent="0.25">
      <c r="A1309" s="6">
        <v>5132</v>
      </c>
      <c r="B1309" s="6" t="s">
        <v>3765</v>
      </c>
      <c r="C1309" s="6" t="s">
        <v>3069</v>
      </c>
      <c r="D1309" s="6" t="s">
        <v>40</v>
      </c>
      <c r="E1309" s="6" t="s">
        <v>86</v>
      </c>
      <c r="F1309" s="6">
        <v>3340</v>
      </c>
      <c r="G1309" s="6">
        <f t="shared" si="45"/>
        <v>153640</v>
      </c>
      <c r="H1309" s="1">
        <v>46</v>
      </c>
    </row>
    <row r="1310" spans="1:8" ht="13.15" customHeight="1" x14ac:dyDescent="0.25">
      <c r="A1310" s="6">
        <v>5132</v>
      </c>
      <c r="B1310" s="6" t="s">
        <v>3766</v>
      </c>
      <c r="C1310" s="6" t="s">
        <v>3069</v>
      </c>
      <c r="D1310" s="6" t="s">
        <v>40</v>
      </c>
      <c r="E1310" s="6" t="s">
        <v>86</v>
      </c>
      <c r="F1310" s="6">
        <v>6010</v>
      </c>
      <c r="G1310" s="6">
        <f t="shared" si="45"/>
        <v>216360</v>
      </c>
      <c r="H1310" s="1">
        <v>36</v>
      </c>
    </row>
    <row r="1311" spans="1:8" ht="13.15" customHeight="1" x14ac:dyDescent="0.25">
      <c r="A1311" s="6">
        <v>5132</v>
      </c>
      <c r="B1311" s="6" t="s">
        <v>3767</v>
      </c>
      <c r="C1311" s="6" t="s">
        <v>3069</v>
      </c>
      <c r="D1311" s="6" t="s">
        <v>40</v>
      </c>
      <c r="E1311" s="6" t="s">
        <v>86</v>
      </c>
      <c r="F1311" s="6">
        <v>2200</v>
      </c>
      <c r="G1311" s="6">
        <f t="shared" si="45"/>
        <v>101200</v>
      </c>
      <c r="H1311" s="1">
        <v>46</v>
      </c>
    </row>
    <row r="1312" spans="1:8" ht="13.15" customHeight="1" x14ac:dyDescent="0.25">
      <c r="A1312" s="6">
        <v>5132</v>
      </c>
      <c r="B1312" s="6" t="s">
        <v>3768</v>
      </c>
      <c r="C1312" s="6" t="s">
        <v>3069</v>
      </c>
      <c r="D1312" s="6" t="s">
        <v>40</v>
      </c>
      <c r="E1312" s="6" t="s">
        <v>86</v>
      </c>
      <c r="F1312" s="6">
        <v>3340</v>
      </c>
      <c r="G1312" s="6">
        <f t="shared" si="45"/>
        <v>200400</v>
      </c>
      <c r="H1312" s="1">
        <v>60</v>
      </c>
    </row>
    <row r="1313" spans="1:8" ht="13.15" customHeight="1" x14ac:dyDescent="0.25">
      <c r="A1313" s="6">
        <v>5132</v>
      </c>
      <c r="B1313" s="6" t="s">
        <v>3769</v>
      </c>
      <c r="C1313" s="6" t="s">
        <v>3069</v>
      </c>
      <c r="D1313" s="6" t="s">
        <v>40</v>
      </c>
      <c r="E1313" s="6" t="s">
        <v>86</v>
      </c>
      <c r="F1313" s="6">
        <v>1570</v>
      </c>
      <c r="G1313" s="6">
        <f t="shared" si="45"/>
        <v>42390</v>
      </c>
      <c r="H1313" s="1">
        <v>27</v>
      </c>
    </row>
    <row r="1314" spans="1:8" ht="13.15" customHeight="1" x14ac:dyDescent="0.25">
      <c r="A1314" s="6">
        <v>5132</v>
      </c>
      <c r="B1314" s="6" t="s">
        <v>3770</v>
      </c>
      <c r="C1314" s="6" t="s">
        <v>3069</v>
      </c>
      <c r="D1314" s="6" t="s">
        <v>40</v>
      </c>
      <c r="E1314" s="6" t="s">
        <v>86</v>
      </c>
      <c r="F1314" s="6">
        <v>2510</v>
      </c>
      <c r="G1314" s="6">
        <f t="shared" si="45"/>
        <v>77810</v>
      </c>
      <c r="H1314" s="1">
        <v>31</v>
      </c>
    </row>
    <row r="1315" spans="1:8" ht="13.15" customHeight="1" x14ac:dyDescent="0.25">
      <c r="A1315" s="6">
        <v>5132</v>
      </c>
      <c r="B1315" s="6" t="s">
        <v>3771</v>
      </c>
      <c r="C1315" s="6" t="s">
        <v>3069</v>
      </c>
      <c r="D1315" s="6" t="s">
        <v>40</v>
      </c>
      <c r="E1315" s="6" t="s">
        <v>86</v>
      </c>
      <c r="F1315" s="6">
        <v>3730</v>
      </c>
      <c r="G1315" s="6">
        <f t="shared" si="45"/>
        <v>212610</v>
      </c>
      <c r="H1315" s="1">
        <v>57</v>
      </c>
    </row>
    <row r="1316" spans="1:8" ht="13.15" customHeight="1" x14ac:dyDescent="0.25">
      <c r="A1316" s="6">
        <v>5132</v>
      </c>
      <c r="B1316" s="6" t="s">
        <v>3772</v>
      </c>
      <c r="C1316" s="6" t="s">
        <v>3069</v>
      </c>
      <c r="D1316" s="6" t="s">
        <v>40</v>
      </c>
      <c r="E1316" s="6" t="s">
        <v>86</v>
      </c>
      <c r="F1316" s="6">
        <v>2510</v>
      </c>
      <c r="G1316" s="6">
        <f t="shared" si="45"/>
        <v>133030</v>
      </c>
      <c r="H1316" s="1">
        <v>53</v>
      </c>
    </row>
    <row r="1317" spans="1:8" ht="13.15" customHeight="1" x14ac:dyDescent="0.25">
      <c r="A1317" s="6">
        <v>5132</v>
      </c>
      <c r="B1317" s="6" t="s">
        <v>3773</v>
      </c>
      <c r="C1317" s="6" t="s">
        <v>3069</v>
      </c>
      <c r="D1317" s="6" t="s">
        <v>40</v>
      </c>
      <c r="E1317" s="6" t="s">
        <v>86</v>
      </c>
      <c r="F1317" s="6">
        <v>2970</v>
      </c>
      <c r="G1317" s="6">
        <f t="shared" si="45"/>
        <v>115830</v>
      </c>
      <c r="H1317" s="1">
        <v>39</v>
      </c>
    </row>
    <row r="1318" spans="1:8" ht="13.15" customHeight="1" x14ac:dyDescent="0.25">
      <c r="A1318" s="6">
        <v>5132</v>
      </c>
      <c r="B1318" s="6" t="s">
        <v>3774</v>
      </c>
      <c r="C1318" s="6" t="s">
        <v>3069</v>
      </c>
      <c r="D1318" s="6" t="s">
        <v>40</v>
      </c>
      <c r="E1318" s="6" t="s">
        <v>86</v>
      </c>
      <c r="F1318" s="6">
        <v>2970</v>
      </c>
      <c r="G1318" s="6">
        <f t="shared" si="45"/>
        <v>100980</v>
      </c>
      <c r="H1318" s="1">
        <v>34</v>
      </c>
    </row>
    <row r="1319" spans="1:8" ht="13.15" customHeight="1" x14ac:dyDescent="0.25">
      <c r="A1319" s="6">
        <v>5132</v>
      </c>
      <c r="B1319" s="6" t="s">
        <v>3775</v>
      </c>
      <c r="C1319" s="6" t="s">
        <v>3069</v>
      </c>
      <c r="D1319" s="6" t="s">
        <v>40</v>
      </c>
      <c r="E1319" s="6" t="s">
        <v>86</v>
      </c>
      <c r="F1319" s="6">
        <v>1440</v>
      </c>
      <c r="G1319" s="6">
        <f t="shared" si="45"/>
        <v>64800</v>
      </c>
      <c r="H1319" s="1">
        <v>45</v>
      </c>
    </row>
    <row r="1320" spans="1:8" ht="13.15" customHeight="1" x14ac:dyDescent="0.25">
      <c r="A1320" s="6">
        <v>5132</v>
      </c>
      <c r="B1320" s="6" t="s">
        <v>3776</v>
      </c>
      <c r="C1320" s="6" t="s">
        <v>3069</v>
      </c>
      <c r="D1320" s="6" t="s">
        <v>40</v>
      </c>
      <c r="E1320" s="6" t="s">
        <v>86</v>
      </c>
      <c r="F1320" s="6">
        <v>4480</v>
      </c>
      <c r="G1320" s="6">
        <f t="shared" si="45"/>
        <v>241920</v>
      </c>
      <c r="H1320" s="1">
        <v>54</v>
      </c>
    </row>
    <row r="1321" spans="1:8" ht="13.15" customHeight="1" x14ac:dyDescent="0.25">
      <c r="A1321" s="6">
        <v>5132</v>
      </c>
      <c r="B1321" s="6" t="s">
        <v>3777</v>
      </c>
      <c r="C1321" s="6" t="s">
        <v>3069</v>
      </c>
      <c r="D1321" s="6" t="s">
        <v>40</v>
      </c>
      <c r="E1321" s="6" t="s">
        <v>86</v>
      </c>
      <c r="F1321" s="6">
        <v>2970</v>
      </c>
      <c r="G1321" s="6">
        <f t="shared" si="45"/>
        <v>98010</v>
      </c>
      <c r="H1321" s="1">
        <v>33</v>
      </c>
    </row>
    <row r="1322" spans="1:8" ht="13.15" customHeight="1" x14ac:dyDescent="0.25">
      <c r="A1322" s="6">
        <v>5132</v>
      </c>
      <c r="B1322" s="6" t="s">
        <v>3778</v>
      </c>
      <c r="C1322" s="6" t="s">
        <v>3069</v>
      </c>
      <c r="D1322" s="6" t="s">
        <v>40</v>
      </c>
      <c r="E1322" s="6" t="s">
        <v>86</v>
      </c>
      <c r="F1322" s="6">
        <v>910</v>
      </c>
      <c r="G1322" s="6">
        <f t="shared" si="45"/>
        <v>30940</v>
      </c>
      <c r="H1322" s="1">
        <v>34</v>
      </c>
    </row>
    <row r="1323" spans="1:8" ht="13.15" customHeight="1" x14ac:dyDescent="0.25">
      <c r="A1323" s="6">
        <v>5132</v>
      </c>
      <c r="B1323" s="6" t="s">
        <v>3779</v>
      </c>
      <c r="C1323" s="6" t="s">
        <v>3069</v>
      </c>
      <c r="D1323" s="6" t="s">
        <v>40</v>
      </c>
      <c r="E1323" s="6" t="s">
        <v>86</v>
      </c>
      <c r="F1323" s="6">
        <v>2130</v>
      </c>
      <c r="G1323" s="6">
        <f t="shared" si="45"/>
        <v>95850</v>
      </c>
      <c r="H1323" s="1">
        <v>45</v>
      </c>
    </row>
    <row r="1324" spans="1:8" ht="13.15" customHeight="1" x14ac:dyDescent="0.25">
      <c r="A1324" s="6">
        <v>5132</v>
      </c>
      <c r="B1324" s="6" t="s">
        <v>3910</v>
      </c>
      <c r="C1324" s="6" t="s">
        <v>3069</v>
      </c>
      <c r="D1324" s="6" t="s">
        <v>40</v>
      </c>
      <c r="E1324" s="6" t="s">
        <v>86</v>
      </c>
      <c r="F1324" s="6">
        <v>2000</v>
      </c>
      <c r="G1324" s="6">
        <f t="shared" si="45"/>
        <v>100000</v>
      </c>
      <c r="H1324" s="1">
        <v>50</v>
      </c>
    </row>
    <row r="1325" spans="1:8" ht="13.15" customHeight="1" x14ac:dyDescent="0.25">
      <c r="A1325" s="6">
        <v>5132</v>
      </c>
      <c r="B1325" s="6" t="s">
        <v>3911</v>
      </c>
      <c r="C1325" s="6" t="s">
        <v>3069</v>
      </c>
      <c r="D1325" s="6" t="s">
        <v>40</v>
      </c>
      <c r="E1325" s="6" t="s">
        <v>86</v>
      </c>
      <c r="F1325" s="6">
        <v>2000</v>
      </c>
      <c r="G1325" s="6">
        <f t="shared" si="45"/>
        <v>98000</v>
      </c>
      <c r="H1325" s="1">
        <v>49</v>
      </c>
    </row>
    <row r="1326" spans="1:8" ht="13.15" customHeight="1" x14ac:dyDescent="0.25">
      <c r="A1326" s="6">
        <v>5132</v>
      </c>
      <c r="B1326" s="6" t="s">
        <v>3912</v>
      </c>
      <c r="C1326" s="6" t="s">
        <v>3069</v>
      </c>
      <c r="D1326" s="6" t="s">
        <v>40</v>
      </c>
      <c r="E1326" s="6" t="s">
        <v>86</v>
      </c>
      <c r="F1326" s="6">
        <v>2000</v>
      </c>
      <c r="G1326" s="6">
        <f t="shared" si="45"/>
        <v>80000</v>
      </c>
      <c r="H1326" s="1">
        <v>40</v>
      </c>
    </row>
    <row r="1327" spans="1:8" ht="13.15" customHeight="1" x14ac:dyDescent="0.25">
      <c r="A1327" s="6">
        <v>5132</v>
      </c>
      <c r="B1327" s="6" t="s">
        <v>3913</v>
      </c>
      <c r="C1327" s="6" t="s">
        <v>3069</v>
      </c>
      <c r="D1327" s="6" t="s">
        <v>40</v>
      </c>
      <c r="E1327" s="6" t="s">
        <v>86</v>
      </c>
      <c r="F1327" s="6">
        <v>4000</v>
      </c>
      <c r="G1327" s="6">
        <f t="shared" si="45"/>
        <v>144000</v>
      </c>
      <c r="H1327" s="1">
        <v>36</v>
      </c>
    </row>
    <row r="1328" spans="1:8" ht="13.15" customHeight="1" x14ac:dyDescent="0.25">
      <c r="A1328" s="6">
        <v>5132</v>
      </c>
      <c r="B1328" s="6" t="s">
        <v>3914</v>
      </c>
      <c r="C1328" s="6" t="s">
        <v>3069</v>
      </c>
      <c r="D1328" s="6" t="s">
        <v>40</v>
      </c>
      <c r="E1328" s="6" t="s">
        <v>86</v>
      </c>
      <c r="F1328" s="6">
        <v>3440</v>
      </c>
      <c r="G1328" s="6">
        <f t="shared" si="45"/>
        <v>141040</v>
      </c>
      <c r="H1328" s="1">
        <v>41</v>
      </c>
    </row>
    <row r="1329" spans="1:8" ht="13.15" customHeight="1" x14ac:dyDescent="0.25">
      <c r="A1329" s="6">
        <v>5132</v>
      </c>
      <c r="B1329" s="6" t="s">
        <v>3915</v>
      </c>
      <c r="C1329" s="6" t="s">
        <v>3069</v>
      </c>
      <c r="D1329" s="6" t="s">
        <v>40</v>
      </c>
      <c r="E1329" s="6" t="s">
        <v>86</v>
      </c>
      <c r="F1329" s="6">
        <v>3920</v>
      </c>
      <c r="G1329" s="6">
        <f t="shared" si="45"/>
        <v>109760</v>
      </c>
      <c r="H1329" s="1">
        <v>28</v>
      </c>
    </row>
    <row r="1330" spans="1:8" ht="13.15" customHeight="1" x14ac:dyDescent="0.25">
      <c r="A1330" s="6">
        <v>5132</v>
      </c>
      <c r="B1330" s="6" t="s">
        <v>3916</v>
      </c>
      <c r="C1330" s="6" t="s">
        <v>3069</v>
      </c>
      <c r="D1330" s="6" t="s">
        <v>40</v>
      </c>
      <c r="E1330" s="6" t="s">
        <v>86</v>
      </c>
      <c r="F1330" s="6">
        <v>2000</v>
      </c>
      <c r="G1330" s="6">
        <f t="shared" si="45"/>
        <v>100000</v>
      </c>
      <c r="H1330" s="1">
        <v>50</v>
      </c>
    </row>
    <row r="1331" spans="1:8" ht="13.15" customHeight="1" x14ac:dyDescent="0.25">
      <c r="A1331" s="6">
        <v>5132</v>
      </c>
      <c r="B1331" s="6" t="s">
        <v>3917</v>
      </c>
      <c r="C1331" s="6" t="s">
        <v>3069</v>
      </c>
      <c r="D1331" s="6" t="s">
        <v>40</v>
      </c>
      <c r="E1331" s="6" t="s">
        <v>86</v>
      </c>
      <c r="F1331" s="6">
        <v>2240</v>
      </c>
      <c r="G1331" s="6">
        <f t="shared" si="45"/>
        <v>89600</v>
      </c>
      <c r="H1331" s="1">
        <v>40</v>
      </c>
    </row>
    <row r="1332" spans="1:8" ht="13.15" customHeight="1" x14ac:dyDescent="0.25">
      <c r="A1332" s="6">
        <v>5132</v>
      </c>
      <c r="B1332" s="6" t="s">
        <v>3918</v>
      </c>
      <c r="C1332" s="6" t="s">
        <v>3069</v>
      </c>
      <c r="D1332" s="6" t="s">
        <v>40</v>
      </c>
      <c r="E1332" s="6" t="s">
        <v>86</v>
      </c>
      <c r="F1332" s="6">
        <v>3200</v>
      </c>
      <c r="G1332" s="6">
        <f t="shared" si="45"/>
        <v>134400</v>
      </c>
      <c r="H1332" s="1">
        <v>42</v>
      </c>
    </row>
    <row r="1333" spans="1:8" ht="13.15" customHeight="1" x14ac:dyDescent="0.25">
      <c r="A1333" s="6">
        <v>5132</v>
      </c>
      <c r="B1333" s="6" t="s">
        <v>3919</v>
      </c>
      <c r="C1333" s="6" t="s">
        <v>3069</v>
      </c>
      <c r="D1333" s="6" t="s">
        <v>40</v>
      </c>
      <c r="E1333" s="6" t="s">
        <v>86</v>
      </c>
      <c r="F1333" s="6">
        <v>2000</v>
      </c>
      <c r="G1333" s="6">
        <f t="shared" si="45"/>
        <v>104000</v>
      </c>
      <c r="H1333" s="1">
        <v>52</v>
      </c>
    </row>
    <row r="1334" spans="1:8" ht="13.15" customHeight="1" x14ac:dyDescent="0.25">
      <c r="A1334" s="6">
        <v>5132</v>
      </c>
      <c r="B1334" s="6" t="s">
        <v>3920</v>
      </c>
      <c r="C1334" s="6" t="s">
        <v>3069</v>
      </c>
      <c r="D1334" s="6" t="s">
        <v>40</v>
      </c>
      <c r="E1334" s="6" t="s">
        <v>86</v>
      </c>
      <c r="F1334" s="6">
        <v>1760</v>
      </c>
      <c r="G1334" s="6">
        <f t="shared" si="45"/>
        <v>45760</v>
      </c>
      <c r="H1334" s="1">
        <v>26</v>
      </c>
    </row>
    <row r="1335" spans="1:8" ht="13.15" customHeight="1" x14ac:dyDescent="0.25">
      <c r="A1335" s="6">
        <v>5132</v>
      </c>
      <c r="B1335" s="6" t="s">
        <v>3921</v>
      </c>
      <c r="C1335" s="6" t="s">
        <v>3069</v>
      </c>
      <c r="D1335" s="6" t="s">
        <v>40</v>
      </c>
      <c r="E1335" s="6" t="s">
        <v>86</v>
      </c>
      <c r="F1335" s="6">
        <v>4240</v>
      </c>
      <c r="G1335" s="6">
        <f t="shared" si="45"/>
        <v>97520</v>
      </c>
      <c r="H1335" s="1">
        <v>23</v>
      </c>
    </row>
    <row r="1336" spans="1:8" ht="13.15" customHeight="1" x14ac:dyDescent="0.25">
      <c r="A1336" s="6">
        <v>5132</v>
      </c>
      <c r="B1336" s="6" t="s">
        <v>3922</v>
      </c>
      <c r="C1336" s="6" t="s">
        <v>3069</v>
      </c>
      <c r="D1336" s="6" t="s">
        <v>40</v>
      </c>
      <c r="E1336" s="6" t="s">
        <v>86</v>
      </c>
      <c r="F1336" s="6">
        <v>5040</v>
      </c>
      <c r="G1336" s="6">
        <f t="shared" si="45"/>
        <v>201600</v>
      </c>
      <c r="H1336" s="1">
        <v>40</v>
      </c>
    </row>
    <row r="1337" spans="1:8" ht="13.15" customHeight="1" x14ac:dyDescent="0.25">
      <c r="A1337" s="6">
        <v>5132</v>
      </c>
      <c r="B1337" s="6" t="s">
        <v>3923</v>
      </c>
      <c r="C1337" s="6" t="s">
        <v>3069</v>
      </c>
      <c r="D1337" s="6" t="s">
        <v>40</v>
      </c>
      <c r="E1337" s="6" t="s">
        <v>86</v>
      </c>
      <c r="F1337" s="6">
        <v>2000</v>
      </c>
      <c r="G1337" s="6">
        <f t="shared" si="45"/>
        <v>98000</v>
      </c>
      <c r="H1337" s="1">
        <v>49</v>
      </c>
    </row>
    <row r="1338" spans="1:8" ht="13.15" customHeight="1" x14ac:dyDescent="0.25">
      <c r="A1338" s="6">
        <v>5132</v>
      </c>
      <c r="B1338" s="6" t="s">
        <v>3924</v>
      </c>
      <c r="C1338" s="6" t="s">
        <v>3069</v>
      </c>
      <c r="D1338" s="6" t="s">
        <v>40</v>
      </c>
      <c r="E1338" s="6" t="s">
        <v>86</v>
      </c>
      <c r="F1338" s="6">
        <v>4880</v>
      </c>
      <c r="G1338" s="6">
        <f t="shared" si="45"/>
        <v>156160</v>
      </c>
      <c r="H1338" s="1">
        <v>32</v>
      </c>
    </row>
    <row r="1339" spans="1:8" ht="13.15" customHeight="1" x14ac:dyDescent="0.25">
      <c r="A1339" s="6">
        <v>5132</v>
      </c>
      <c r="B1339" s="6" t="s">
        <v>3925</v>
      </c>
      <c r="C1339" s="6" t="s">
        <v>3069</v>
      </c>
      <c r="D1339" s="6" t="s">
        <v>40</v>
      </c>
      <c r="E1339" s="6" t="s">
        <v>86</v>
      </c>
      <c r="F1339" s="6">
        <v>2000</v>
      </c>
      <c r="G1339" s="6">
        <f t="shared" si="45"/>
        <v>98000</v>
      </c>
      <c r="H1339" s="1">
        <v>49</v>
      </c>
    </row>
    <row r="1340" spans="1:8" ht="13.15" customHeight="1" x14ac:dyDescent="0.25">
      <c r="A1340" s="6">
        <v>5132</v>
      </c>
      <c r="B1340" s="6" t="s">
        <v>3926</v>
      </c>
      <c r="C1340" s="6" t="s">
        <v>3069</v>
      </c>
      <c r="D1340" s="6" t="s">
        <v>40</v>
      </c>
      <c r="E1340" s="6" t="s">
        <v>86</v>
      </c>
      <c r="F1340" s="6">
        <v>4000</v>
      </c>
      <c r="G1340" s="6">
        <f t="shared" si="45"/>
        <v>144000</v>
      </c>
      <c r="H1340" s="1">
        <v>36</v>
      </c>
    </row>
    <row r="1341" spans="1:8" ht="13.15" customHeight="1" x14ac:dyDescent="0.25">
      <c r="A1341" s="6">
        <v>5132</v>
      </c>
      <c r="B1341" s="6" t="s">
        <v>3927</v>
      </c>
      <c r="C1341" s="6" t="s">
        <v>3069</v>
      </c>
      <c r="D1341" s="6" t="s">
        <v>40</v>
      </c>
      <c r="E1341" s="6" t="s">
        <v>86</v>
      </c>
      <c r="F1341" s="6">
        <v>4400</v>
      </c>
      <c r="G1341" s="6">
        <f t="shared" si="45"/>
        <v>158400</v>
      </c>
      <c r="H1341" s="1">
        <v>36</v>
      </c>
    </row>
    <row r="1342" spans="1:8" ht="13.15" customHeight="1" x14ac:dyDescent="0.25">
      <c r="A1342" s="6">
        <v>5132</v>
      </c>
      <c r="B1342" s="6" t="s">
        <v>3928</v>
      </c>
      <c r="C1342" s="6" t="s">
        <v>3069</v>
      </c>
      <c r="D1342" s="6" t="s">
        <v>40</v>
      </c>
      <c r="E1342" s="6" t="s">
        <v>86</v>
      </c>
      <c r="F1342" s="6">
        <v>2000</v>
      </c>
      <c r="G1342" s="6">
        <f t="shared" si="45"/>
        <v>96000</v>
      </c>
      <c r="H1342" s="1">
        <v>48</v>
      </c>
    </row>
    <row r="1343" spans="1:8" ht="13.15" customHeight="1" x14ac:dyDescent="0.25">
      <c r="A1343" s="6">
        <v>5132</v>
      </c>
      <c r="B1343" s="6" t="s">
        <v>3929</v>
      </c>
      <c r="C1343" s="6" t="s">
        <v>3069</v>
      </c>
      <c r="D1343" s="6" t="s">
        <v>40</v>
      </c>
      <c r="E1343" s="6" t="s">
        <v>86</v>
      </c>
      <c r="F1343" s="6">
        <v>4880</v>
      </c>
      <c r="G1343" s="6">
        <f t="shared" si="45"/>
        <v>200080</v>
      </c>
      <c r="H1343" s="1">
        <v>41</v>
      </c>
    </row>
    <row r="1344" spans="1:8" ht="13.15" customHeight="1" x14ac:dyDescent="0.25">
      <c r="A1344" s="6">
        <v>5132</v>
      </c>
      <c r="B1344" s="6" t="s">
        <v>3930</v>
      </c>
      <c r="C1344" s="6" t="s">
        <v>3069</v>
      </c>
      <c r="D1344" s="6" t="s">
        <v>40</v>
      </c>
      <c r="E1344" s="6" t="s">
        <v>86</v>
      </c>
      <c r="F1344" s="6">
        <v>2240</v>
      </c>
      <c r="G1344" s="6">
        <f t="shared" si="45"/>
        <v>109760</v>
      </c>
      <c r="H1344" s="1">
        <v>49</v>
      </c>
    </row>
    <row r="1345" spans="1:8" ht="13.15" customHeight="1" x14ac:dyDescent="0.25">
      <c r="A1345" s="6">
        <v>5132</v>
      </c>
      <c r="B1345" s="6" t="s">
        <v>3931</v>
      </c>
      <c r="C1345" s="6" t="s">
        <v>3069</v>
      </c>
      <c r="D1345" s="6" t="s">
        <v>40</v>
      </c>
      <c r="E1345" s="6" t="s">
        <v>86</v>
      </c>
      <c r="F1345" s="6">
        <v>4480</v>
      </c>
      <c r="G1345" s="6">
        <f t="shared" si="45"/>
        <v>98560</v>
      </c>
      <c r="H1345" s="1">
        <v>22</v>
      </c>
    </row>
    <row r="1346" spans="1:8" ht="13.15" customHeight="1" x14ac:dyDescent="0.25">
      <c r="A1346" s="6">
        <v>5132</v>
      </c>
      <c r="B1346" s="6" t="s">
        <v>3932</v>
      </c>
      <c r="C1346" s="6" t="s">
        <v>3069</v>
      </c>
      <c r="D1346" s="6" t="s">
        <v>40</v>
      </c>
      <c r="E1346" s="6" t="s">
        <v>86</v>
      </c>
      <c r="F1346" s="6">
        <v>2000</v>
      </c>
      <c r="G1346" s="6">
        <f t="shared" si="45"/>
        <v>98000</v>
      </c>
      <c r="H1346" s="1">
        <v>49</v>
      </c>
    </row>
    <row r="1347" spans="1:8" ht="13.15" customHeight="1" x14ac:dyDescent="0.25">
      <c r="A1347" s="6">
        <v>5132</v>
      </c>
      <c r="B1347" s="6" t="s">
        <v>3933</v>
      </c>
      <c r="C1347" s="6" t="s">
        <v>3069</v>
      </c>
      <c r="D1347" s="6" t="s">
        <v>40</v>
      </c>
      <c r="E1347" s="6" t="s">
        <v>86</v>
      </c>
      <c r="F1347" s="6">
        <v>5040</v>
      </c>
      <c r="G1347" s="6">
        <f t="shared" si="45"/>
        <v>176400</v>
      </c>
      <c r="H1347" s="1">
        <v>35</v>
      </c>
    </row>
    <row r="1348" spans="1:8" ht="13.15" customHeight="1" x14ac:dyDescent="0.25">
      <c r="A1348" s="6">
        <v>5132</v>
      </c>
      <c r="B1348" s="6" t="s">
        <v>3934</v>
      </c>
      <c r="C1348" s="6" t="s">
        <v>3069</v>
      </c>
      <c r="D1348" s="6" t="s">
        <v>40</v>
      </c>
      <c r="E1348" s="6" t="s">
        <v>86</v>
      </c>
      <c r="F1348" s="6">
        <v>2240</v>
      </c>
      <c r="G1348" s="6">
        <f t="shared" si="45"/>
        <v>85120</v>
      </c>
      <c r="H1348" s="1">
        <v>38</v>
      </c>
    </row>
    <row r="1349" spans="1:8" ht="13.15" customHeight="1" x14ac:dyDescent="0.25">
      <c r="A1349" s="6">
        <v>5132</v>
      </c>
      <c r="B1349" s="6" t="s">
        <v>3935</v>
      </c>
      <c r="C1349" s="6" t="s">
        <v>3069</v>
      </c>
      <c r="D1349" s="6" t="s">
        <v>40</v>
      </c>
      <c r="E1349" s="6" t="s">
        <v>86</v>
      </c>
      <c r="F1349" s="6">
        <v>2000</v>
      </c>
      <c r="G1349" s="6">
        <f t="shared" si="45"/>
        <v>102000</v>
      </c>
      <c r="H1349" s="1">
        <v>51</v>
      </c>
    </row>
    <row r="1350" spans="1:8" ht="13.15" customHeight="1" x14ac:dyDescent="0.25">
      <c r="A1350" s="6">
        <v>5132</v>
      </c>
      <c r="B1350" s="6" t="s">
        <v>3936</v>
      </c>
      <c r="C1350" s="6" t="s">
        <v>3069</v>
      </c>
      <c r="D1350" s="6" t="s">
        <v>40</v>
      </c>
      <c r="E1350" s="6" t="s">
        <v>86</v>
      </c>
      <c r="F1350" s="6">
        <v>5200</v>
      </c>
      <c r="G1350" s="6">
        <f t="shared" si="45"/>
        <v>171600</v>
      </c>
      <c r="H1350" s="1">
        <v>33</v>
      </c>
    </row>
    <row r="1351" spans="1:8" ht="13.15" customHeight="1" x14ac:dyDescent="0.25">
      <c r="A1351" s="6">
        <v>5132</v>
      </c>
      <c r="B1351" s="6" t="s">
        <v>3937</v>
      </c>
      <c r="C1351" s="6" t="s">
        <v>3069</v>
      </c>
      <c r="D1351" s="6" t="s">
        <v>40</v>
      </c>
      <c r="E1351" s="6" t="s">
        <v>86</v>
      </c>
      <c r="F1351" s="6">
        <v>2000</v>
      </c>
      <c r="G1351" s="6">
        <f t="shared" si="45"/>
        <v>94000</v>
      </c>
      <c r="H1351" s="1">
        <v>47</v>
      </c>
    </row>
    <row r="1352" spans="1:8" ht="13.15" customHeight="1" x14ac:dyDescent="0.25">
      <c r="A1352" s="6">
        <v>5132</v>
      </c>
      <c r="B1352" s="6" t="s">
        <v>3938</v>
      </c>
      <c r="C1352" s="6" t="s">
        <v>3069</v>
      </c>
      <c r="D1352" s="6" t="s">
        <v>40</v>
      </c>
      <c r="E1352" s="6" t="s">
        <v>86</v>
      </c>
      <c r="F1352" s="6">
        <v>2000</v>
      </c>
      <c r="G1352" s="6">
        <f t="shared" si="45"/>
        <v>100000</v>
      </c>
      <c r="H1352" s="1">
        <v>50</v>
      </c>
    </row>
    <row r="1353" spans="1:8" ht="13.15" customHeight="1" x14ac:dyDescent="0.25">
      <c r="A1353" s="6">
        <v>5132</v>
      </c>
      <c r="B1353" s="6" t="s">
        <v>3939</v>
      </c>
      <c r="C1353" s="6" t="s">
        <v>3069</v>
      </c>
      <c r="D1353" s="6" t="s">
        <v>40</v>
      </c>
      <c r="E1353" s="6" t="s">
        <v>86</v>
      </c>
      <c r="F1353" s="6">
        <v>3200</v>
      </c>
      <c r="G1353" s="6">
        <f t="shared" si="45"/>
        <v>86400</v>
      </c>
      <c r="H1353" s="1">
        <v>27</v>
      </c>
    </row>
    <row r="1354" spans="1:8" ht="13.15" customHeight="1" x14ac:dyDescent="0.25">
      <c r="A1354" s="6">
        <v>5132</v>
      </c>
      <c r="B1354" s="6" t="s">
        <v>4012</v>
      </c>
      <c r="C1354" s="6" t="s">
        <v>3069</v>
      </c>
      <c r="D1354" s="6" t="s">
        <v>40</v>
      </c>
      <c r="E1354" s="6" t="s">
        <v>86</v>
      </c>
      <c r="F1354" s="6">
        <v>4060</v>
      </c>
      <c r="G1354" s="6">
        <f t="shared" si="45"/>
        <v>109620</v>
      </c>
      <c r="H1354" s="1">
        <v>27</v>
      </c>
    </row>
    <row r="1355" spans="1:8" ht="13.15" customHeight="1" x14ac:dyDescent="0.25">
      <c r="A1355" s="6">
        <v>5132</v>
      </c>
      <c r="B1355" s="6" t="s">
        <v>4013</v>
      </c>
      <c r="C1355" s="6" t="s">
        <v>3069</v>
      </c>
      <c r="D1355" s="6" t="s">
        <v>40</v>
      </c>
      <c r="E1355" s="6" t="s">
        <v>86</v>
      </c>
      <c r="F1355" s="6">
        <v>3920</v>
      </c>
      <c r="G1355" s="6">
        <f t="shared" si="45"/>
        <v>121520</v>
      </c>
      <c r="H1355" s="1">
        <v>31</v>
      </c>
    </row>
    <row r="1356" spans="1:8" ht="13.15" customHeight="1" x14ac:dyDescent="0.25">
      <c r="A1356" s="6">
        <v>5132</v>
      </c>
      <c r="B1356" s="6" t="s">
        <v>4014</v>
      </c>
      <c r="C1356" s="6" t="s">
        <v>3069</v>
      </c>
      <c r="D1356" s="6" t="s">
        <v>40</v>
      </c>
      <c r="E1356" s="6" t="s">
        <v>86</v>
      </c>
      <c r="F1356" s="6">
        <v>4060</v>
      </c>
      <c r="G1356" s="6">
        <f t="shared" si="45"/>
        <v>117740</v>
      </c>
      <c r="H1356" s="1">
        <v>29</v>
      </c>
    </row>
    <row r="1357" spans="1:8" ht="13.15" customHeight="1" x14ac:dyDescent="0.25">
      <c r="A1357" s="6">
        <v>5132</v>
      </c>
      <c r="B1357" s="6" t="s">
        <v>4015</v>
      </c>
      <c r="C1357" s="6" t="s">
        <v>3069</v>
      </c>
      <c r="D1357" s="6" t="s">
        <v>40</v>
      </c>
      <c r="E1357" s="6" t="s">
        <v>86</v>
      </c>
      <c r="F1357" s="6">
        <v>3360</v>
      </c>
      <c r="G1357" s="6">
        <f t="shared" si="45"/>
        <v>107520</v>
      </c>
      <c r="H1357" s="1">
        <v>32</v>
      </c>
    </row>
    <row r="1358" spans="1:8" ht="13.15" customHeight="1" x14ac:dyDescent="0.25">
      <c r="A1358" s="6">
        <v>5132</v>
      </c>
      <c r="B1358" s="6" t="s">
        <v>4016</v>
      </c>
      <c r="C1358" s="6" t="s">
        <v>3069</v>
      </c>
      <c r="D1358" s="6" t="s">
        <v>40</v>
      </c>
      <c r="E1358" s="6" t="s">
        <v>86</v>
      </c>
      <c r="F1358" s="6">
        <v>3920</v>
      </c>
      <c r="G1358" s="6">
        <f t="shared" si="45"/>
        <v>94080</v>
      </c>
      <c r="H1358" s="1">
        <v>24</v>
      </c>
    </row>
    <row r="1359" spans="1:8" ht="13.15" customHeight="1" x14ac:dyDescent="0.25">
      <c r="A1359" s="6">
        <v>5132</v>
      </c>
      <c r="B1359" s="6" t="s">
        <v>4017</v>
      </c>
      <c r="C1359" s="6" t="s">
        <v>3069</v>
      </c>
      <c r="D1359" s="6" t="s">
        <v>40</v>
      </c>
      <c r="E1359" s="6" t="s">
        <v>86</v>
      </c>
      <c r="F1359" s="6">
        <v>2320</v>
      </c>
      <c r="G1359" s="6">
        <f t="shared" si="45"/>
        <v>44080</v>
      </c>
      <c r="H1359" s="1">
        <v>19</v>
      </c>
    </row>
    <row r="1360" spans="1:8" ht="13.15" customHeight="1" x14ac:dyDescent="0.25">
      <c r="A1360" s="6">
        <v>5132</v>
      </c>
      <c r="B1360" s="6" t="s">
        <v>4018</v>
      </c>
      <c r="C1360" s="6" t="s">
        <v>3069</v>
      </c>
      <c r="D1360" s="6" t="s">
        <v>40</v>
      </c>
      <c r="E1360" s="6" t="s">
        <v>86</v>
      </c>
      <c r="F1360" s="6">
        <v>3920</v>
      </c>
      <c r="G1360" s="6">
        <f t="shared" si="45"/>
        <v>145040</v>
      </c>
      <c r="H1360" s="1">
        <v>37</v>
      </c>
    </row>
    <row r="1361" spans="1:8" ht="13.15" customHeight="1" x14ac:dyDescent="0.25">
      <c r="A1361" s="6">
        <v>5132</v>
      </c>
      <c r="B1361" s="6" t="s">
        <v>4019</v>
      </c>
      <c r="C1361" s="6" t="s">
        <v>3069</v>
      </c>
      <c r="D1361" s="6" t="s">
        <v>40</v>
      </c>
      <c r="E1361" s="6" t="s">
        <v>86</v>
      </c>
      <c r="F1361" s="6">
        <v>4760</v>
      </c>
      <c r="G1361" s="6">
        <f t="shared" si="45"/>
        <v>133280</v>
      </c>
      <c r="H1361" s="1">
        <v>28</v>
      </c>
    </row>
    <row r="1362" spans="1:8" ht="13.15" customHeight="1" x14ac:dyDescent="0.25">
      <c r="A1362" s="6">
        <v>5132</v>
      </c>
      <c r="B1362" s="6" t="s">
        <v>4020</v>
      </c>
      <c r="C1362" s="6" t="s">
        <v>3069</v>
      </c>
      <c r="D1362" s="6" t="s">
        <v>40</v>
      </c>
      <c r="E1362" s="6" t="s">
        <v>86</v>
      </c>
      <c r="F1362" s="6">
        <v>8960</v>
      </c>
      <c r="G1362" s="6">
        <f t="shared" si="45"/>
        <v>259840</v>
      </c>
      <c r="H1362" s="1">
        <v>29</v>
      </c>
    </row>
    <row r="1363" spans="1:8" ht="13.15" customHeight="1" x14ac:dyDescent="0.25">
      <c r="A1363" s="6">
        <v>5132</v>
      </c>
      <c r="B1363" s="6" t="s">
        <v>4021</v>
      </c>
      <c r="C1363" s="6" t="s">
        <v>3069</v>
      </c>
      <c r="D1363" s="6" t="s">
        <v>40</v>
      </c>
      <c r="E1363" s="6" t="s">
        <v>86</v>
      </c>
      <c r="F1363" s="6">
        <v>3520</v>
      </c>
      <c r="G1363" s="6">
        <f t="shared" si="45"/>
        <v>172480</v>
      </c>
      <c r="H1363" s="1">
        <v>49</v>
      </c>
    </row>
    <row r="1364" spans="1:8" ht="13.15" customHeight="1" x14ac:dyDescent="0.25">
      <c r="A1364" s="6">
        <v>5132</v>
      </c>
      <c r="B1364" s="6" t="s">
        <v>4022</v>
      </c>
      <c r="C1364" s="6" t="s">
        <v>3069</v>
      </c>
      <c r="D1364" s="6" t="s">
        <v>40</v>
      </c>
      <c r="E1364" s="6" t="s">
        <v>86</v>
      </c>
      <c r="F1364" s="6">
        <v>4320</v>
      </c>
      <c r="G1364" s="6">
        <f t="shared" si="45"/>
        <v>108000</v>
      </c>
      <c r="H1364" s="1">
        <v>25</v>
      </c>
    </row>
    <row r="1365" spans="1:8" ht="13.15" customHeight="1" x14ac:dyDescent="0.25">
      <c r="A1365" s="6">
        <v>5132</v>
      </c>
      <c r="B1365" s="6" t="s">
        <v>4023</v>
      </c>
      <c r="C1365" s="6" t="s">
        <v>3069</v>
      </c>
      <c r="D1365" s="6" t="s">
        <v>40</v>
      </c>
      <c r="E1365" s="6" t="s">
        <v>86</v>
      </c>
      <c r="F1365" s="6">
        <v>4060</v>
      </c>
      <c r="G1365" s="6">
        <f t="shared" si="45"/>
        <v>125860</v>
      </c>
      <c r="H1365" s="1">
        <v>31</v>
      </c>
    </row>
    <row r="1366" spans="1:8" ht="13.15" customHeight="1" x14ac:dyDescent="0.25">
      <c r="A1366" s="6">
        <v>5132</v>
      </c>
      <c r="B1366" s="6" t="s">
        <v>4024</v>
      </c>
      <c r="C1366" s="6" t="s">
        <v>3069</v>
      </c>
      <c r="D1366" s="6" t="s">
        <v>40</v>
      </c>
      <c r="E1366" s="6" t="s">
        <v>86</v>
      </c>
      <c r="F1366" s="6">
        <v>3360</v>
      </c>
      <c r="G1366" s="6">
        <f t="shared" si="45"/>
        <v>117600</v>
      </c>
      <c r="H1366" s="1">
        <v>35</v>
      </c>
    </row>
    <row r="1367" spans="1:8" ht="13.15" customHeight="1" x14ac:dyDescent="0.25">
      <c r="A1367" s="6">
        <v>5132</v>
      </c>
      <c r="B1367" s="6" t="s">
        <v>4025</v>
      </c>
      <c r="C1367" s="6" t="s">
        <v>3069</v>
      </c>
      <c r="D1367" s="6" t="s">
        <v>40</v>
      </c>
      <c r="E1367" s="6" t="s">
        <v>86</v>
      </c>
      <c r="F1367" s="6">
        <v>4760</v>
      </c>
      <c r="G1367" s="6">
        <f t="shared" si="45"/>
        <v>152320</v>
      </c>
      <c r="H1367" s="1">
        <v>32</v>
      </c>
    </row>
    <row r="1368" spans="1:8" ht="13.15" customHeight="1" x14ac:dyDescent="0.25">
      <c r="A1368" s="6">
        <v>5132</v>
      </c>
      <c r="B1368" s="6" t="s">
        <v>4026</v>
      </c>
      <c r="C1368" s="6" t="s">
        <v>3069</v>
      </c>
      <c r="D1368" s="6" t="s">
        <v>40</v>
      </c>
      <c r="E1368" s="6" t="s">
        <v>86</v>
      </c>
      <c r="F1368" s="6">
        <v>1200</v>
      </c>
      <c r="G1368" s="6">
        <f t="shared" si="45"/>
        <v>30000</v>
      </c>
      <c r="H1368" s="1">
        <v>25</v>
      </c>
    </row>
    <row r="1369" spans="1:8" ht="13.15" customHeight="1" x14ac:dyDescent="0.25">
      <c r="A1369" s="6">
        <v>5132</v>
      </c>
      <c r="B1369" s="6" t="s">
        <v>4027</v>
      </c>
      <c r="C1369" s="6" t="s">
        <v>3069</v>
      </c>
      <c r="D1369" s="6" t="s">
        <v>40</v>
      </c>
      <c r="E1369" s="6" t="s">
        <v>86</v>
      </c>
      <c r="F1369" s="6">
        <v>3920</v>
      </c>
      <c r="G1369" s="6">
        <f t="shared" si="45"/>
        <v>156800</v>
      </c>
      <c r="H1369" s="1">
        <v>40</v>
      </c>
    </row>
    <row r="1370" spans="1:8" ht="13.15" customHeight="1" x14ac:dyDescent="0.25">
      <c r="A1370" s="6">
        <v>5132</v>
      </c>
      <c r="B1370" s="6" t="s">
        <v>4028</v>
      </c>
      <c r="C1370" s="6" t="s">
        <v>3069</v>
      </c>
      <c r="D1370" s="6" t="s">
        <v>40</v>
      </c>
      <c r="E1370" s="6" t="s">
        <v>86</v>
      </c>
      <c r="F1370" s="6">
        <v>3520</v>
      </c>
      <c r="G1370" s="6">
        <f t="shared" si="45"/>
        <v>102080</v>
      </c>
      <c r="H1370" s="1">
        <v>29</v>
      </c>
    </row>
    <row r="1371" spans="1:8" ht="13.15" customHeight="1" x14ac:dyDescent="0.25">
      <c r="A1371" s="6">
        <v>5132</v>
      </c>
      <c r="B1371" s="6" t="s">
        <v>4029</v>
      </c>
      <c r="C1371" s="6" t="s">
        <v>3069</v>
      </c>
      <c r="D1371" s="6" t="s">
        <v>40</v>
      </c>
      <c r="E1371" s="6" t="s">
        <v>86</v>
      </c>
      <c r="F1371" s="6">
        <v>3920</v>
      </c>
      <c r="G1371" s="6">
        <f t="shared" ref="G1371:G1403" si="46">H1371*F1371</f>
        <v>105840</v>
      </c>
      <c r="H1371" s="1">
        <v>27</v>
      </c>
    </row>
    <row r="1372" spans="1:8" ht="13.15" customHeight="1" x14ac:dyDescent="0.25">
      <c r="A1372" s="6">
        <v>5132</v>
      </c>
      <c r="B1372" s="6" t="s">
        <v>4030</v>
      </c>
      <c r="C1372" s="6" t="s">
        <v>3069</v>
      </c>
      <c r="D1372" s="6" t="s">
        <v>40</v>
      </c>
      <c r="E1372" s="6" t="s">
        <v>86</v>
      </c>
      <c r="F1372" s="6">
        <v>3920</v>
      </c>
      <c r="G1372" s="6">
        <f t="shared" si="46"/>
        <v>101920</v>
      </c>
      <c r="H1372" s="1">
        <v>26</v>
      </c>
    </row>
    <row r="1373" spans="1:8" ht="13.15" customHeight="1" x14ac:dyDescent="0.25">
      <c r="A1373" s="6">
        <v>5132</v>
      </c>
      <c r="B1373" s="6" t="s">
        <v>4031</v>
      </c>
      <c r="C1373" s="6" t="s">
        <v>3069</v>
      </c>
      <c r="D1373" s="6" t="s">
        <v>40</v>
      </c>
      <c r="E1373" s="6" t="s">
        <v>86</v>
      </c>
      <c r="F1373" s="6">
        <v>3920</v>
      </c>
      <c r="G1373" s="6">
        <f t="shared" si="46"/>
        <v>125440</v>
      </c>
      <c r="H1373" s="1">
        <v>32</v>
      </c>
    </row>
    <row r="1374" spans="1:8" ht="13.15" customHeight="1" x14ac:dyDescent="0.25">
      <c r="A1374" s="6">
        <v>5132</v>
      </c>
      <c r="B1374" s="6" t="s">
        <v>4032</v>
      </c>
      <c r="C1374" s="6" t="s">
        <v>3069</v>
      </c>
      <c r="D1374" s="6" t="s">
        <v>40</v>
      </c>
      <c r="E1374" s="6" t="s">
        <v>86</v>
      </c>
      <c r="F1374" s="6">
        <v>3520</v>
      </c>
      <c r="G1374" s="6">
        <f t="shared" si="46"/>
        <v>77440</v>
      </c>
      <c r="H1374" s="1">
        <v>22</v>
      </c>
    </row>
    <row r="1375" spans="1:8" ht="13.15" customHeight="1" x14ac:dyDescent="0.25">
      <c r="A1375" s="6">
        <v>5132</v>
      </c>
      <c r="B1375" s="6" t="s">
        <v>4033</v>
      </c>
      <c r="C1375" s="6" t="s">
        <v>3069</v>
      </c>
      <c r="D1375" s="6" t="s">
        <v>40</v>
      </c>
      <c r="E1375" s="6" t="s">
        <v>86</v>
      </c>
      <c r="F1375" s="6">
        <v>3520</v>
      </c>
      <c r="G1375" s="6">
        <f t="shared" si="46"/>
        <v>80960</v>
      </c>
      <c r="H1375" s="1">
        <v>23</v>
      </c>
    </row>
    <row r="1376" spans="1:8" ht="13.15" customHeight="1" x14ac:dyDescent="0.25">
      <c r="A1376" s="6">
        <v>5132</v>
      </c>
      <c r="B1376" s="6" t="s">
        <v>4034</v>
      </c>
      <c r="C1376" s="6" t="s">
        <v>3069</v>
      </c>
      <c r="D1376" s="6" t="s">
        <v>40</v>
      </c>
      <c r="E1376" s="6" t="s">
        <v>86</v>
      </c>
      <c r="F1376" s="6">
        <v>4760</v>
      </c>
      <c r="G1376" s="6">
        <f t="shared" si="46"/>
        <v>161840</v>
      </c>
      <c r="H1376" s="1">
        <v>34</v>
      </c>
    </row>
    <row r="1377" spans="1:8" ht="13.15" customHeight="1" x14ac:dyDescent="0.25">
      <c r="A1377" s="6">
        <v>5132</v>
      </c>
      <c r="B1377" s="6" t="s">
        <v>4035</v>
      </c>
      <c r="C1377" s="6" t="s">
        <v>3069</v>
      </c>
      <c r="D1377" s="6" t="s">
        <v>40</v>
      </c>
      <c r="E1377" s="6" t="s">
        <v>86</v>
      </c>
      <c r="F1377" s="6">
        <v>3360</v>
      </c>
      <c r="G1377" s="6">
        <f t="shared" si="46"/>
        <v>94080</v>
      </c>
      <c r="H1377" s="1">
        <v>28</v>
      </c>
    </row>
    <row r="1378" spans="1:8" ht="13.15" customHeight="1" x14ac:dyDescent="0.25">
      <c r="A1378" s="6">
        <v>5132</v>
      </c>
      <c r="B1378" s="6" t="s">
        <v>4036</v>
      </c>
      <c r="C1378" s="6" t="s">
        <v>3069</v>
      </c>
      <c r="D1378" s="6" t="s">
        <v>40</v>
      </c>
      <c r="E1378" s="6" t="s">
        <v>86</v>
      </c>
      <c r="F1378" s="6">
        <v>4060</v>
      </c>
      <c r="G1378" s="6">
        <f t="shared" si="46"/>
        <v>113680</v>
      </c>
      <c r="H1378" s="1">
        <v>28</v>
      </c>
    </row>
    <row r="1379" spans="1:8" ht="13.15" customHeight="1" x14ac:dyDescent="0.25">
      <c r="A1379" s="6">
        <v>5132</v>
      </c>
      <c r="B1379" s="6" t="s">
        <v>4037</v>
      </c>
      <c r="C1379" s="6" t="s">
        <v>3069</v>
      </c>
      <c r="D1379" s="6" t="s">
        <v>40</v>
      </c>
      <c r="E1379" s="6" t="s">
        <v>86</v>
      </c>
      <c r="F1379" s="6">
        <v>3920</v>
      </c>
      <c r="G1379" s="6">
        <f t="shared" si="46"/>
        <v>78400</v>
      </c>
      <c r="H1379" s="1">
        <v>20</v>
      </c>
    </row>
    <row r="1380" spans="1:8" ht="13.15" customHeight="1" x14ac:dyDescent="0.25">
      <c r="A1380" s="6">
        <v>5132</v>
      </c>
      <c r="B1380" s="6" t="s">
        <v>4038</v>
      </c>
      <c r="C1380" s="6" t="s">
        <v>3069</v>
      </c>
      <c r="D1380" s="6" t="s">
        <v>40</v>
      </c>
      <c r="E1380" s="6" t="s">
        <v>86</v>
      </c>
      <c r="F1380" s="6">
        <v>3920</v>
      </c>
      <c r="G1380" s="6">
        <f t="shared" si="46"/>
        <v>125440</v>
      </c>
      <c r="H1380" s="1">
        <v>32</v>
      </c>
    </row>
    <row r="1381" spans="1:8" ht="13.15" customHeight="1" x14ac:dyDescent="0.25">
      <c r="A1381" s="6">
        <v>5132</v>
      </c>
      <c r="B1381" s="6" t="s">
        <v>4039</v>
      </c>
      <c r="C1381" s="6" t="s">
        <v>3069</v>
      </c>
      <c r="D1381" s="6" t="s">
        <v>40</v>
      </c>
      <c r="E1381" s="6" t="s">
        <v>86</v>
      </c>
      <c r="F1381" s="6">
        <v>6160</v>
      </c>
      <c r="G1381" s="6">
        <f t="shared" si="46"/>
        <v>172480</v>
      </c>
      <c r="H1381" s="1">
        <v>28</v>
      </c>
    </row>
    <row r="1382" spans="1:8" ht="13.15" customHeight="1" x14ac:dyDescent="0.25">
      <c r="A1382" s="6">
        <v>5132</v>
      </c>
      <c r="B1382" s="6" t="s">
        <v>4040</v>
      </c>
      <c r="C1382" s="6" t="s">
        <v>3069</v>
      </c>
      <c r="D1382" s="6" t="s">
        <v>40</v>
      </c>
      <c r="E1382" s="6" t="s">
        <v>86</v>
      </c>
      <c r="F1382" s="6">
        <v>4760</v>
      </c>
      <c r="G1382" s="6">
        <f t="shared" si="46"/>
        <v>166600</v>
      </c>
      <c r="H1382" s="1">
        <v>35</v>
      </c>
    </row>
    <row r="1383" spans="1:8" ht="13.15" customHeight="1" x14ac:dyDescent="0.25">
      <c r="A1383" s="6">
        <v>5132</v>
      </c>
      <c r="B1383" s="6" t="s">
        <v>4041</v>
      </c>
      <c r="C1383" s="6" t="s">
        <v>3069</v>
      </c>
      <c r="D1383" s="6" t="s">
        <v>40</v>
      </c>
      <c r="E1383" s="6" t="s">
        <v>86</v>
      </c>
      <c r="F1383" s="6">
        <v>3920</v>
      </c>
      <c r="G1383" s="6">
        <f t="shared" si="46"/>
        <v>109760</v>
      </c>
      <c r="H1383" s="1">
        <v>28</v>
      </c>
    </row>
    <row r="1384" spans="1:8" ht="13.15" customHeight="1" x14ac:dyDescent="0.25">
      <c r="A1384" s="6">
        <v>5132</v>
      </c>
      <c r="B1384" s="6" t="s">
        <v>4042</v>
      </c>
      <c r="C1384" s="6" t="s">
        <v>3069</v>
      </c>
      <c r="D1384" s="6" t="s">
        <v>40</v>
      </c>
      <c r="E1384" s="6" t="s">
        <v>86</v>
      </c>
      <c r="F1384" s="6">
        <v>3360</v>
      </c>
      <c r="G1384" s="6">
        <f t="shared" si="46"/>
        <v>100800</v>
      </c>
      <c r="H1384" s="1">
        <v>30</v>
      </c>
    </row>
    <row r="1385" spans="1:8" ht="13.15" customHeight="1" x14ac:dyDescent="0.25">
      <c r="A1385" s="6">
        <v>5132</v>
      </c>
      <c r="B1385" s="6" t="s">
        <v>4043</v>
      </c>
      <c r="C1385" s="6" t="s">
        <v>3069</v>
      </c>
      <c r="D1385" s="6" t="s">
        <v>40</v>
      </c>
      <c r="E1385" s="6" t="s">
        <v>86</v>
      </c>
      <c r="F1385" s="6">
        <v>4760</v>
      </c>
      <c r="G1385" s="6">
        <f t="shared" si="46"/>
        <v>166600</v>
      </c>
      <c r="H1385" s="1">
        <v>35</v>
      </c>
    </row>
    <row r="1386" spans="1:8" ht="13.15" customHeight="1" x14ac:dyDescent="0.25">
      <c r="A1386" s="6">
        <v>5132</v>
      </c>
      <c r="B1386" s="6" t="s">
        <v>4044</v>
      </c>
      <c r="C1386" s="6" t="s">
        <v>3069</v>
      </c>
      <c r="D1386" s="6" t="s">
        <v>40</v>
      </c>
      <c r="E1386" s="6" t="s">
        <v>86</v>
      </c>
      <c r="F1386" s="6">
        <v>4760</v>
      </c>
      <c r="G1386" s="6">
        <f t="shared" si="46"/>
        <v>138040</v>
      </c>
      <c r="H1386" s="1">
        <v>29</v>
      </c>
    </row>
    <row r="1387" spans="1:8" ht="13.15" customHeight="1" x14ac:dyDescent="0.25">
      <c r="A1387" s="6">
        <v>5132</v>
      </c>
      <c r="B1387" s="6" t="s">
        <v>4045</v>
      </c>
      <c r="C1387" s="6" t="s">
        <v>3069</v>
      </c>
      <c r="D1387" s="6" t="s">
        <v>40</v>
      </c>
      <c r="E1387" s="6" t="s">
        <v>86</v>
      </c>
      <c r="F1387" s="6">
        <v>3920</v>
      </c>
      <c r="G1387" s="6">
        <f t="shared" si="46"/>
        <v>125440</v>
      </c>
      <c r="H1387" s="1">
        <v>32</v>
      </c>
    </row>
    <row r="1388" spans="1:8" ht="13.15" customHeight="1" x14ac:dyDescent="0.25">
      <c r="A1388" s="6">
        <v>5132</v>
      </c>
      <c r="B1388" s="6" t="s">
        <v>4046</v>
      </c>
      <c r="C1388" s="6" t="s">
        <v>3069</v>
      </c>
      <c r="D1388" s="6" t="s">
        <v>40</v>
      </c>
      <c r="E1388" s="6" t="s">
        <v>86</v>
      </c>
      <c r="F1388" s="6">
        <v>4060</v>
      </c>
      <c r="G1388" s="6">
        <f t="shared" si="46"/>
        <v>85260</v>
      </c>
      <c r="H1388" s="1">
        <v>21</v>
      </c>
    </row>
    <row r="1389" spans="1:8" ht="13.15" customHeight="1" x14ac:dyDescent="0.25">
      <c r="A1389" s="6">
        <v>5132</v>
      </c>
      <c r="B1389" s="6" t="s">
        <v>4047</v>
      </c>
      <c r="C1389" s="6" t="s">
        <v>3069</v>
      </c>
      <c r="D1389" s="6" t="s">
        <v>40</v>
      </c>
      <c r="E1389" s="6" t="s">
        <v>86</v>
      </c>
      <c r="F1389" s="6">
        <v>3120</v>
      </c>
      <c r="G1389" s="6">
        <f t="shared" si="46"/>
        <v>96720</v>
      </c>
      <c r="H1389" s="1">
        <v>31</v>
      </c>
    </row>
    <row r="1390" spans="1:8" ht="13.15" customHeight="1" x14ac:dyDescent="0.25">
      <c r="A1390" s="6">
        <v>5132</v>
      </c>
      <c r="B1390" s="6" t="s">
        <v>4048</v>
      </c>
      <c r="C1390" s="6" t="s">
        <v>3069</v>
      </c>
      <c r="D1390" s="6" t="s">
        <v>40</v>
      </c>
      <c r="E1390" s="6" t="s">
        <v>86</v>
      </c>
      <c r="F1390" s="6">
        <v>5520</v>
      </c>
      <c r="G1390" s="6">
        <f t="shared" si="46"/>
        <v>104880</v>
      </c>
      <c r="H1390" s="1">
        <v>19</v>
      </c>
    </row>
    <row r="1391" spans="1:8" ht="13.15" customHeight="1" x14ac:dyDescent="0.25">
      <c r="A1391" s="6">
        <v>5132</v>
      </c>
      <c r="B1391" s="6" t="s">
        <v>4049</v>
      </c>
      <c r="C1391" s="6" t="s">
        <v>3069</v>
      </c>
      <c r="D1391" s="6" t="s">
        <v>40</v>
      </c>
      <c r="E1391" s="6" t="s">
        <v>86</v>
      </c>
      <c r="F1391" s="6">
        <v>4760</v>
      </c>
      <c r="G1391" s="6">
        <f t="shared" si="46"/>
        <v>161840</v>
      </c>
      <c r="H1391" s="1">
        <v>34</v>
      </c>
    </row>
    <row r="1392" spans="1:8" ht="13.15" customHeight="1" x14ac:dyDescent="0.25">
      <c r="A1392" s="6">
        <v>5132</v>
      </c>
      <c r="B1392" s="6" t="s">
        <v>4050</v>
      </c>
      <c r="C1392" s="6" t="s">
        <v>3069</v>
      </c>
      <c r="D1392" s="6" t="s">
        <v>40</v>
      </c>
      <c r="E1392" s="6" t="s">
        <v>86</v>
      </c>
      <c r="F1392" s="6">
        <v>3520</v>
      </c>
      <c r="G1392" s="6">
        <f t="shared" si="46"/>
        <v>109120</v>
      </c>
      <c r="H1392" s="1">
        <v>31</v>
      </c>
    </row>
    <row r="1393" spans="1:8" ht="13.15" customHeight="1" x14ac:dyDescent="0.25">
      <c r="A1393" s="6">
        <v>5132</v>
      </c>
      <c r="B1393" s="6" t="s">
        <v>4051</v>
      </c>
      <c r="C1393" s="6" t="s">
        <v>3069</v>
      </c>
      <c r="D1393" s="6" t="s">
        <v>40</v>
      </c>
      <c r="E1393" s="6" t="s">
        <v>86</v>
      </c>
      <c r="F1393" s="6">
        <v>3360</v>
      </c>
      <c r="G1393" s="6">
        <f t="shared" si="46"/>
        <v>104160</v>
      </c>
      <c r="H1393" s="1">
        <v>31</v>
      </c>
    </row>
    <row r="1394" spans="1:8" ht="13.15" customHeight="1" x14ac:dyDescent="0.25">
      <c r="A1394" s="6">
        <v>5132</v>
      </c>
      <c r="B1394" s="6" t="s">
        <v>4052</v>
      </c>
      <c r="C1394" s="6" t="s">
        <v>3069</v>
      </c>
      <c r="D1394" s="6" t="s">
        <v>40</v>
      </c>
      <c r="E1394" s="6" t="s">
        <v>86</v>
      </c>
      <c r="F1394" s="6">
        <v>3520</v>
      </c>
      <c r="G1394" s="6">
        <f t="shared" si="46"/>
        <v>102080</v>
      </c>
      <c r="H1394" s="1">
        <v>29</v>
      </c>
    </row>
    <row r="1395" spans="1:8" ht="13.15" customHeight="1" x14ac:dyDescent="0.25">
      <c r="A1395" s="6">
        <v>5132</v>
      </c>
      <c r="B1395" s="6" t="s">
        <v>4053</v>
      </c>
      <c r="C1395" s="6" t="s">
        <v>3069</v>
      </c>
      <c r="D1395" s="6" t="s">
        <v>40</v>
      </c>
      <c r="E1395" s="6" t="s">
        <v>86</v>
      </c>
      <c r="F1395" s="6">
        <v>3920</v>
      </c>
      <c r="G1395" s="6">
        <f t="shared" si="46"/>
        <v>86240</v>
      </c>
      <c r="H1395" s="1">
        <v>22</v>
      </c>
    </row>
    <row r="1396" spans="1:8" ht="13.15" customHeight="1" x14ac:dyDescent="0.25">
      <c r="A1396" s="6">
        <v>5132</v>
      </c>
      <c r="B1396" s="6" t="s">
        <v>4054</v>
      </c>
      <c r="C1396" s="6" t="s">
        <v>3069</v>
      </c>
      <c r="D1396" s="6" t="s">
        <v>40</v>
      </c>
      <c r="E1396" s="6" t="s">
        <v>86</v>
      </c>
      <c r="F1396" s="6">
        <v>4760</v>
      </c>
      <c r="G1396" s="6">
        <f t="shared" si="46"/>
        <v>123760</v>
      </c>
      <c r="H1396" s="1">
        <v>26</v>
      </c>
    </row>
    <row r="1397" spans="1:8" ht="13.15" customHeight="1" x14ac:dyDescent="0.25">
      <c r="A1397" s="6">
        <v>5132</v>
      </c>
      <c r="B1397" s="6" t="s">
        <v>4055</v>
      </c>
      <c r="C1397" s="6" t="s">
        <v>3069</v>
      </c>
      <c r="D1397" s="6" t="s">
        <v>40</v>
      </c>
      <c r="E1397" s="6" t="s">
        <v>86</v>
      </c>
      <c r="F1397" s="6">
        <v>4060</v>
      </c>
      <c r="G1397" s="6">
        <f t="shared" si="46"/>
        <v>125860</v>
      </c>
      <c r="H1397" s="1">
        <v>31</v>
      </c>
    </row>
    <row r="1398" spans="1:8" ht="13.15" customHeight="1" x14ac:dyDescent="0.25">
      <c r="A1398" s="6">
        <v>5132</v>
      </c>
      <c r="B1398" s="6" t="s">
        <v>4056</v>
      </c>
      <c r="C1398" s="6" t="s">
        <v>3069</v>
      </c>
      <c r="D1398" s="6" t="s">
        <v>40</v>
      </c>
      <c r="E1398" s="6" t="s">
        <v>86</v>
      </c>
      <c r="F1398" s="6">
        <v>4720</v>
      </c>
      <c r="G1398" s="6">
        <f t="shared" si="46"/>
        <v>122720</v>
      </c>
      <c r="H1398" s="1">
        <v>26</v>
      </c>
    </row>
    <row r="1399" spans="1:8" ht="13.15" customHeight="1" x14ac:dyDescent="0.25">
      <c r="A1399" s="6">
        <v>5132</v>
      </c>
      <c r="B1399" s="6" t="s">
        <v>4057</v>
      </c>
      <c r="C1399" s="6" t="s">
        <v>3069</v>
      </c>
      <c r="D1399" s="6" t="s">
        <v>40</v>
      </c>
      <c r="E1399" s="6" t="s">
        <v>86</v>
      </c>
      <c r="F1399" s="6">
        <v>4060</v>
      </c>
      <c r="G1399" s="6">
        <f t="shared" si="46"/>
        <v>133980</v>
      </c>
      <c r="H1399" s="1">
        <v>33</v>
      </c>
    </row>
    <row r="1400" spans="1:8" ht="13.15" customHeight="1" x14ac:dyDescent="0.25">
      <c r="A1400" s="6">
        <v>5132</v>
      </c>
      <c r="B1400" s="6" t="s">
        <v>4058</v>
      </c>
      <c r="C1400" s="6" t="s">
        <v>3069</v>
      </c>
      <c r="D1400" s="6" t="s">
        <v>40</v>
      </c>
      <c r="E1400" s="6" t="s">
        <v>86</v>
      </c>
      <c r="F1400" s="6">
        <v>3920</v>
      </c>
      <c r="G1400" s="6">
        <f t="shared" si="46"/>
        <v>105840</v>
      </c>
      <c r="H1400" s="1">
        <v>27</v>
      </c>
    </row>
    <row r="1401" spans="1:8" ht="13.15" customHeight="1" x14ac:dyDescent="0.25">
      <c r="A1401" s="6">
        <v>5132</v>
      </c>
      <c r="B1401" s="6" t="s">
        <v>4059</v>
      </c>
      <c r="C1401" s="6" t="s">
        <v>3069</v>
      </c>
      <c r="D1401" s="6" t="s">
        <v>40</v>
      </c>
      <c r="E1401" s="6" t="s">
        <v>86</v>
      </c>
      <c r="F1401" s="6">
        <v>3360</v>
      </c>
      <c r="G1401" s="6">
        <f t="shared" si="46"/>
        <v>80640</v>
      </c>
      <c r="H1401" s="1">
        <v>24</v>
      </c>
    </row>
    <row r="1402" spans="1:8" ht="13.15" customHeight="1" x14ac:dyDescent="0.25">
      <c r="A1402" s="6">
        <v>5132</v>
      </c>
      <c r="B1402" s="6" t="s">
        <v>4060</v>
      </c>
      <c r="C1402" s="6" t="s">
        <v>3069</v>
      </c>
      <c r="D1402" s="6" t="s">
        <v>40</v>
      </c>
      <c r="E1402" s="6" t="s">
        <v>86</v>
      </c>
      <c r="F1402" s="6">
        <v>3520</v>
      </c>
      <c r="G1402" s="6">
        <f t="shared" si="46"/>
        <v>73920</v>
      </c>
      <c r="H1402" s="1">
        <v>21</v>
      </c>
    </row>
    <row r="1403" spans="1:8" ht="13.15" customHeight="1" x14ac:dyDescent="0.25">
      <c r="A1403" s="6">
        <v>5132</v>
      </c>
      <c r="B1403" s="6" t="s">
        <v>4061</v>
      </c>
      <c r="C1403" s="6" t="s">
        <v>3069</v>
      </c>
      <c r="D1403" s="6" t="s">
        <v>40</v>
      </c>
      <c r="E1403" s="6" t="s">
        <v>86</v>
      </c>
      <c r="F1403" s="6">
        <v>2320</v>
      </c>
      <c r="G1403" s="6">
        <f t="shared" si="46"/>
        <v>46400</v>
      </c>
      <c r="H1403" s="1">
        <v>20</v>
      </c>
    </row>
    <row r="1404" spans="1:8" ht="15" customHeight="1" x14ac:dyDescent="0.25">
      <c r="A1404" s="35" t="s">
        <v>1409</v>
      </c>
      <c r="B1404" s="36"/>
      <c r="C1404" s="36"/>
      <c r="D1404" s="36"/>
      <c r="E1404" s="36"/>
      <c r="F1404" s="36"/>
      <c r="G1404" s="36"/>
      <c r="H1404" s="36"/>
    </row>
    <row r="1405" spans="1:8" ht="15.75" customHeight="1" x14ac:dyDescent="0.25">
      <c r="A1405" s="26" t="s">
        <v>83</v>
      </c>
      <c r="B1405" s="27"/>
      <c r="C1405" s="27"/>
      <c r="D1405" s="27"/>
      <c r="E1405" s="27"/>
      <c r="F1405" s="27"/>
      <c r="G1405" s="27"/>
      <c r="H1405" s="28"/>
    </row>
    <row r="1406" spans="1:8" ht="13.15" customHeight="1" x14ac:dyDescent="0.25">
      <c r="A1406" s="6">
        <v>5129</v>
      </c>
      <c r="B1406" s="6" t="s">
        <v>4574</v>
      </c>
      <c r="C1406" s="6" t="s">
        <v>4575</v>
      </c>
      <c r="D1406" s="6" t="s">
        <v>48</v>
      </c>
      <c r="E1406" s="6" t="s">
        <v>86</v>
      </c>
      <c r="F1406" s="6">
        <v>410000</v>
      </c>
      <c r="G1406" s="6">
        <f>H1406*F1406</f>
        <v>3280000</v>
      </c>
      <c r="H1406" s="1">
        <v>8</v>
      </c>
    </row>
    <row r="1407" spans="1:8" ht="13.15" customHeight="1" x14ac:dyDescent="0.25">
      <c r="A1407" s="6">
        <v>5129</v>
      </c>
      <c r="B1407" s="6" t="s">
        <v>4576</v>
      </c>
      <c r="C1407" s="6" t="s">
        <v>4577</v>
      </c>
      <c r="D1407" s="6" t="s">
        <v>48</v>
      </c>
      <c r="E1407" s="6" t="s">
        <v>86</v>
      </c>
      <c r="F1407" s="6">
        <v>390000</v>
      </c>
      <c r="G1407" s="6">
        <f t="shared" ref="G1407:G1417" si="47">H1407*F1407</f>
        <v>3900000</v>
      </c>
      <c r="H1407" s="1">
        <v>10</v>
      </c>
    </row>
    <row r="1408" spans="1:8" ht="13.15" customHeight="1" x14ac:dyDescent="0.25">
      <c r="A1408" s="6">
        <v>5129</v>
      </c>
      <c r="B1408" s="6" t="s">
        <v>4578</v>
      </c>
      <c r="C1408" s="6" t="s">
        <v>4579</v>
      </c>
      <c r="D1408" s="6" t="s">
        <v>48</v>
      </c>
      <c r="E1408" s="6" t="s">
        <v>86</v>
      </c>
      <c r="F1408" s="6">
        <v>185000</v>
      </c>
      <c r="G1408" s="6">
        <f t="shared" si="47"/>
        <v>925000</v>
      </c>
      <c r="H1408" s="1">
        <v>5</v>
      </c>
    </row>
    <row r="1409" spans="1:8" ht="13.15" customHeight="1" x14ac:dyDescent="0.25">
      <c r="A1409" s="6">
        <v>5129</v>
      </c>
      <c r="B1409" s="6" t="s">
        <v>4580</v>
      </c>
      <c r="C1409" s="6" t="s">
        <v>4579</v>
      </c>
      <c r="D1409" s="6" t="s">
        <v>48</v>
      </c>
      <c r="E1409" s="6" t="s">
        <v>86</v>
      </c>
      <c r="F1409" s="6">
        <v>375000</v>
      </c>
      <c r="G1409" s="6">
        <f t="shared" si="47"/>
        <v>3000000</v>
      </c>
      <c r="H1409" s="1">
        <v>8</v>
      </c>
    </row>
    <row r="1410" spans="1:8" ht="13.15" customHeight="1" x14ac:dyDescent="0.25">
      <c r="A1410" s="6">
        <v>5129</v>
      </c>
      <c r="B1410" s="6" t="s">
        <v>4581</v>
      </c>
      <c r="C1410" s="6" t="s">
        <v>4579</v>
      </c>
      <c r="D1410" s="6" t="s">
        <v>48</v>
      </c>
      <c r="E1410" s="6" t="s">
        <v>86</v>
      </c>
      <c r="F1410" s="6">
        <v>148000</v>
      </c>
      <c r="G1410" s="6">
        <f t="shared" si="47"/>
        <v>888000</v>
      </c>
      <c r="H1410" s="1">
        <v>6</v>
      </c>
    </row>
    <row r="1411" spans="1:8" ht="13.15" customHeight="1" x14ac:dyDescent="0.25">
      <c r="A1411" s="6">
        <v>5129</v>
      </c>
      <c r="B1411" s="6" t="s">
        <v>4582</v>
      </c>
      <c r="C1411" s="6" t="s">
        <v>4583</v>
      </c>
      <c r="D1411" s="6" t="s">
        <v>48</v>
      </c>
      <c r="E1411" s="6" t="s">
        <v>86</v>
      </c>
      <c r="F1411" s="6">
        <v>2125000</v>
      </c>
      <c r="G1411" s="6">
        <f t="shared" si="47"/>
        <v>8500000</v>
      </c>
      <c r="H1411" s="1">
        <v>4</v>
      </c>
    </row>
    <row r="1412" spans="1:8" ht="13.15" customHeight="1" x14ac:dyDescent="0.25">
      <c r="A1412" s="6">
        <v>5129</v>
      </c>
      <c r="B1412" s="6" t="s">
        <v>4584</v>
      </c>
      <c r="C1412" s="6" t="s">
        <v>4585</v>
      </c>
      <c r="D1412" s="6" t="s">
        <v>48</v>
      </c>
      <c r="E1412" s="6" t="s">
        <v>86</v>
      </c>
      <c r="F1412" s="6">
        <v>3200000</v>
      </c>
      <c r="G1412" s="6">
        <f t="shared" si="47"/>
        <v>12800000</v>
      </c>
      <c r="H1412" s="1">
        <v>4</v>
      </c>
    </row>
    <row r="1413" spans="1:8" ht="13.15" customHeight="1" x14ac:dyDescent="0.25">
      <c r="A1413" s="6">
        <v>5129</v>
      </c>
      <c r="B1413" s="6" t="s">
        <v>4586</v>
      </c>
      <c r="C1413" s="6" t="s">
        <v>4587</v>
      </c>
      <c r="D1413" s="6" t="s">
        <v>48</v>
      </c>
      <c r="E1413" s="6" t="s">
        <v>86</v>
      </c>
      <c r="F1413" s="6">
        <v>3360000</v>
      </c>
      <c r="G1413" s="6">
        <f t="shared" si="47"/>
        <v>6720000</v>
      </c>
      <c r="H1413" s="1">
        <v>2</v>
      </c>
    </row>
    <row r="1414" spans="1:8" ht="13.15" customHeight="1" x14ac:dyDescent="0.25">
      <c r="A1414" s="6">
        <v>5129</v>
      </c>
      <c r="B1414" s="6" t="s">
        <v>4588</v>
      </c>
      <c r="C1414" s="6" t="s">
        <v>4589</v>
      </c>
      <c r="D1414" s="6" t="s">
        <v>48</v>
      </c>
      <c r="E1414" s="6" t="s">
        <v>86</v>
      </c>
      <c r="F1414" s="6">
        <v>650000</v>
      </c>
      <c r="G1414" s="6">
        <f t="shared" si="47"/>
        <v>3900000</v>
      </c>
      <c r="H1414" s="1">
        <v>6</v>
      </c>
    </row>
    <row r="1415" spans="1:8" ht="13.15" customHeight="1" x14ac:dyDescent="0.25">
      <c r="A1415" s="6">
        <v>5129</v>
      </c>
      <c r="B1415" s="6" t="s">
        <v>4590</v>
      </c>
      <c r="C1415" s="6" t="s">
        <v>4591</v>
      </c>
      <c r="D1415" s="6" t="s">
        <v>48</v>
      </c>
      <c r="E1415" s="6" t="s">
        <v>86</v>
      </c>
      <c r="F1415" s="6">
        <v>2100000</v>
      </c>
      <c r="G1415" s="6">
        <f t="shared" si="47"/>
        <v>12600000</v>
      </c>
      <c r="H1415" s="1">
        <v>6</v>
      </c>
    </row>
    <row r="1416" spans="1:8" ht="13.15" customHeight="1" x14ac:dyDescent="0.25">
      <c r="A1416" s="6">
        <v>5129</v>
      </c>
      <c r="B1416" s="6" t="s">
        <v>4592</v>
      </c>
      <c r="C1416" s="6" t="s">
        <v>4591</v>
      </c>
      <c r="D1416" s="6" t="s">
        <v>48</v>
      </c>
      <c r="E1416" s="6" t="s">
        <v>86</v>
      </c>
      <c r="F1416" s="6">
        <v>590000</v>
      </c>
      <c r="G1416" s="6">
        <f t="shared" si="47"/>
        <v>5900000</v>
      </c>
      <c r="H1416" s="1">
        <v>10</v>
      </c>
    </row>
    <row r="1417" spans="1:8" ht="13.15" customHeight="1" x14ac:dyDescent="0.25">
      <c r="A1417" s="6">
        <v>5129</v>
      </c>
      <c r="B1417" s="6" t="s">
        <v>4593</v>
      </c>
      <c r="C1417" s="6" t="s">
        <v>4594</v>
      </c>
      <c r="D1417" s="6" t="s">
        <v>48</v>
      </c>
      <c r="E1417" s="6" t="s">
        <v>86</v>
      </c>
      <c r="F1417" s="6">
        <v>1850000</v>
      </c>
      <c r="G1417" s="6">
        <f t="shared" si="47"/>
        <v>7400000</v>
      </c>
      <c r="H1417" s="1">
        <v>4</v>
      </c>
    </row>
    <row r="1418" spans="1:8" ht="15.75" customHeight="1" x14ac:dyDescent="0.25">
      <c r="A1418" s="26" t="s">
        <v>96</v>
      </c>
      <c r="B1418" s="27"/>
      <c r="C1418" s="27"/>
      <c r="D1418" s="27"/>
      <c r="E1418" s="27"/>
      <c r="F1418" s="27"/>
      <c r="G1418" s="27"/>
      <c r="H1418" s="28"/>
    </row>
    <row r="1419" spans="1:8" ht="31.7" customHeight="1" x14ac:dyDescent="0.25">
      <c r="A1419" s="6">
        <v>4239</v>
      </c>
      <c r="B1419" s="6" t="s">
        <v>1709</v>
      </c>
      <c r="C1419" s="6" t="s">
        <v>157</v>
      </c>
      <c r="D1419" s="6" t="s">
        <v>39</v>
      </c>
      <c r="E1419" s="6" t="s">
        <v>7</v>
      </c>
      <c r="F1419" s="6">
        <v>5600000</v>
      </c>
      <c r="G1419" s="6">
        <v>5600000</v>
      </c>
      <c r="H1419" s="1">
        <v>1</v>
      </c>
    </row>
    <row r="1420" spans="1:8" ht="31.7" customHeight="1" x14ac:dyDescent="0.25">
      <c r="A1420" s="6">
        <v>4239</v>
      </c>
      <c r="B1420" s="6" t="s">
        <v>1710</v>
      </c>
      <c r="C1420" s="6" t="s">
        <v>157</v>
      </c>
      <c r="D1420" s="6" t="s">
        <v>39</v>
      </c>
      <c r="E1420" s="6" t="s">
        <v>7</v>
      </c>
      <c r="F1420" s="6">
        <v>1650000</v>
      </c>
      <c r="G1420" s="6">
        <v>1650000</v>
      </c>
      <c r="H1420" s="1">
        <v>1</v>
      </c>
    </row>
    <row r="1421" spans="1:8" ht="31.7" customHeight="1" x14ac:dyDescent="0.25">
      <c r="A1421" s="6">
        <v>4239</v>
      </c>
      <c r="B1421" s="6" t="s">
        <v>1711</v>
      </c>
      <c r="C1421" s="6" t="s">
        <v>157</v>
      </c>
      <c r="D1421" s="6" t="s">
        <v>39</v>
      </c>
      <c r="E1421" s="6" t="s">
        <v>7</v>
      </c>
      <c r="F1421" s="6">
        <v>330000</v>
      </c>
      <c r="G1421" s="6">
        <v>330000</v>
      </c>
      <c r="H1421" s="1">
        <v>1</v>
      </c>
    </row>
    <row r="1422" spans="1:8" ht="31.7" customHeight="1" x14ac:dyDescent="0.25">
      <c r="A1422" s="6">
        <v>4239</v>
      </c>
      <c r="B1422" s="6" t="s">
        <v>1712</v>
      </c>
      <c r="C1422" s="6" t="s">
        <v>157</v>
      </c>
      <c r="D1422" s="6" t="s">
        <v>39</v>
      </c>
      <c r="E1422" s="6" t="s">
        <v>7</v>
      </c>
      <c r="F1422" s="6">
        <v>2000000</v>
      </c>
      <c r="G1422" s="6">
        <v>2000000</v>
      </c>
      <c r="H1422" s="1">
        <v>1</v>
      </c>
    </row>
    <row r="1423" spans="1:8" ht="31.7" customHeight="1" x14ac:dyDescent="0.25">
      <c r="A1423" s="6">
        <v>4239</v>
      </c>
      <c r="B1423" s="6" t="s">
        <v>2530</v>
      </c>
      <c r="C1423" s="6" t="s">
        <v>157</v>
      </c>
      <c r="D1423" s="6" t="s">
        <v>39</v>
      </c>
      <c r="E1423" s="6" t="s">
        <v>7</v>
      </c>
      <c r="F1423" s="6">
        <v>55000000</v>
      </c>
      <c r="G1423" s="6">
        <v>55000000</v>
      </c>
      <c r="H1423" s="1">
        <v>1</v>
      </c>
    </row>
    <row r="1424" spans="1:8" ht="31.7" customHeight="1" x14ac:dyDescent="0.25">
      <c r="A1424" s="6">
        <v>4239</v>
      </c>
      <c r="B1424" s="6" t="s">
        <v>2600</v>
      </c>
      <c r="C1424" s="6" t="s">
        <v>157</v>
      </c>
      <c r="D1424" s="6" t="s">
        <v>2601</v>
      </c>
      <c r="E1424" s="6" t="s">
        <v>7</v>
      </c>
      <c r="F1424" s="6">
        <v>100000000</v>
      </c>
      <c r="G1424" s="6">
        <v>100000000</v>
      </c>
      <c r="H1424" s="1">
        <v>1</v>
      </c>
    </row>
    <row r="1425" spans="1:8" ht="31.7" customHeight="1" x14ac:dyDescent="0.25">
      <c r="A1425" s="6">
        <v>4239</v>
      </c>
      <c r="B1425" s="6" t="s">
        <v>3115</v>
      </c>
      <c r="C1425" s="6" t="s">
        <v>157</v>
      </c>
      <c r="D1425" s="6" t="s">
        <v>40</v>
      </c>
      <c r="E1425" s="6" t="s">
        <v>7</v>
      </c>
      <c r="F1425" s="6">
        <v>1000000</v>
      </c>
      <c r="G1425" s="6">
        <v>1000000</v>
      </c>
      <c r="H1425" s="1">
        <v>1</v>
      </c>
    </row>
    <row r="1426" spans="1:8" ht="31.7" customHeight="1" x14ac:dyDescent="0.25">
      <c r="A1426" s="6">
        <v>4239</v>
      </c>
      <c r="B1426" s="6" t="s">
        <v>3116</v>
      </c>
      <c r="C1426" s="6" t="s">
        <v>157</v>
      </c>
      <c r="D1426" s="6" t="s">
        <v>40</v>
      </c>
      <c r="E1426" s="6" t="s">
        <v>7</v>
      </c>
      <c r="F1426" s="6">
        <v>850000</v>
      </c>
      <c r="G1426" s="6">
        <v>850000</v>
      </c>
      <c r="H1426" s="1">
        <v>1</v>
      </c>
    </row>
    <row r="1427" spans="1:8" ht="31.7" customHeight="1" x14ac:dyDescent="0.25">
      <c r="A1427" s="6">
        <v>4239</v>
      </c>
      <c r="B1427" s="6" t="s">
        <v>3117</v>
      </c>
      <c r="C1427" s="6" t="s">
        <v>157</v>
      </c>
      <c r="D1427" s="6" t="s">
        <v>40</v>
      </c>
      <c r="E1427" s="6" t="s">
        <v>7</v>
      </c>
      <c r="F1427" s="6">
        <v>1000000</v>
      </c>
      <c r="G1427" s="6">
        <v>1000000</v>
      </c>
      <c r="H1427" s="1">
        <v>1</v>
      </c>
    </row>
    <row r="1428" spans="1:8" ht="31.7" customHeight="1" x14ac:dyDescent="0.25">
      <c r="A1428" s="6">
        <v>4239</v>
      </c>
      <c r="B1428" s="6" t="s">
        <v>3118</v>
      </c>
      <c r="C1428" s="6" t="s">
        <v>157</v>
      </c>
      <c r="D1428" s="6" t="s">
        <v>40</v>
      </c>
      <c r="E1428" s="6" t="s">
        <v>7</v>
      </c>
      <c r="F1428" s="6">
        <v>200000</v>
      </c>
      <c r="G1428" s="6">
        <v>200000</v>
      </c>
      <c r="H1428" s="1">
        <v>1</v>
      </c>
    </row>
    <row r="1429" spans="1:8" ht="31.7" customHeight="1" x14ac:dyDescent="0.25">
      <c r="A1429" s="6">
        <v>4239</v>
      </c>
      <c r="B1429" s="6" t="s">
        <v>3119</v>
      </c>
      <c r="C1429" s="6" t="s">
        <v>157</v>
      </c>
      <c r="D1429" s="6" t="s">
        <v>40</v>
      </c>
      <c r="E1429" s="6" t="s">
        <v>7</v>
      </c>
      <c r="F1429" s="6">
        <v>2600000</v>
      </c>
      <c r="G1429" s="6">
        <v>2600000</v>
      </c>
      <c r="H1429" s="1">
        <v>1</v>
      </c>
    </row>
    <row r="1430" spans="1:8" ht="31.7" customHeight="1" x14ac:dyDescent="0.25">
      <c r="A1430" s="6">
        <v>4239</v>
      </c>
      <c r="B1430" s="6" t="s">
        <v>3131</v>
      </c>
      <c r="C1430" s="6" t="s">
        <v>157</v>
      </c>
      <c r="D1430" s="6" t="s">
        <v>39</v>
      </c>
      <c r="E1430" s="6" t="s">
        <v>7</v>
      </c>
      <c r="F1430" s="6">
        <v>2000000</v>
      </c>
      <c r="G1430" s="6">
        <v>2000000</v>
      </c>
      <c r="H1430" s="1">
        <v>1</v>
      </c>
    </row>
    <row r="1431" spans="1:8" ht="31.7" customHeight="1" x14ac:dyDescent="0.25">
      <c r="A1431" s="6">
        <v>4239</v>
      </c>
      <c r="B1431" s="6" t="s">
        <v>3195</v>
      </c>
      <c r="C1431" s="6" t="s">
        <v>157</v>
      </c>
      <c r="D1431" s="6" t="s">
        <v>39</v>
      </c>
      <c r="E1431" s="6" t="s">
        <v>7</v>
      </c>
      <c r="F1431" s="6">
        <v>7519000</v>
      </c>
      <c r="G1431" s="6">
        <v>7519000</v>
      </c>
      <c r="H1431" s="1">
        <v>1</v>
      </c>
    </row>
    <row r="1432" spans="1:8" ht="31.7" customHeight="1" x14ac:dyDescent="0.25">
      <c r="A1432" s="6">
        <v>4239</v>
      </c>
      <c r="B1432" s="6" t="s">
        <v>3346</v>
      </c>
      <c r="C1432" s="6" t="s">
        <v>3347</v>
      </c>
      <c r="D1432" s="6" t="s">
        <v>39</v>
      </c>
      <c r="E1432" s="6" t="s">
        <v>7</v>
      </c>
      <c r="F1432" s="6">
        <v>2000000</v>
      </c>
      <c r="G1432" s="6">
        <v>2000000</v>
      </c>
      <c r="H1432" s="1">
        <v>1</v>
      </c>
    </row>
    <row r="1433" spans="1:8" ht="31.7" customHeight="1" x14ac:dyDescent="0.25">
      <c r="A1433" s="6">
        <v>4239</v>
      </c>
      <c r="B1433" s="6" t="s">
        <v>4137</v>
      </c>
      <c r="C1433" s="6" t="s">
        <v>157</v>
      </c>
      <c r="D1433" s="6" t="s">
        <v>39</v>
      </c>
      <c r="E1433" s="6" t="s">
        <v>7</v>
      </c>
      <c r="F1433" s="6">
        <v>10000000</v>
      </c>
      <c r="G1433" s="6">
        <v>10000000</v>
      </c>
      <c r="H1433" s="1">
        <v>1</v>
      </c>
    </row>
    <row r="1434" spans="1:8" ht="31.7" customHeight="1" x14ac:dyDescent="0.25">
      <c r="A1434" s="6">
        <v>4239</v>
      </c>
      <c r="B1434" s="6" t="s">
        <v>4185</v>
      </c>
      <c r="C1434" s="6" t="s">
        <v>3909</v>
      </c>
      <c r="D1434" s="6" t="s">
        <v>39</v>
      </c>
      <c r="E1434" s="6" t="s">
        <v>7</v>
      </c>
      <c r="F1434" s="6">
        <v>10000000</v>
      </c>
      <c r="G1434" s="6">
        <v>10000000</v>
      </c>
      <c r="H1434" s="1">
        <v>1</v>
      </c>
    </row>
    <row r="1435" spans="1:8" ht="31.7" customHeight="1" x14ac:dyDescent="0.25">
      <c r="A1435" s="6">
        <v>4239</v>
      </c>
      <c r="B1435" s="6" t="s">
        <v>4203</v>
      </c>
      <c r="C1435" s="6" t="s">
        <v>157</v>
      </c>
      <c r="D1435" s="6" t="s">
        <v>39</v>
      </c>
      <c r="E1435" s="6" t="s">
        <v>7</v>
      </c>
      <c r="F1435" s="6">
        <v>34433000</v>
      </c>
      <c r="G1435" s="6">
        <v>34433000</v>
      </c>
      <c r="H1435" s="1">
        <v>1</v>
      </c>
    </row>
    <row r="1436" spans="1:8" ht="31.7" customHeight="1" x14ac:dyDescent="0.25">
      <c r="A1436" s="6">
        <v>4239</v>
      </c>
      <c r="B1436" s="6" t="s">
        <v>4289</v>
      </c>
      <c r="C1436" s="6" t="s">
        <v>157</v>
      </c>
      <c r="D1436" s="6" t="s">
        <v>39</v>
      </c>
      <c r="E1436" s="6" t="s">
        <v>7</v>
      </c>
      <c r="F1436" s="6">
        <v>39200000</v>
      </c>
      <c r="G1436" s="6">
        <v>39200000</v>
      </c>
      <c r="H1436" s="1">
        <v>1</v>
      </c>
    </row>
    <row r="1437" spans="1:8" ht="31.7" customHeight="1" x14ac:dyDescent="0.25">
      <c r="A1437" s="6">
        <v>4239</v>
      </c>
      <c r="B1437" s="6" t="s">
        <v>4450</v>
      </c>
      <c r="C1437" s="6" t="s">
        <v>157</v>
      </c>
      <c r="D1437" s="6" t="s">
        <v>39</v>
      </c>
      <c r="E1437" s="6" t="s">
        <v>7</v>
      </c>
      <c r="F1437" s="6">
        <v>596640000</v>
      </c>
      <c r="G1437" s="6">
        <v>596640000</v>
      </c>
      <c r="H1437" s="1">
        <v>1</v>
      </c>
    </row>
    <row r="1438" spans="1:8" ht="31.7" customHeight="1" x14ac:dyDescent="0.25">
      <c r="A1438" s="6">
        <v>4239</v>
      </c>
      <c r="B1438" s="6" t="s">
        <v>4457</v>
      </c>
      <c r="C1438" s="6" t="s">
        <v>157</v>
      </c>
      <c r="D1438" s="6" t="s">
        <v>39</v>
      </c>
      <c r="E1438" s="6" t="s">
        <v>7</v>
      </c>
      <c r="F1438" s="6">
        <v>23318000</v>
      </c>
      <c r="G1438" s="6">
        <v>23318000</v>
      </c>
      <c r="H1438" s="1">
        <v>1</v>
      </c>
    </row>
    <row r="1439" spans="1:8" ht="31.7" customHeight="1" x14ac:dyDescent="0.25">
      <c r="A1439" s="6">
        <v>4239</v>
      </c>
      <c r="B1439" s="6" t="s">
        <v>4458</v>
      </c>
      <c r="C1439" s="6" t="s">
        <v>157</v>
      </c>
      <c r="D1439" s="6" t="s">
        <v>39</v>
      </c>
      <c r="E1439" s="6" t="s">
        <v>7</v>
      </c>
      <c r="F1439" s="6">
        <v>2448000</v>
      </c>
      <c r="G1439" s="6">
        <v>2448000</v>
      </c>
      <c r="H1439" s="1">
        <v>1</v>
      </c>
    </row>
    <row r="1440" spans="1:8" ht="31.7" customHeight="1" x14ac:dyDescent="0.25">
      <c r="A1440" s="6">
        <v>4239</v>
      </c>
      <c r="B1440" s="6" t="s">
        <v>4633</v>
      </c>
      <c r="C1440" s="6" t="s">
        <v>157</v>
      </c>
      <c r="D1440" s="6" t="s">
        <v>39</v>
      </c>
      <c r="E1440" s="6" t="s">
        <v>7</v>
      </c>
      <c r="F1440" s="6">
        <v>23035560</v>
      </c>
      <c r="G1440" s="6">
        <v>23035560</v>
      </c>
      <c r="H1440" s="1">
        <v>1</v>
      </c>
    </row>
    <row r="1441" spans="1:8" ht="31.7" customHeight="1" x14ac:dyDescent="0.25">
      <c r="A1441" s="6">
        <v>4239</v>
      </c>
      <c r="B1441" s="6" t="s">
        <v>4641</v>
      </c>
      <c r="C1441" s="6" t="s">
        <v>157</v>
      </c>
      <c r="D1441" s="6" t="s">
        <v>39</v>
      </c>
      <c r="E1441" s="6" t="s">
        <v>7</v>
      </c>
      <c r="F1441" s="6">
        <v>34920000</v>
      </c>
      <c r="G1441" s="6">
        <v>34920000</v>
      </c>
      <c r="H1441" s="1">
        <v>1</v>
      </c>
    </row>
    <row r="1442" spans="1:8" ht="31.7" customHeight="1" x14ac:dyDescent="0.25">
      <c r="A1442" s="6">
        <v>4239</v>
      </c>
      <c r="B1442" s="6" t="s">
        <v>4654</v>
      </c>
      <c r="C1442" s="6" t="s">
        <v>157</v>
      </c>
      <c r="D1442" s="6" t="s">
        <v>39</v>
      </c>
      <c r="E1442" s="6" t="s">
        <v>7</v>
      </c>
      <c r="F1442" s="6">
        <v>7950000</v>
      </c>
      <c r="G1442" s="6">
        <v>7950000</v>
      </c>
      <c r="H1442" s="1">
        <v>1</v>
      </c>
    </row>
    <row r="1443" spans="1:8" ht="31.7" customHeight="1" x14ac:dyDescent="0.25">
      <c r="A1443" s="6">
        <v>4239</v>
      </c>
      <c r="B1443" s="6" t="s">
        <v>4665</v>
      </c>
      <c r="C1443" s="6" t="s">
        <v>589</v>
      </c>
      <c r="D1443" s="6" t="s">
        <v>40</v>
      </c>
      <c r="E1443" s="6" t="s">
        <v>7</v>
      </c>
      <c r="F1443" s="6">
        <v>4000000</v>
      </c>
      <c r="G1443" s="6">
        <v>4000000</v>
      </c>
      <c r="H1443" s="1">
        <v>1</v>
      </c>
    </row>
    <row r="1444" spans="1:8" ht="31.7" customHeight="1" x14ac:dyDescent="0.25">
      <c r="A1444" s="6">
        <v>4239</v>
      </c>
      <c r="B1444" s="6" t="s">
        <v>4666</v>
      </c>
      <c r="C1444" s="6" t="s">
        <v>157</v>
      </c>
      <c r="D1444" s="6" t="s">
        <v>40</v>
      </c>
      <c r="E1444" s="6" t="s">
        <v>7</v>
      </c>
      <c r="F1444" s="6">
        <v>4000000</v>
      </c>
      <c r="G1444" s="6">
        <v>4000000</v>
      </c>
      <c r="H1444" s="1">
        <v>1</v>
      </c>
    </row>
    <row r="1445" spans="1:8" ht="31.7" customHeight="1" x14ac:dyDescent="0.25">
      <c r="A1445" s="6">
        <v>4239</v>
      </c>
      <c r="B1445" s="6" t="s">
        <v>4745</v>
      </c>
      <c r="C1445" s="6" t="s">
        <v>157</v>
      </c>
      <c r="D1445" s="6" t="s">
        <v>39</v>
      </c>
      <c r="E1445" s="6" t="s">
        <v>7</v>
      </c>
      <c r="F1445" s="6">
        <v>399057100</v>
      </c>
      <c r="G1445" s="6">
        <v>399057100</v>
      </c>
      <c r="H1445" s="1">
        <v>1</v>
      </c>
    </row>
    <row r="1446" spans="1:8" ht="31.7" customHeight="1" x14ac:dyDescent="0.25">
      <c r="A1446" s="6">
        <v>4239</v>
      </c>
      <c r="B1446" s="6" t="s">
        <v>5347</v>
      </c>
      <c r="C1446" s="6" t="s">
        <v>157</v>
      </c>
      <c r="D1446" s="6" t="s">
        <v>39</v>
      </c>
      <c r="E1446" s="6" t="s">
        <v>7</v>
      </c>
      <c r="F1446" s="6">
        <v>1206000</v>
      </c>
      <c r="G1446" s="6">
        <v>1206000</v>
      </c>
      <c r="H1446" s="1">
        <v>1</v>
      </c>
    </row>
    <row r="1447" spans="1:8" ht="31.7" customHeight="1" x14ac:dyDescent="0.25">
      <c r="A1447" s="6">
        <v>4239</v>
      </c>
      <c r="B1447" s="6" t="s">
        <v>6600</v>
      </c>
      <c r="C1447" s="6" t="s">
        <v>589</v>
      </c>
      <c r="D1447" s="6" t="s">
        <v>40</v>
      </c>
      <c r="E1447" s="6" t="s">
        <v>7</v>
      </c>
      <c r="F1447" s="6">
        <v>4000000</v>
      </c>
      <c r="G1447" s="6">
        <v>4000000</v>
      </c>
      <c r="H1447" s="1">
        <v>1</v>
      </c>
    </row>
    <row r="1448" spans="1:8" ht="31.7" customHeight="1" x14ac:dyDescent="0.25">
      <c r="A1448" s="6">
        <v>4239</v>
      </c>
      <c r="B1448" s="6" t="s">
        <v>6903</v>
      </c>
      <c r="C1448" s="6" t="s">
        <v>157</v>
      </c>
      <c r="D1448" s="6" t="s">
        <v>39</v>
      </c>
      <c r="E1448" s="6" t="s">
        <v>7</v>
      </c>
      <c r="F1448" s="6">
        <v>44592000</v>
      </c>
      <c r="G1448" s="6">
        <v>44592000</v>
      </c>
      <c r="H1448" s="1">
        <v>1</v>
      </c>
    </row>
    <row r="1449" spans="1:8" ht="31.7" customHeight="1" x14ac:dyDescent="0.25">
      <c r="A1449" s="6">
        <v>4239</v>
      </c>
      <c r="B1449" s="6" t="s">
        <v>6904</v>
      </c>
      <c r="C1449" s="6" t="s">
        <v>157</v>
      </c>
      <c r="D1449" s="6" t="s">
        <v>39</v>
      </c>
      <c r="E1449" s="6" t="s">
        <v>7</v>
      </c>
      <c r="F1449" s="6">
        <v>22447740</v>
      </c>
      <c r="G1449" s="6">
        <v>22447740</v>
      </c>
      <c r="H1449" s="1">
        <v>1</v>
      </c>
    </row>
    <row r="1450" spans="1:8" ht="31.7" customHeight="1" x14ac:dyDescent="0.25">
      <c r="A1450" s="6">
        <v>4239</v>
      </c>
      <c r="B1450" s="6" t="s">
        <v>6905</v>
      </c>
      <c r="C1450" s="6" t="s">
        <v>157</v>
      </c>
      <c r="D1450" s="6" t="s">
        <v>39</v>
      </c>
      <c r="E1450" s="6" t="s">
        <v>7</v>
      </c>
      <c r="F1450" s="6">
        <v>12397000</v>
      </c>
      <c r="G1450" s="6">
        <v>12397000</v>
      </c>
      <c r="H1450" s="1">
        <v>1</v>
      </c>
    </row>
    <row r="1451" spans="1:8" ht="15" customHeight="1" x14ac:dyDescent="0.25">
      <c r="A1451" s="35" t="s">
        <v>4241</v>
      </c>
      <c r="B1451" s="36"/>
      <c r="C1451" s="36"/>
      <c r="D1451" s="36"/>
      <c r="E1451" s="36"/>
      <c r="F1451" s="36"/>
      <c r="G1451" s="36"/>
      <c r="H1451" s="36"/>
    </row>
    <row r="1452" spans="1:8" ht="15.75" customHeight="1" x14ac:dyDescent="0.25">
      <c r="A1452" s="26" t="s">
        <v>59</v>
      </c>
      <c r="B1452" s="27"/>
      <c r="C1452" s="27"/>
      <c r="D1452" s="27"/>
      <c r="E1452" s="27"/>
      <c r="F1452" s="27"/>
      <c r="G1452" s="27"/>
      <c r="H1452" s="28"/>
    </row>
    <row r="1453" spans="1:8" ht="25.9" customHeight="1" x14ac:dyDescent="0.25">
      <c r="A1453" s="6">
        <v>5112</v>
      </c>
      <c r="B1453" s="6" t="s">
        <v>4242</v>
      </c>
      <c r="C1453" s="6" t="s">
        <v>4243</v>
      </c>
      <c r="D1453" s="6" t="s">
        <v>8</v>
      </c>
      <c r="E1453" s="6" t="s">
        <v>7</v>
      </c>
      <c r="F1453" s="6">
        <v>27946450</v>
      </c>
      <c r="G1453" s="6">
        <v>27946450</v>
      </c>
      <c r="H1453" s="1">
        <v>1</v>
      </c>
    </row>
    <row r="1454" spans="1:8" ht="15.75" customHeight="1" x14ac:dyDescent="0.25">
      <c r="A1454" s="26" t="s">
        <v>96</v>
      </c>
      <c r="B1454" s="27"/>
      <c r="C1454" s="27"/>
      <c r="D1454" s="27"/>
      <c r="E1454" s="27"/>
      <c r="F1454" s="27"/>
      <c r="G1454" s="27"/>
      <c r="H1454" s="28"/>
    </row>
    <row r="1455" spans="1:8" ht="31.7" customHeight="1" x14ac:dyDescent="0.25">
      <c r="A1455" s="6">
        <v>5112</v>
      </c>
      <c r="B1455" s="6" t="s">
        <v>4399</v>
      </c>
      <c r="C1455" s="6" t="s">
        <v>88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31.7" customHeight="1" x14ac:dyDescent="0.25">
      <c r="A1456" s="6">
        <v>5112</v>
      </c>
      <c r="B1456" s="6" t="s">
        <v>5250</v>
      </c>
      <c r="C1456" s="6" t="s">
        <v>88</v>
      </c>
      <c r="D1456" s="6" t="s">
        <v>115</v>
      </c>
      <c r="E1456" s="6" t="s">
        <v>7</v>
      </c>
      <c r="F1456" s="6">
        <v>840000</v>
      </c>
      <c r="G1456" s="6">
        <v>840000</v>
      </c>
      <c r="H1456" s="1">
        <v>1</v>
      </c>
    </row>
    <row r="1457" spans="1:8" ht="31.7" customHeight="1" x14ac:dyDescent="0.25">
      <c r="A1457" s="6">
        <v>5112</v>
      </c>
      <c r="B1457" s="6" t="s">
        <v>6688</v>
      </c>
      <c r="C1457" s="6" t="s">
        <v>1673</v>
      </c>
      <c r="D1457" s="6" t="s">
        <v>39</v>
      </c>
      <c r="E1457" s="6" t="s">
        <v>7</v>
      </c>
      <c r="F1457" s="6">
        <v>1213550</v>
      </c>
      <c r="G1457" s="6">
        <v>1213550</v>
      </c>
      <c r="H1457" s="1">
        <v>1</v>
      </c>
    </row>
    <row r="1458" spans="1:8" ht="15" customHeight="1" x14ac:dyDescent="0.25">
      <c r="A1458" s="35" t="s">
        <v>1740</v>
      </c>
      <c r="B1458" s="36"/>
      <c r="C1458" s="36"/>
      <c r="D1458" s="36"/>
      <c r="E1458" s="36"/>
      <c r="F1458" s="36"/>
      <c r="G1458" s="36"/>
      <c r="H1458" s="36"/>
    </row>
    <row r="1459" spans="1:8" ht="15.75" customHeight="1" x14ac:dyDescent="0.25">
      <c r="A1459" s="26" t="s">
        <v>83</v>
      </c>
      <c r="B1459" s="27"/>
      <c r="C1459" s="27"/>
      <c r="D1459" s="27"/>
      <c r="E1459" s="27"/>
      <c r="F1459" s="27"/>
      <c r="G1459" s="27"/>
      <c r="H1459" s="28"/>
    </row>
    <row r="1460" spans="1:8" ht="31.7" customHeight="1" x14ac:dyDescent="0.25">
      <c r="A1460" s="6">
        <v>5132</v>
      </c>
      <c r="B1460" s="6" t="s">
        <v>5424</v>
      </c>
      <c r="C1460" s="6" t="s">
        <v>5425</v>
      </c>
      <c r="D1460" s="6" t="s">
        <v>39</v>
      </c>
      <c r="E1460" s="6" t="s">
        <v>86</v>
      </c>
      <c r="F1460" s="6">
        <v>35185840</v>
      </c>
      <c r="G1460" s="6">
        <v>35185840</v>
      </c>
      <c r="H1460" s="1">
        <v>1</v>
      </c>
    </row>
    <row r="1461" spans="1:8" ht="15" customHeight="1" x14ac:dyDescent="0.25">
      <c r="A1461" s="35" t="s">
        <v>5124</v>
      </c>
      <c r="B1461" s="36"/>
      <c r="C1461" s="36"/>
      <c r="D1461" s="36"/>
      <c r="E1461" s="36"/>
      <c r="F1461" s="36"/>
      <c r="G1461" s="36"/>
      <c r="H1461" s="36"/>
    </row>
    <row r="1462" spans="1:8" ht="15.75" customHeight="1" x14ac:dyDescent="0.25">
      <c r="A1462" s="26" t="s">
        <v>96</v>
      </c>
      <c r="B1462" s="27"/>
      <c r="C1462" s="27"/>
      <c r="D1462" s="27"/>
      <c r="E1462" s="27"/>
      <c r="F1462" s="27"/>
      <c r="G1462" s="27"/>
      <c r="H1462" s="28"/>
    </row>
    <row r="1463" spans="1:8" ht="31.7" customHeight="1" x14ac:dyDescent="0.25">
      <c r="A1463" s="6">
        <v>4239</v>
      </c>
      <c r="B1463" s="6" t="s">
        <v>5125</v>
      </c>
      <c r="C1463" s="6" t="s">
        <v>589</v>
      </c>
      <c r="D1463" s="6" t="s">
        <v>40</v>
      </c>
      <c r="E1463" s="6" t="s">
        <v>7</v>
      </c>
      <c r="F1463" s="6">
        <v>3000000</v>
      </c>
      <c r="G1463" s="6">
        <v>3000000</v>
      </c>
      <c r="H1463" s="1">
        <v>1</v>
      </c>
    </row>
    <row r="1464" spans="1:8" ht="15" customHeight="1" x14ac:dyDescent="0.25">
      <c r="A1464" s="35" t="s">
        <v>1483</v>
      </c>
      <c r="B1464" s="36"/>
      <c r="C1464" s="36"/>
      <c r="D1464" s="36"/>
      <c r="E1464" s="36"/>
      <c r="F1464" s="36"/>
      <c r="G1464" s="36"/>
      <c r="H1464" s="36"/>
    </row>
    <row r="1465" spans="1:8" ht="15.75" customHeight="1" x14ac:dyDescent="0.25">
      <c r="A1465" s="26" t="s">
        <v>96</v>
      </c>
      <c r="B1465" s="27"/>
      <c r="C1465" s="27"/>
      <c r="D1465" s="27"/>
      <c r="E1465" s="27"/>
      <c r="F1465" s="27"/>
      <c r="G1465" s="27"/>
      <c r="H1465" s="28"/>
    </row>
    <row r="1466" spans="1:8" ht="31.7" customHeight="1" x14ac:dyDescent="0.25">
      <c r="A1466" s="6">
        <v>5113</v>
      </c>
      <c r="B1466" s="6" t="s">
        <v>1484</v>
      </c>
      <c r="C1466" s="6" t="s">
        <v>88</v>
      </c>
      <c r="D1466" s="6" t="s">
        <v>8</v>
      </c>
      <c r="E1466" s="6" t="s">
        <v>7</v>
      </c>
      <c r="F1466" s="6">
        <v>1800000</v>
      </c>
      <c r="G1466" s="6">
        <v>1800000</v>
      </c>
      <c r="H1466" s="1">
        <v>1</v>
      </c>
    </row>
    <row r="1467" spans="1:8" ht="31.7" customHeight="1" x14ac:dyDescent="0.25">
      <c r="A1467" s="6">
        <v>5113</v>
      </c>
      <c r="B1467" s="6" t="s">
        <v>5129</v>
      </c>
      <c r="C1467" s="6" t="s">
        <v>88</v>
      </c>
      <c r="D1467" s="6" t="s">
        <v>8</v>
      </c>
      <c r="E1467" s="6" t="s">
        <v>7</v>
      </c>
      <c r="F1467" s="6">
        <v>218000</v>
      </c>
      <c r="G1467" s="6">
        <v>218000</v>
      </c>
      <c r="H1467" s="1">
        <v>1</v>
      </c>
    </row>
    <row r="1468" spans="1:8" ht="31.7" customHeight="1" x14ac:dyDescent="0.25">
      <c r="A1468" s="6">
        <v>4232</v>
      </c>
      <c r="B1468" s="6" t="s">
        <v>5597</v>
      </c>
      <c r="C1468" s="6" t="s">
        <v>17</v>
      </c>
      <c r="D1468" s="6" t="s">
        <v>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31.7" customHeight="1" x14ac:dyDescent="0.25">
      <c r="A1469" s="6">
        <v>5113</v>
      </c>
      <c r="B1469" s="6" t="s">
        <v>6456</v>
      </c>
      <c r="C1469" s="6" t="s">
        <v>88</v>
      </c>
      <c r="D1469" s="6" t="s">
        <v>8</v>
      </c>
      <c r="E1469" s="6" t="s">
        <v>7</v>
      </c>
      <c r="F1469" s="6">
        <v>120000</v>
      </c>
      <c r="G1469" s="6">
        <v>120000</v>
      </c>
      <c r="H1469" s="1" t="s">
        <v>1339</v>
      </c>
    </row>
    <row r="1470" spans="1:8" ht="31.7" customHeight="1" x14ac:dyDescent="0.25">
      <c r="A1470" s="6">
        <v>5113</v>
      </c>
      <c r="B1470" s="6" t="s">
        <v>6457</v>
      </c>
      <c r="C1470" s="6" t="s">
        <v>1673</v>
      </c>
      <c r="D1470" s="6" t="s">
        <v>39</v>
      </c>
      <c r="E1470" s="6" t="s">
        <v>7</v>
      </c>
      <c r="F1470" s="6">
        <v>210600</v>
      </c>
      <c r="G1470" s="6">
        <v>210600</v>
      </c>
      <c r="H1470" s="1" t="s">
        <v>1339</v>
      </c>
    </row>
    <row r="1471" spans="1:8" ht="31.7" customHeight="1" x14ac:dyDescent="0.25">
      <c r="A1471" s="6">
        <v>5113</v>
      </c>
      <c r="B1471" s="6" t="s">
        <v>6458</v>
      </c>
      <c r="C1471" s="6" t="s">
        <v>88</v>
      </c>
      <c r="D1471" s="6" t="s">
        <v>8</v>
      </c>
      <c r="E1471" s="6" t="s">
        <v>7</v>
      </c>
      <c r="F1471" s="6">
        <v>60000</v>
      </c>
      <c r="G1471" s="6">
        <v>60000</v>
      </c>
      <c r="H1471" s="1" t="s">
        <v>1339</v>
      </c>
    </row>
    <row r="1472" spans="1:8" ht="31.7" customHeight="1" x14ac:dyDescent="0.25">
      <c r="A1472" s="6">
        <v>5113</v>
      </c>
      <c r="B1472" s="6" t="s">
        <v>6459</v>
      </c>
      <c r="C1472" s="6" t="s">
        <v>1673</v>
      </c>
      <c r="D1472" s="6" t="s">
        <v>39</v>
      </c>
      <c r="E1472" s="6" t="s">
        <v>7</v>
      </c>
      <c r="F1472" s="6">
        <v>200000</v>
      </c>
      <c r="G1472" s="6">
        <v>200000</v>
      </c>
      <c r="H1472" s="1" t="s">
        <v>1339</v>
      </c>
    </row>
    <row r="1473" spans="1:8" ht="31.7" customHeight="1" x14ac:dyDescent="0.25">
      <c r="A1473" s="6">
        <v>5112</v>
      </c>
      <c r="B1473" s="6" t="s">
        <v>6796</v>
      </c>
      <c r="C1473" s="6" t="s">
        <v>88</v>
      </c>
      <c r="D1473" s="6" t="s">
        <v>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31.7" customHeight="1" x14ac:dyDescent="0.25">
      <c r="A1474" s="6">
        <v>5112</v>
      </c>
      <c r="B1474" s="6" t="s">
        <v>6797</v>
      </c>
      <c r="C1474" s="6" t="s">
        <v>1673</v>
      </c>
      <c r="D1474" s="6" t="s">
        <v>39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15.75" customHeight="1" x14ac:dyDescent="0.25">
      <c r="A1475" s="26" t="s">
        <v>59</v>
      </c>
      <c r="B1475" s="27"/>
      <c r="C1475" s="27"/>
      <c r="D1475" s="27"/>
      <c r="E1475" s="27"/>
      <c r="F1475" s="27"/>
      <c r="G1475" s="27"/>
      <c r="H1475" s="28"/>
    </row>
    <row r="1476" spans="1:8" ht="31.7" customHeight="1" x14ac:dyDescent="0.25">
      <c r="A1476" s="6">
        <v>5113</v>
      </c>
      <c r="B1476" s="6" t="s">
        <v>5023</v>
      </c>
      <c r="C1476" s="6" t="s">
        <v>113</v>
      </c>
      <c r="D1476" s="6" t="s">
        <v>115</v>
      </c>
      <c r="E1476" s="6" t="s">
        <v>7</v>
      </c>
      <c r="F1476" s="6">
        <v>28246898</v>
      </c>
      <c r="G1476" s="6">
        <v>28246898</v>
      </c>
      <c r="H1476" s="1">
        <v>1</v>
      </c>
    </row>
    <row r="1477" spans="1:8" ht="31.7" customHeight="1" x14ac:dyDescent="0.25">
      <c r="A1477" s="6">
        <v>5113</v>
      </c>
      <c r="B1477" s="6" t="s">
        <v>5024</v>
      </c>
      <c r="C1477" s="6" t="s">
        <v>113</v>
      </c>
      <c r="D1477" s="6" t="s">
        <v>115</v>
      </c>
      <c r="E1477" s="6" t="s">
        <v>7</v>
      </c>
      <c r="F1477" s="6">
        <v>33395715</v>
      </c>
      <c r="G1477" s="6">
        <v>33395715</v>
      </c>
      <c r="H1477" s="1">
        <v>1</v>
      </c>
    </row>
    <row r="1478" spans="1:8" ht="31.7" customHeight="1" x14ac:dyDescent="0.25">
      <c r="A1478" s="6">
        <v>5113</v>
      </c>
      <c r="B1478" s="6" t="s">
        <v>5131</v>
      </c>
      <c r="C1478" s="6" t="s">
        <v>113</v>
      </c>
      <c r="D1478" s="6" t="s">
        <v>8</v>
      </c>
      <c r="E1478" s="6" t="s">
        <v>7</v>
      </c>
      <c r="F1478" s="6">
        <v>2066667</v>
      </c>
      <c r="G1478" s="6">
        <v>2066667</v>
      </c>
      <c r="H1478" s="1">
        <v>1</v>
      </c>
    </row>
    <row r="1479" spans="1:8" ht="31.7" customHeight="1" x14ac:dyDescent="0.25">
      <c r="A1479" s="6">
        <v>5113</v>
      </c>
      <c r="B1479" s="6" t="s">
        <v>5195</v>
      </c>
      <c r="C1479" s="6" t="s">
        <v>113</v>
      </c>
      <c r="D1479" s="6" t="s">
        <v>115</v>
      </c>
      <c r="E1479" s="6" t="s">
        <v>7</v>
      </c>
      <c r="F1479" s="6">
        <v>32601600</v>
      </c>
      <c r="G1479" s="6">
        <v>32601600</v>
      </c>
      <c r="H1479" s="1">
        <v>1</v>
      </c>
    </row>
    <row r="1480" spans="1:8" ht="31.7" customHeight="1" x14ac:dyDescent="0.25">
      <c r="A1480" s="6">
        <v>5113</v>
      </c>
      <c r="B1480" s="6" t="s">
        <v>5203</v>
      </c>
      <c r="C1480" s="6" t="s">
        <v>113</v>
      </c>
      <c r="D1480" s="6" t="s">
        <v>8</v>
      </c>
      <c r="E1480" s="6" t="s">
        <v>7</v>
      </c>
      <c r="F1480" s="6">
        <v>20090884</v>
      </c>
      <c r="G1480" s="6">
        <v>20090884</v>
      </c>
      <c r="H1480" s="1">
        <v>1</v>
      </c>
    </row>
    <row r="1481" spans="1:8" ht="31.7" customHeight="1" x14ac:dyDescent="0.25">
      <c r="A1481" s="6">
        <v>5113</v>
      </c>
      <c r="B1481" s="6" t="s">
        <v>5423</v>
      </c>
      <c r="C1481" s="6" t="s">
        <v>113</v>
      </c>
      <c r="D1481" s="6" t="s">
        <v>8</v>
      </c>
      <c r="E1481" s="6" t="s">
        <v>7</v>
      </c>
      <c r="F1481" s="6">
        <v>29590000</v>
      </c>
      <c r="G1481" s="6">
        <v>29590000</v>
      </c>
      <c r="H1481" s="1">
        <v>1</v>
      </c>
    </row>
    <row r="1482" spans="1:8" ht="31.7" customHeight="1" x14ac:dyDescent="0.25">
      <c r="A1482" s="6">
        <v>5112</v>
      </c>
      <c r="B1482" s="6" t="s">
        <v>6798</v>
      </c>
      <c r="C1482" s="6" t="s">
        <v>113</v>
      </c>
      <c r="D1482" s="6" t="s">
        <v>8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15" customHeight="1" x14ac:dyDescent="0.25">
      <c r="A1483" s="35" t="s">
        <v>2856</v>
      </c>
      <c r="B1483" s="36"/>
      <c r="C1483" s="36"/>
      <c r="D1483" s="36"/>
      <c r="E1483" s="36"/>
      <c r="F1483" s="36"/>
      <c r="G1483" s="36"/>
      <c r="H1483" s="36"/>
    </row>
    <row r="1484" spans="1:8" ht="15.75" customHeight="1" x14ac:dyDescent="0.25">
      <c r="A1484" s="26" t="s">
        <v>83</v>
      </c>
      <c r="B1484" s="27"/>
      <c r="C1484" s="27"/>
      <c r="D1484" s="27"/>
      <c r="E1484" s="27"/>
      <c r="F1484" s="27"/>
      <c r="G1484" s="27"/>
      <c r="H1484" s="28"/>
    </row>
    <row r="1485" spans="1:8" ht="20.65" customHeight="1" x14ac:dyDescent="0.25">
      <c r="A1485" s="6">
        <v>5129</v>
      </c>
      <c r="B1485" s="6" t="s">
        <v>2867</v>
      </c>
      <c r="C1485" s="6" t="s">
        <v>2857</v>
      </c>
      <c r="D1485" s="6" t="s">
        <v>40</v>
      </c>
      <c r="E1485" s="6" t="s">
        <v>86</v>
      </c>
      <c r="F1485" s="6">
        <v>63176.470999999998</v>
      </c>
      <c r="G1485" s="6">
        <f>H1485*F1485</f>
        <v>97418118.28199999</v>
      </c>
      <c r="H1485" s="1">
        <v>1542</v>
      </c>
    </row>
    <row r="1486" spans="1:8" ht="20.65" customHeight="1" x14ac:dyDescent="0.25">
      <c r="A1486" s="6">
        <v>5129</v>
      </c>
      <c r="B1486" s="6" t="s">
        <v>3201</v>
      </c>
      <c r="C1486" s="6" t="s">
        <v>3202</v>
      </c>
      <c r="D1486" s="6" t="s">
        <v>40</v>
      </c>
      <c r="E1486" s="6" t="s">
        <v>86</v>
      </c>
      <c r="F1486" s="6">
        <v>35000</v>
      </c>
      <c r="G1486" s="6">
        <f t="shared" ref="G1486:G1507" si="48">H1486*F1486</f>
        <v>1785000</v>
      </c>
      <c r="H1486" s="1">
        <v>51</v>
      </c>
    </row>
    <row r="1487" spans="1:8" ht="20.65" customHeight="1" x14ac:dyDescent="0.25">
      <c r="A1487" s="6">
        <v>5129</v>
      </c>
      <c r="B1487" s="6" t="s">
        <v>3203</v>
      </c>
      <c r="C1487" s="6" t="s">
        <v>3204</v>
      </c>
      <c r="D1487" s="6" t="s">
        <v>40</v>
      </c>
      <c r="E1487" s="6" t="s">
        <v>86</v>
      </c>
      <c r="F1487" s="6">
        <v>65000</v>
      </c>
      <c r="G1487" s="6">
        <f t="shared" si="48"/>
        <v>65000</v>
      </c>
      <c r="H1487" s="1">
        <v>1</v>
      </c>
    </row>
    <row r="1488" spans="1:8" ht="20.65" customHeight="1" x14ac:dyDescent="0.25">
      <c r="A1488" s="6">
        <v>5129</v>
      </c>
      <c r="B1488" s="6" t="s">
        <v>3205</v>
      </c>
      <c r="C1488" s="6" t="s">
        <v>3206</v>
      </c>
      <c r="D1488" s="6" t="s">
        <v>40</v>
      </c>
      <c r="E1488" s="6" t="s">
        <v>86</v>
      </c>
      <c r="F1488" s="6">
        <v>60000</v>
      </c>
      <c r="G1488" s="6">
        <f t="shared" si="48"/>
        <v>60000</v>
      </c>
      <c r="H1488" s="1">
        <v>1</v>
      </c>
    </row>
    <row r="1489" spans="1:8" ht="20.65" customHeight="1" x14ac:dyDescent="0.25">
      <c r="A1489" s="6">
        <v>5129</v>
      </c>
      <c r="B1489" s="6" t="s">
        <v>3207</v>
      </c>
      <c r="C1489" s="6" t="s">
        <v>3208</v>
      </c>
      <c r="D1489" s="6" t="s">
        <v>40</v>
      </c>
      <c r="E1489" s="6" t="s">
        <v>86</v>
      </c>
      <c r="F1489" s="6">
        <v>35000</v>
      </c>
      <c r="G1489" s="6">
        <f t="shared" si="48"/>
        <v>210000</v>
      </c>
      <c r="H1489" s="1">
        <v>6</v>
      </c>
    </row>
    <row r="1490" spans="1:8" ht="20.65" customHeight="1" x14ac:dyDescent="0.25">
      <c r="A1490" s="6">
        <v>5129</v>
      </c>
      <c r="B1490" s="6" t="s">
        <v>3209</v>
      </c>
      <c r="C1490" s="6" t="s">
        <v>762</v>
      </c>
      <c r="D1490" s="6" t="s">
        <v>40</v>
      </c>
      <c r="E1490" s="6" t="s">
        <v>86</v>
      </c>
      <c r="F1490" s="6">
        <v>35000</v>
      </c>
      <c r="G1490" s="6">
        <f t="shared" si="48"/>
        <v>420000</v>
      </c>
      <c r="H1490" s="1">
        <v>12</v>
      </c>
    </row>
    <row r="1491" spans="1:8" ht="20.65" customHeight="1" x14ac:dyDescent="0.25">
      <c r="A1491" s="6">
        <v>5129</v>
      </c>
      <c r="B1491" s="6" t="s">
        <v>3210</v>
      </c>
      <c r="C1491" s="6" t="s">
        <v>2359</v>
      </c>
      <c r="D1491" s="6" t="s">
        <v>40</v>
      </c>
      <c r="E1491" s="6" t="s">
        <v>86</v>
      </c>
      <c r="F1491" s="6">
        <v>45000</v>
      </c>
      <c r="G1491" s="6">
        <f t="shared" si="48"/>
        <v>180000</v>
      </c>
      <c r="H1491" s="1">
        <v>4</v>
      </c>
    </row>
    <row r="1492" spans="1:8" ht="20.65" customHeight="1" x14ac:dyDescent="0.25">
      <c r="A1492" s="6">
        <v>5129</v>
      </c>
      <c r="B1492" s="6" t="s">
        <v>3211</v>
      </c>
      <c r="C1492" s="6" t="s">
        <v>2359</v>
      </c>
      <c r="D1492" s="6" t="s">
        <v>40</v>
      </c>
      <c r="E1492" s="6" t="s">
        <v>86</v>
      </c>
      <c r="F1492" s="6">
        <v>14000</v>
      </c>
      <c r="G1492" s="6">
        <f t="shared" si="48"/>
        <v>266000</v>
      </c>
      <c r="H1492" s="1">
        <v>19</v>
      </c>
    </row>
    <row r="1493" spans="1:8" ht="20.65" customHeight="1" x14ac:dyDescent="0.25">
      <c r="A1493" s="6">
        <v>5129</v>
      </c>
      <c r="B1493" s="6" t="s">
        <v>3212</v>
      </c>
      <c r="C1493" s="6" t="s">
        <v>2359</v>
      </c>
      <c r="D1493" s="6" t="s">
        <v>40</v>
      </c>
      <c r="E1493" s="6" t="s">
        <v>86</v>
      </c>
      <c r="F1493" s="6">
        <v>14000</v>
      </c>
      <c r="G1493" s="6">
        <f t="shared" si="48"/>
        <v>182000</v>
      </c>
      <c r="H1493" s="1">
        <v>13</v>
      </c>
    </row>
    <row r="1494" spans="1:8" ht="20.65" customHeight="1" x14ac:dyDescent="0.25">
      <c r="A1494" s="6">
        <v>5129</v>
      </c>
      <c r="B1494" s="6" t="s">
        <v>3213</v>
      </c>
      <c r="C1494" s="6" t="s">
        <v>2359</v>
      </c>
      <c r="D1494" s="6" t="s">
        <v>40</v>
      </c>
      <c r="E1494" s="6" t="s">
        <v>86</v>
      </c>
      <c r="F1494" s="6">
        <v>14000</v>
      </c>
      <c r="G1494" s="6">
        <f t="shared" si="48"/>
        <v>322000</v>
      </c>
      <c r="H1494" s="1">
        <v>23</v>
      </c>
    </row>
    <row r="1495" spans="1:8" ht="20.65" customHeight="1" x14ac:dyDescent="0.25">
      <c r="A1495" s="6">
        <v>5129</v>
      </c>
      <c r="B1495" s="6" t="s">
        <v>3214</v>
      </c>
      <c r="C1495" s="6" t="s">
        <v>3215</v>
      </c>
      <c r="D1495" s="6" t="s">
        <v>40</v>
      </c>
      <c r="E1495" s="6" t="s">
        <v>86</v>
      </c>
      <c r="F1495" s="6">
        <v>85000</v>
      </c>
      <c r="G1495" s="6">
        <f t="shared" si="48"/>
        <v>680000</v>
      </c>
      <c r="H1495" s="1">
        <v>8</v>
      </c>
    </row>
    <row r="1496" spans="1:8" ht="20.65" customHeight="1" x14ac:dyDescent="0.25">
      <c r="A1496" s="6">
        <v>5129</v>
      </c>
      <c r="B1496" s="6" t="s">
        <v>3216</v>
      </c>
      <c r="C1496" s="6" t="s">
        <v>2363</v>
      </c>
      <c r="D1496" s="6" t="s">
        <v>40</v>
      </c>
      <c r="E1496" s="6" t="s">
        <v>86</v>
      </c>
      <c r="F1496" s="6">
        <v>42000</v>
      </c>
      <c r="G1496" s="6">
        <f t="shared" si="48"/>
        <v>1092000</v>
      </c>
      <c r="H1496" s="1">
        <v>26</v>
      </c>
    </row>
    <row r="1497" spans="1:8" ht="20.65" customHeight="1" x14ac:dyDescent="0.25">
      <c r="A1497" s="6">
        <v>5129</v>
      </c>
      <c r="B1497" s="6" t="s">
        <v>3217</v>
      </c>
      <c r="C1497" s="6" t="s">
        <v>3218</v>
      </c>
      <c r="D1497" s="6" t="s">
        <v>40</v>
      </c>
      <c r="E1497" s="6" t="s">
        <v>86</v>
      </c>
      <c r="F1497" s="6">
        <v>18000</v>
      </c>
      <c r="G1497" s="6">
        <f t="shared" si="48"/>
        <v>792000</v>
      </c>
      <c r="H1497" s="1">
        <v>44</v>
      </c>
    </row>
    <row r="1498" spans="1:8" ht="20.65" customHeight="1" x14ac:dyDescent="0.25">
      <c r="A1498" s="6">
        <v>5129</v>
      </c>
      <c r="B1498" s="6" t="s">
        <v>3219</v>
      </c>
      <c r="C1498" s="6" t="s">
        <v>3218</v>
      </c>
      <c r="D1498" s="6" t="s">
        <v>40</v>
      </c>
      <c r="E1498" s="6" t="s">
        <v>86</v>
      </c>
      <c r="F1498" s="6">
        <v>4500</v>
      </c>
      <c r="G1498" s="6">
        <f t="shared" si="48"/>
        <v>315000</v>
      </c>
      <c r="H1498" s="1">
        <v>70</v>
      </c>
    </row>
    <row r="1499" spans="1:8" ht="20.65" customHeight="1" x14ac:dyDescent="0.25">
      <c r="A1499" s="6">
        <v>5129</v>
      </c>
      <c r="B1499" s="6" t="s">
        <v>3220</v>
      </c>
      <c r="C1499" s="6" t="s">
        <v>3218</v>
      </c>
      <c r="D1499" s="6" t="s">
        <v>40</v>
      </c>
      <c r="E1499" s="6" t="s">
        <v>86</v>
      </c>
      <c r="F1499" s="6">
        <v>4500</v>
      </c>
      <c r="G1499" s="6">
        <f t="shared" si="48"/>
        <v>540000</v>
      </c>
      <c r="H1499" s="1">
        <v>120</v>
      </c>
    </row>
    <row r="1500" spans="1:8" ht="20.65" customHeight="1" x14ac:dyDescent="0.25">
      <c r="A1500" s="6">
        <v>5129</v>
      </c>
      <c r="B1500" s="6" t="s">
        <v>3221</v>
      </c>
      <c r="C1500" s="6" t="s">
        <v>3218</v>
      </c>
      <c r="D1500" s="6" t="s">
        <v>40</v>
      </c>
      <c r="E1500" s="6" t="s">
        <v>86</v>
      </c>
      <c r="F1500" s="6">
        <v>4500</v>
      </c>
      <c r="G1500" s="6">
        <f t="shared" si="48"/>
        <v>135000</v>
      </c>
      <c r="H1500" s="1">
        <v>30</v>
      </c>
    </row>
    <row r="1501" spans="1:8" ht="20.65" customHeight="1" x14ac:dyDescent="0.25">
      <c r="A1501" s="6">
        <v>5129</v>
      </c>
      <c r="B1501" s="6" t="s">
        <v>3222</v>
      </c>
      <c r="C1501" s="6" t="s">
        <v>2484</v>
      </c>
      <c r="D1501" s="6" t="s">
        <v>40</v>
      </c>
      <c r="E1501" s="6" t="s">
        <v>86</v>
      </c>
      <c r="F1501" s="6">
        <v>20000</v>
      </c>
      <c r="G1501" s="6">
        <f t="shared" si="48"/>
        <v>120000</v>
      </c>
      <c r="H1501" s="1">
        <v>6</v>
      </c>
    </row>
    <row r="1502" spans="1:8" ht="20.65" customHeight="1" x14ac:dyDescent="0.25">
      <c r="A1502" s="6">
        <v>5129</v>
      </c>
      <c r="B1502" s="6" t="s">
        <v>3223</v>
      </c>
      <c r="C1502" s="6" t="s">
        <v>1817</v>
      </c>
      <c r="D1502" s="6" t="s">
        <v>40</v>
      </c>
      <c r="E1502" s="6" t="s">
        <v>86</v>
      </c>
      <c r="F1502" s="6">
        <v>57000</v>
      </c>
      <c r="G1502" s="6">
        <f t="shared" si="48"/>
        <v>3420000</v>
      </c>
      <c r="H1502" s="1">
        <v>60</v>
      </c>
    </row>
    <row r="1503" spans="1:8" ht="20.65" customHeight="1" x14ac:dyDescent="0.25">
      <c r="A1503" s="6">
        <v>5129</v>
      </c>
      <c r="B1503" s="6" t="s">
        <v>3224</v>
      </c>
      <c r="C1503" s="6" t="s">
        <v>1817</v>
      </c>
      <c r="D1503" s="6" t="s">
        <v>40</v>
      </c>
      <c r="E1503" s="6" t="s">
        <v>86</v>
      </c>
      <c r="F1503" s="6">
        <v>75000</v>
      </c>
      <c r="G1503" s="6">
        <f t="shared" si="48"/>
        <v>2775000</v>
      </c>
      <c r="H1503" s="1">
        <v>37</v>
      </c>
    </row>
    <row r="1504" spans="1:8" ht="20.65" customHeight="1" x14ac:dyDescent="0.25">
      <c r="A1504" s="6">
        <v>5129</v>
      </c>
      <c r="B1504" s="6" t="s">
        <v>3225</v>
      </c>
      <c r="C1504" s="6" t="s">
        <v>2371</v>
      </c>
      <c r="D1504" s="6" t="s">
        <v>40</v>
      </c>
      <c r="E1504" s="6" t="s">
        <v>86</v>
      </c>
      <c r="F1504" s="6">
        <v>55000</v>
      </c>
      <c r="G1504" s="6">
        <f t="shared" si="48"/>
        <v>3685000</v>
      </c>
      <c r="H1504" s="1">
        <v>67</v>
      </c>
    </row>
    <row r="1505" spans="1:8" ht="20.65" customHeight="1" x14ac:dyDescent="0.25">
      <c r="A1505" s="6">
        <v>5129</v>
      </c>
      <c r="B1505" s="6" t="s">
        <v>3226</v>
      </c>
      <c r="C1505" s="6" t="s">
        <v>2371</v>
      </c>
      <c r="D1505" s="6" t="s">
        <v>40</v>
      </c>
      <c r="E1505" s="6" t="s">
        <v>86</v>
      </c>
      <c r="F1505" s="6">
        <v>37000</v>
      </c>
      <c r="G1505" s="6">
        <f t="shared" si="48"/>
        <v>629000</v>
      </c>
      <c r="H1505" s="1">
        <v>17</v>
      </c>
    </row>
    <row r="1506" spans="1:8" ht="20.65" customHeight="1" x14ac:dyDescent="0.25">
      <c r="A1506" s="6">
        <v>5129</v>
      </c>
      <c r="B1506" s="6" t="s">
        <v>3227</v>
      </c>
      <c r="C1506" s="6" t="s">
        <v>2371</v>
      </c>
      <c r="D1506" s="6" t="s">
        <v>40</v>
      </c>
      <c r="E1506" s="6" t="s">
        <v>86</v>
      </c>
      <c r="F1506" s="6">
        <v>37000</v>
      </c>
      <c r="G1506" s="6">
        <f t="shared" si="48"/>
        <v>629000</v>
      </c>
      <c r="H1506" s="1">
        <v>17</v>
      </c>
    </row>
    <row r="1507" spans="1:8" ht="20.65" customHeight="1" x14ac:dyDescent="0.25">
      <c r="A1507" s="6">
        <v>5129</v>
      </c>
      <c r="B1507" s="6" t="s">
        <v>3228</v>
      </c>
      <c r="C1507" s="6" t="s">
        <v>1815</v>
      </c>
      <c r="D1507" s="6" t="s">
        <v>40</v>
      </c>
      <c r="E1507" s="6" t="s">
        <v>86</v>
      </c>
      <c r="F1507" s="6">
        <v>350000</v>
      </c>
      <c r="G1507" s="6">
        <f t="shared" si="48"/>
        <v>350000</v>
      </c>
      <c r="H1507" s="1">
        <v>1</v>
      </c>
    </row>
    <row r="1508" spans="1:8" ht="20.65" customHeight="1" x14ac:dyDescent="0.25">
      <c r="A1508" s="6">
        <v>5129</v>
      </c>
      <c r="B1508" s="6" t="s">
        <v>3229</v>
      </c>
      <c r="C1508" s="6" t="s">
        <v>1813</v>
      </c>
      <c r="D1508" s="6" t="s">
        <v>40</v>
      </c>
      <c r="E1508" s="6" t="s">
        <v>86</v>
      </c>
      <c r="F1508" s="6">
        <v>350000</v>
      </c>
      <c r="G1508" s="6">
        <f>H1508*F1508</f>
        <v>700000</v>
      </c>
      <c r="H1508" s="1">
        <v>2</v>
      </c>
    </row>
    <row r="1509" spans="1:8" ht="20.65" customHeight="1" x14ac:dyDescent="0.25">
      <c r="A1509" s="6">
        <v>5129</v>
      </c>
      <c r="B1509" s="6" t="s">
        <v>3403</v>
      </c>
      <c r="C1509" s="6" t="s">
        <v>3404</v>
      </c>
      <c r="D1509" s="6" t="s">
        <v>40</v>
      </c>
      <c r="E1509" s="6" t="s">
        <v>86</v>
      </c>
      <c r="F1509" s="6">
        <v>198000</v>
      </c>
      <c r="G1509" s="6">
        <f t="shared" ref="G1509:G1512" si="49">H1509*F1509</f>
        <v>7920000</v>
      </c>
      <c r="H1509" s="1">
        <v>40</v>
      </c>
    </row>
    <row r="1510" spans="1:8" ht="20.65" customHeight="1" x14ac:dyDescent="0.25">
      <c r="A1510" s="6">
        <v>5129</v>
      </c>
      <c r="B1510" s="6" t="s">
        <v>3405</v>
      </c>
      <c r="C1510" s="6" t="s">
        <v>3406</v>
      </c>
      <c r="D1510" s="6" t="s">
        <v>40</v>
      </c>
      <c r="E1510" s="6" t="s">
        <v>86</v>
      </c>
      <c r="F1510" s="6">
        <v>84000</v>
      </c>
      <c r="G1510" s="6">
        <f t="shared" si="49"/>
        <v>6720000</v>
      </c>
      <c r="H1510" s="1">
        <v>80</v>
      </c>
    </row>
    <row r="1511" spans="1:8" ht="20.65" customHeight="1" x14ac:dyDescent="0.25">
      <c r="A1511" s="6">
        <v>5129</v>
      </c>
      <c r="B1511" s="6" t="s">
        <v>5143</v>
      </c>
      <c r="C1511" s="6" t="s">
        <v>5144</v>
      </c>
      <c r="D1511" s="6" t="s">
        <v>40</v>
      </c>
      <c r="E1511" s="6" t="s">
        <v>86</v>
      </c>
      <c r="F1511" s="6">
        <v>420000</v>
      </c>
      <c r="G1511" s="6">
        <f t="shared" si="49"/>
        <v>16800000</v>
      </c>
      <c r="H1511" s="1">
        <v>40</v>
      </c>
    </row>
    <row r="1512" spans="1:8" ht="20.65" customHeight="1" x14ac:dyDescent="0.25">
      <c r="A1512" s="6">
        <v>5129</v>
      </c>
      <c r="B1512" s="6" t="s">
        <v>5145</v>
      </c>
      <c r="C1512" s="6" t="s">
        <v>5146</v>
      </c>
      <c r="D1512" s="6" t="s">
        <v>40</v>
      </c>
      <c r="E1512" s="6" t="s">
        <v>86</v>
      </c>
      <c r="F1512" s="6">
        <v>240000</v>
      </c>
      <c r="G1512" s="6">
        <f t="shared" si="49"/>
        <v>12000000</v>
      </c>
      <c r="H1512" s="1">
        <v>50</v>
      </c>
    </row>
    <row r="1513" spans="1:8" ht="15" customHeight="1" x14ac:dyDescent="0.25">
      <c r="A1513" s="35" t="s">
        <v>4494</v>
      </c>
      <c r="B1513" s="36"/>
      <c r="C1513" s="36"/>
      <c r="D1513" s="36"/>
      <c r="E1513" s="36"/>
      <c r="F1513" s="36"/>
      <c r="G1513" s="36"/>
      <c r="H1513" s="36"/>
    </row>
    <row r="1514" spans="1:8" ht="15.75" customHeight="1" x14ac:dyDescent="0.25">
      <c r="A1514" s="26" t="s">
        <v>59</v>
      </c>
      <c r="B1514" s="27"/>
      <c r="C1514" s="27"/>
      <c r="D1514" s="27"/>
      <c r="E1514" s="27"/>
      <c r="F1514" s="27"/>
      <c r="G1514" s="27"/>
      <c r="H1514" s="28"/>
    </row>
    <row r="1515" spans="1:8" ht="20.65" customHeight="1" x14ac:dyDescent="0.25">
      <c r="A1515" s="6">
        <v>5113</v>
      </c>
      <c r="B1515" s="6" t="s">
        <v>4495</v>
      </c>
      <c r="C1515" s="6" t="s">
        <v>113</v>
      </c>
      <c r="D1515" s="6" t="s">
        <v>8</v>
      </c>
      <c r="E1515" s="6" t="s">
        <v>7</v>
      </c>
      <c r="F1515" s="6">
        <v>30600000</v>
      </c>
      <c r="G1515" s="6">
        <v>30600000</v>
      </c>
      <c r="H1515" s="1">
        <v>1</v>
      </c>
    </row>
    <row r="1516" spans="1:8" ht="20.65" customHeight="1" x14ac:dyDescent="0.25">
      <c r="A1516" s="26" t="s">
        <v>96</v>
      </c>
      <c r="B1516" s="27"/>
      <c r="C1516" s="27"/>
      <c r="D1516" s="27"/>
      <c r="E1516" s="27"/>
      <c r="F1516" s="27"/>
      <c r="G1516" s="27"/>
      <c r="H1516" s="28"/>
    </row>
    <row r="1517" spans="1:8" ht="23.85" customHeight="1" x14ac:dyDescent="0.25">
      <c r="A1517" s="6">
        <v>5113</v>
      </c>
      <c r="B1517" s="6" t="s">
        <v>4496</v>
      </c>
      <c r="C1517" s="6" t="s">
        <v>1673</v>
      </c>
      <c r="D1517" s="6" t="s">
        <v>39</v>
      </c>
      <c r="E1517" s="6" t="s">
        <v>7</v>
      </c>
      <c r="F1517" s="6">
        <v>218000</v>
      </c>
      <c r="G1517" s="6">
        <v>218000</v>
      </c>
      <c r="H1517" s="1">
        <v>1</v>
      </c>
    </row>
    <row r="1518" spans="1:8" ht="23.85" customHeight="1" x14ac:dyDescent="0.25">
      <c r="A1518" s="6">
        <v>5113</v>
      </c>
      <c r="B1518" s="6" t="s">
        <v>4497</v>
      </c>
      <c r="C1518" s="6" t="s">
        <v>88</v>
      </c>
      <c r="D1518" s="6" t="s">
        <v>8</v>
      </c>
      <c r="E1518" s="6" t="s">
        <v>7</v>
      </c>
      <c r="F1518" s="6">
        <v>486000</v>
      </c>
      <c r="G1518" s="6">
        <v>486000</v>
      </c>
      <c r="H1518" s="1">
        <v>1</v>
      </c>
    </row>
    <row r="1519" spans="1:8" ht="15" customHeight="1" x14ac:dyDescent="0.25">
      <c r="A1519" s="35" t="s">
        <v>192</v>
      </c>
      <c r="B1519" s="36"/>
      <c r="C1519" s="36"/>
      <c r="D1519" s="36"/>
      <c r="E1519" s="36"/>
      <c r="F1519" s="36"/>
      <c r="G1519" s="36"/>
      <c r="H1519" s="36"/>
    </row>
    <row r="1520" spans="1:8" ht="15.75" customHeight="1" x14ac:dyDescent="0.25">
      <c r="A1520" s="26" t="s">
        <v>59</v>
      </c>
      <c r="B1520" s="27"/>
      <c r="C1520" s="27"/>
      <c r="D1520" s="27"/>
      <c r="E1520" s="27"/>
      <c r="F1520" s="27"/>
      <c r="G1520" s="27"/>
      <c r="H1520" s="28"/>
    </row>
    <row r="1521" spans="1:8" ht="32.25" customHeight="1" x14ac:dyDescent="0.25">
      <c r="A1521" s="6">
        <v>5113</v>
      </c>
      <c r="B1521" s="6" t="s">
        <v>193</v>
      </c>
      <c r="C1521" s="6" t="s">
        <v>113</v>
      </c>
      <c r="D1521" s="6" t="s">
        <v>8</v>
      </c>
      <c r="E1521" s="6" t="s">
        <v>7</v>
      </c>
      <c r="F1521" s="6">
        <v>30600000</v>
      </c>
      <c r="G1521" s="6">
        <v>30600000</v>
      </c>
      <c r="H1521" s="1">
        <v>1</v>
      </c>
    </row>
    <row r="1522" spans="1:8" ht="33.75" customHeight="1" x14ac:dyDescent="0.25">
      <c r="A1522" s="6">
        <v>5134</v>
      </c>
      <c r="B1522" s="6" t="s">
        <v>937</v>
      </c>
      <c r="C1522" s="6" t="s">
        <v>61</v>
      </c>
      <c r="D1522" s="6" t="s">
        <v>8</v>
      </c>
      <c r="E1522" s="6" t="s">
        <v>7</v>
      </c>
      <c r="F1522" s="6">
        <v>0</v>
      </c>
      <c r="G1522" s="6">
        <v>0</v>
      </c>
      <c r="H1522" s="1">
        <v>1</v>
      </c>
    </row>
    <row r="1523" spans="1:8" ht="15.75" customHeight="1" x14ac:dyDescent="0.25">
      <c r="A1523" s="26" t="s">
        <v>96</v>
      </c>
      <c r="B1523" s="27"/>
      <c r="C1523" s="27"/>
      <c r="D1523" s="27"/>
      <c r="E1523" s="27"/>
      <c r="F1523" s="27"/>
      <c r="G1523" s="27"/>
      <c r="H1523" s="28"/>
    </row>
    <row r="1524" spans="1:8" ht="41.25" customHeight="1" x14ac:dyDescent="0.25">
      <c r="A1524" s="6">
        <v>5113</v>
      </c>
      <c r="B1524" s="6" t="s">
        <v>194</v>
      </c>
      <c r="C1524" s="6" t="s">
        <v>88</v>
      </c>
      <c r="D1524" s="6" t="s">
        <v>8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47.1" customHeight="1" x14ac:dyDescent="0.25">
      <c r="A1525" s="6">
        <v>4216</v>
      </c>
      <c r="B1525" s="6" t="s">
        <v>5027</v>
      </c>
      <c r="C1525" s="6" t="s">
        <v>3716</v>
      </c>
      <c r="D1525" s="6" t="s">
        <v>1842</v>
      </c>
      <c r="E1525" s="6" t="s">
        <v>7</v>
      </c>
      <c r="F1525" s="6">
        <v>3600000</v>
      </c>
      <c r="G1525" s="6">
        <v>3600000</v>
      </c>
      <c r="H1525" s="1">
        <v>1</v>
      </c>
    </row>
    <row r="1526" spans="1:8" ht="47.1" customHeight="1" x14ac:dyDescent="0.25">
      <c r="A1526" s="6">
        <v>4216</v>
      </c>
      <c r="B1526" s="6" t="s">
        <v>5045</v>
      </c>
      <c r="C1526" s="6" t="s">
        <v>3716</v>
      </c>
      <c r="D1526" s="6" t="s">
        <v>39</v>
      </c>
      <c r="E1526" s="6" t="s">
        <v>7</v>
      </c>
      <c r="F1526" s="6">
        <v>3600000</v>
      </c>
      <c r="G1526" s="6">
        <v>3600000</v>
      </c>
      <c r="H1526" s="1">
        <v>1</v>
      </c>
    </row>
    <row r="1527" spans="1:8" ht="15.75" customHeight="1" x14ac:dyDescent="0.25">
      <c r="A1527" s="26" t="s">
        <v>83</v>
      </c>
      <c r="B1527" s="27"/>
      <c r="C1527" s="27"/>
      <c r="D1527" s="27"/>
      <c r="E1527" s="27"/>
      <c r="F1527" s="27"/>
      <c r="G1527" s="27"/>
      <c r="H1527" s="28"/>
    </row>
    <row r="1528" spans="1:8" ht="19.149999999999999" customHeight="1" x14ac:dyDescent="0.25">
      <c r="A1528" s="6">
        <v>5129</v>
      </c>
      <c r="B1528" s="6" t="s">
        <v>3780</v>
      </c>
      <c r="C1528" s="6" t="s">
        <v>900</v>
      </c>
      <c r="D1528" s="6" t="s">
        <v>40</v>
      </c>
      <c r="E1528" s="6" t="s">
        <v>86</v>
      </c>
      <c r="F1528" s="6">
        <v>20000</v>
      </c>
      <c r="G1528" s="6">
        <f>H1528*F1528</f>
        <v>100000</v>
      </c>
      <c r="H1528" s="1">
        <v>5</v>
      </c>
    </row>
    <row r="1529" spans="1:8" ht="19.149999999999999" customHeight="1" x14ac:dyDescent="0.25">
      <c r="A1529" s="6">
        <v>5129</v>
      </c>
      <c r="B1529" s="6" t="s">
        <v>3781</v>
      </c>
      <c r="C1529" s="6" t="s">
        <v>3782</v>
      </c>
      <c r="D1529" s="6" t="s">
        <v>48</v>
      </c>
      <c r="E1529" s="6" t="s">
        <v>86</v>
      </c>
      <c r="F1529" s="6">
        <v>50000</v>
      </c>
      <c r="G1529" s="6">
        <f t="shared" ref="G1529:G1578" si="50">H1529*F1529</f>
        <v>500000</v>
      </c>
      <c r="H1529" s="1">
        <v>10</v>
      </c>
    </row>
    <row r="1530" spans="1:8" ht="19.149999999999999" customHeight="1" x14ac:dyDescent="0.25">
      <c r="A1530" s="6">
        <v>5129</v>
      </c>
      <c r="B1530" s="6" t="s">
        <v>3783</v>
      </c>
      <c r="C1530" s="6" t="s">
        <v>3784</v>
      </c>
      <c r="D1530" s="6" t="s">
        <v>48</v>
      </c>
      <c r="E1530" s="6" t="s">
        <v>86</v>
      </c>
      <c r="F1530" s="6">
        <v>21000</v>
      </c>
      <c r="G1530" s="6">
        <f t="shared" si="50"/>
        <v>42000</v>
      </c>
      <c r="H1530" s="1">
        <v>2</v>
      </c>
    </row>
    <row r="1531" spans="1:8" ht="19.149999999999999" customHeight="1" x14ac:dyDescent="0.25">
      <c r="A1531" s="6">
        <v>5129</v>
      </c>
      <c r="B1531" s="6" t="s">
        <v>3785</v>
      </c>
      <c r="C1531" s="6" t="s">
        <v>3786</v>
      </c>
      <c r="D1531" s="6" t="s">
        <v>40</v>
      </c>
      <c r="E1531" s="6" t="s">
        <v>86</v>
      </c>
      <c r="F1531" s="6">
        <v>2000</v>
      </c>
      <c r="G1531" s="6">
        <f t="shared" si="50"/>
        <v>24000</v>
      </c>
      <c r="H1531" s="1">
        <v>12</v>
      </c>
    </row>
    <row r="1532" spans="1:8" ht="19.149999999999999" customHeight="1" x14ac:dyDescent="0.25">
      <c r="A1532" s="6">
        <v>5129</v>
      </c>
      <c r="B1532" s="6" t="s">
        <v>3787</v>
      </c>
      <c r="C1532" s="6" t="s">
        <v>3788</v>
      </c>
      <c r="D1532" s="6" t="s">
        <v>40</v>
      </c>
      <c r="E1532" s="6" t="s">
        <v>824</v>
      </c>
      <c r="F1532" s="6">
        <v>3000</v>
      </c>
      <c r="G1532" s="6">
        <f t="shared" si="50"/>
        <v>594000</v>
      </c>
      <c r="H1532" s="1">
        <v>198</v>
      </c>
    </row>
    <row r="1533" spans="1:8" ht="19.149999999999999" customHeight="1" x14ac:dyDescent="0.25">
      <c r="A1533" s="6">
        <v>5129</v>
      </c>
      <c r="B1533" s="6" t="s">
        <v>3789</v>
      </c>
      <c r="C1533" s="6" t="s">
        <v>3790</v>
      </c>
      <c r="D1533" s="6" t="s">
        <v>40</v>
      </c>
      <c r="E1533" s="6" t="s">
        <v>824</v>
      </c>
      <c r="F1533" s="6">
        <v>450000</v>
      </c>
      <c r="G1533" s="6">
        <f t="shared" si="50"/>
        <v>1350000</v>
      </c>
      <c r="H1533" s="1">
        <v>3</v>
      </c>
    </row>
    <row r="1534" spans="1:8" ht="19.149999999999999" customHeight="1" x14ac:dyDescent="0.25">
      <c r="A1534" s="6">
        <v>5129</v>
      </c>
      <c r="B1534" s="6" t="s">
        <v>3791</v>
      </c>
      <c r="C1534" s="6" t="s">
        <v>3792</v>
      </c>
      <c r="D1534" s="6" t="s">
        <v>40</v>
      </c>
      <c r="E1534" s="6" t="s">
        <v>86</v>
      </c>
      <c r="F1534" s="6">
        <v>16000</v>
      </c>
      <c r="G1534" s="6">
        <f t="shared" si="50"/>
        <v>448000</v>
      </c>
      <c r="H1534" s="1">
        <v>28</v>
      </c>
    </row>
    <row r="1535" spans="1:8" ht="19.149999999999999" customHeight="1" x14ac:dyDescent="0.25">
      <c r="A1535" s="6">
        <v>5129</v>
      </c>
      <c r="B1535" s="6" t="s">
        <v>3793</v>
      </c>
      <c r="C1535" s="6" t="s">
        <v>3784</v>
      </c>
      <c r="D1535" s="6" t="s">
        <v>48</v>
      </c>
      <c r="E1535" s="6" t="s">
        <v>86</v>
      </c>
      <c r="F1535" s="6">
        <v>28000</v>
      </c>
      <c r="G1535" s="6">
        <f t="shared" si="50"/>
        <v>56000</v>
      </c>
      <c r="H1535" s="1">
        <v>2</v>
      </c>
    </row>
    <row r="1536" spans="1:8" ht="19.149999999999999" customHeight="1" x14ac:dyDescent="0.25">
      <c r="A1536" s="6">
        <v>5129</v>
      </c>
      <c r="B1536" s="6" t="s">
        <v>3794</v>
      </c>
      <c r="C1536" s="6" t="s">
        <v>3795</v>
      </c>
      <c r="D1536" s="6" t="s">
        <v>40</v>
      </c>
      <c r="E1536" s="6" t="s">
        <v>86</v>
      </c>
      <c r="F1536" s="6">
        <v>15000</v>
      </c>
      <c r="G1536" s="6">
        <f t="shared" si="50"/>
        <v>3450000</v>
      </c>
      <c r="H1536" s="1">
        <v>230</v>
      </c>
    </row>
    <row r="1537" spans="1:8" ht="19.149999999999999" customHeight="1" x14ac:dyDescent="0.25">
      <c r="A1537" s="6">
        <v>5129</v>
      </c>
      <c r="B1537" s="6" t="s">
        <v>3796</v>
      </c>
      <c r="C1537" s="6" t="s">
        <v>3797</v>
      </c>
      <c r="D1537" s="6" t="s">
        <v>40</v>
      </c>
      <c r="E1537" s="6" t="s">
        <v>86</v>
      </c>
      <c r="F1537" s="6">
        <v>200</v>
      </c>
      <c r="G1537" s="6">
        <f t="shared" si="50"/>
        <v>48000</v>
      </c>
      <c r="H1537" s="1">
        <v>240</v>
      </c>
    </row>
    <row r="1538" spans="1:8" ht="19.149999999999999" customHeight="1" x14ac:dyDescent="0.25">
      <c r="A1538" s="6">
        <v>5129</v>
      </c>
      <c r="B1538" s="6" t="s">
        <v>3798</v>
      </c>
      <c r="C1538" s="6" t="s">
        <v>3799</v>
      </c>
      <c r="D1538" s="6" t="s">
        <v>40</v>
      </c>
      <c r="E1538" s="6" t="s">
        <v>86</v>
      </c>
      <c r="F1538" s="6">
        <v>95000</v>
      </c>
      <c r="G1538" s="6">
        <f t="shared" si="50"/>
        <v>190000</v>
      </c>
      <c r="H1538" s="1">
        <v>2</v>
      </c>
    </row>
    <row r="1539" spans="1:8" ht="19.149999999999999" customHeight="1" x14ac:dyDescent="0.25">
      <c r="A1539" s="6">
        <v>5129</v>
      </c>
      <c r="B1539" s="6" t="s">
        <v>3800</v>
      </c>
      <c r="C1539" s="6" t="s">
        <v>3801</v>
      </c>
      <c r="D1539" s="6" t="s">
        <v>40</v>
      </c>
      <c r="E1539" s="6" t="s">
        <v>86</v>
      </c>
      <c r="F1539" s="6">
        <v>12000</v>
      </c>
      <c r="G1539" s="6">
        <f t="shared" si="50"/>
        <v>576000</v>
      </c>
      <c r="H1539" s="1">
        <v>48</v>
      </c>
    </row>
    <row r="1540" spans="1:8" ht="19.149999999999999" customHeight="1" x14ac:dyDescent="0.25">
      <c r="A1540" s="6">
        <v>5129</v>
      </c>
      <c r="B1540" s="6" t="s">
        <v>3802</v>
      </c>
      <c r="C1540" s="6" t="s">
        <v>3803</v>
      </c>
      <c r="D1540" s="6" t="s">
        <v>40</v>
      </c>
      <c r="E1540" s="6" t="s">
        <v>86</v>
      </c>
      <c r="F1540" s="6">
        <v>40000</v>
      </c>
      <c r="G1540" s="6">
        <f t="shared" si="50"/>
        <v>200000</v>
      </c>
      <c r="H1540" s="1">
        <v>5</v>
      </c>
    </row>
    <row r="1541" spans="1:8" ht="19.149999999999999" customHeight="1" x14ac:dyDescent="0.25">
      <c r="A1541" s="6">
        <v>5129</v>
      </c>
      <c r="B1541" s="6" t="s">
        <v>3804</v>
      </c>
      <c r="C1541" s="6" t="s">
        <v>3805</v>
      </c>
      <c r="D1541" s="6" t="s">
        <v>48</v>
      </c>
      <c r="E1541" s="6" t="s">
        <v>86</v>
      </c>
      <c r="F1541" s="6">
        <v>8000</v>
      </c>
      <c r="G1541" s="6">
        <f t="shared" si="50"/>
        <v>32000</v>
      </c>
      <c r="H1541" s="1">
        <v>4</v>
      </c>
    </row>
    <row r="1542" spans="1:8" ht="19.149999999999999" customHeight="1" x14ac:dyDescent="0.25">
      <c r="A1542" s="6">
        <v>5129</v>
      </c>
      <c r="B1542" s="6" t="s">
        <v>3806</v>
      </c>
      <c r="C1542" s="6" t="s">
        <v>3792</v>
      </c>
      <c r="D1542" s="6" t="s">
        <v>40</v>
      </c>
      <c r="E1542" s="6" t="s">
        <v>86</v>
      </c>
      <c r="F1542" s="6">
        <v>14000</v>
      </c>
      <c r="G1542" s="6">
        <f t="shared" si="50"/>
        <v>588000</v>
      </c>
      <c r="H1542" s="1">
        <v>42</v>
      </c>
    </row>
    <row r="1543" spans="1:8" ht="19.149999999999999" customHeight="1" x14ac:dyDescent="0.25">
      <c r="A1543" s="6">
        <v>5129</v>
      </c>
      <c r="B1543" s="6" t="s">
        <v>3807</v>
      </c>
      <c r="C1543" s="6" t="s">
        <v>3801</v>
      </c>
      <c r="D1543" s="6" t="s">
        <v>40</v>
      </c>
      <c r="E1543" s="6" t="s">
        <v>86</v>
      </c>
      <c r="F1543" s="6">
        <v>14000</v>
      </c>
      <c r="G1543" s="6">
        <f t="shared" si="50"/>
        <v>70000</v>
      </c>
      <c r="H1543" s="1">
        <v>5</v>
      </c>
    </row>
    <row r="1544" spans="1:8" ht="19.149999999999999" customHeight="1" x14ac:dyDescent="0.25">
      <c r="A1544" s="6">
        <v>5129</v>
      </c>
      <c r="B1544" s="6" t="s">
        <v>3808</v>
      </c>
      <c r="C1544" s="6" t="s">
        <v>3801</v>
      </c>
      <c r="D1544" s="6" t="s">
        <v>40</v>
      </c>
      <c r="E1544" s="6" t="s">
        <v>86</v>
      </c>
      <c r="F1544" s="6">
        <v>13000</v>
      </c>
      <c r="G1544" s="6">
        <f t="shared" si="50"/>
        <v>611000</v>
      </c>
      <c r="H1544" s="1">
        <v>47</v>
      </c>
    </row>
    <row r="1545" spans="1:8" ht="19.149999999999999" customHeight="1" x14ac:dyDescent="0.25">
      <c r="A1545" s="6">
        <v>5129</v>
      </c>
      <c r="B1545" s="6" t="s">
        <v>3809</v>
      </c>
      <c r="C1545" s="6" t="s">
        <v>3810</v>
      </c>
      <c r="D1545" s="6" t="s">
        <v>40</v>
      </c>
      <c r="E1545" s="6" t="s">
        <v>86</v>
      </c>
      <c r="F1545" s="6">
        <v>17000</v>
      </c>
      <c r="G1545" s="6">
        <f t="shared" si="50"/>
        <v>204000</v>
      </c>
      <c r="H1545" s="1">
        <v>12</v>
      </c>
    </row>
    <row r="1546" spans="1:8" ht="19.149999999999999" customHeight="1" x14ac:dyDescent="0.25">
      <c r="A1546" s="6">
        <v>5129</v>
      </c>
      <c r="B1546" s="6" t="s">
        <v>3811</v>
      </c>
      <c r="C1546" s="6" t="s">
        <v>3799</v>
      </c>
      <c r="D1546" s="6" t="s">
        <v>40</v>
      </c>
      <c r="E1546" s="6" t="s">
        <v>86</v>
      </c>
      <c r="F1546" s="6">
        <v>80000</v>
      </c>
      <c r="G1546" s="6">
        <f t="shared" si="50"/>
        <v>160000</v>
      </c>
      <c r="H1546" s="1">
        <v>2</v>
      </c>
    </row>
    <row r="1547" spans="1:8" ht="19.149999999999999" customHeight="1" x14ac:dyDescent="0.25">
      <c r="A1547" s="6">
        <v>5129</v>
      </c>
      <c r="B1547" s="6" t="s">
        <v>3812</v>
      </c>
      <c r="C1547" s="6" t="s">
        <v>3792</v>
      </c>
      <c r="D1547" s="6" t="s">
        <v>40</v>
      </c>
      <c r="E1547" s="6" t="s">
        <v>86</v>
      </c>
      <c r="F1547" s="6">
        <v>15000</v>
      </c>
      <c r="G1547" s="6">
        <f t="shared" si="50"/>
        <v>885000</v>
      </c>
      <c r="H1547" s="1">
        <v>59</v>
      </c>
    </row>
    <row r="1548" spans="1:8" ht="19.149999999999999" customHeight="1" x14ac:dyDescent="0.25">
      <c r="A1548" s="6">
        <v>5129</v>
      </c>
      <c r="B1548" s="6" t="s">
        <v>3813</v>
      </c>
      <c r="C1548" s="6" t="s">
        <v>3814</v>
      </c>
      <c r="D1548" s="6" t="s">
        <v>40</v>
      </c>
      <c r="E1548" s="6" t="s">
        <v>86</v>
      </c>
      <c r="F1548" s="6">
        <v>25000</v>
      </c>
      <c r="G1548" s="6">
        <f t="shared" si="50"/>
        <v>250000</v>
      </c>
      <c r="H1548" s="1">
        <v>10</v>
      </c>
    </row>
    <row r="1549" spans="1:8" ht="19.149999999999999" customHeight="1" x14ac:dyDescent="0.25">
      <c r="A1549" s="6">
        <v>5129</v>
      </c>
      <c r="B1549" s="6" t="s">
        <v>3815</v>
      </c>
      <c r="C1549" s="6" t="s">
        <v>3816</v>
      </c>
      <c r="D1549" s="6" t="s">
        <v>48</v>
      </c>
      <c r="E1549" s="6" t="s">
        <v>86</v>
      </c>
      <c r="F1549" s="6">
        <v>2000</v>
      </c>
      <c r="G1549" s="6">
        <f t="shared" si="50"/>
        <v>50000</v>
      </c>
      <c r="H1549" s="1">
        <v>25</v>
      </c>
    </row>
    <row r="1550" spans="1:8" ht="19.149999999999999" customHeight="1" x14ac:dyDescent="0.25">
      <c r="A1550" s="6">
        <v>5129</v>
      </c>
      <c r="B1550" s="6" t="s">
        <v>3817</v>
      </c>
      <c r="C1550" s="6" t="s">
        <v>3818</v>
      </c>
      <c r="D1550" s="6" t="s">
        <v>40</v>
      </c>
      <c r="E1550" s="6" t="s">
        <v>86</v>
      </c>
      <c r="F1550" s="6">
        <v>15000</v>
      </c>
      <c r="G1550" s="6">
        <f t="shared" si="50"/>
        <v>450000</v>
      </c>
      <c r="H1550" s="1">
        <v>30</v>
      </c>
    </row>
    <row r="1551" spans="1:8" ht="19.149999999999999" customHeight="1" x14ac:dyDescent="0.25">
      <c r="A1551" s="6">
        <v>5129</v>
      </c>
      <c r="B1551" s="6" t="s">
        <v>3819</v>
      </c>
      <c r="C1551" s="6" t="s">
        <v>3820</v>
      </c>
      <c r="D1551" s="6" t="s">
        <v>40</v>
      </c>
      <c r="E1551" s="6" t="s">
        <v>86</v>
      </c>
      <c r="F1551" s="6">
        <v>75000</v>
      </c>
      <c r="G1551" s="6">
        <f t="shared" si="50"/>
        <v>150000</v>
      </c>
      <c r="H1551" s="1">
        <v>2</v>
      </c>
    </row>
    <row r="1552" spans="1:8" ht="19.149999999999999" customHeight="1" x14ac:dyDescent="0.25">
      <c r="A1552" s="6">
        <v>5129</v>
      </c>
      <c r="B1552" s="6" t="s">
        <v>3821</v>
      </c>
      <c r="C1552" s="6" t="s">
        <v>3822</v>
      </c>
      <c r="D1552" s="6" t="s">
        <v>40</v>
      </c>
      <c r="E1552" s="6" t="s">
        <v>86</v>
      </c>
      <c r="F1552" s="6">
        <v>4300000</v>
      </c>
      <c r="G1552" s="6">
        <f t="shared" si="50"/>
        <v>4300000</v>
      </c>
      <c r="H1552" s="1">
        <v>1</v>
      </c>
    </row>
    <row r="1553" spans="1:8" ht="19.149999999999999" customHeight="1" x14ac:dyDescent="0.25">
      <c r="A1553" s="6">
        <v>5129</v>
      </c>
      <c r="B1553" s="6" t="s">
        <v>3823</v>
      </c>
      <c r="C1553" s="6" t="s">
        <v>3824</v>
      </c>
      <c r="D1553" s="6" t="s">
        <v>40</v>
      </c>
      <c r="E1553" s="6" t="s">
        <v>86</v>
      </c>
      <c r="F1553" s="6">
        <v>4000000</v>
      </c>
      <c r="G1553" s="6">
        <f t="shared" si="50"/>
        <v>8000000</v>
      </c>
      <c r="H1553" s="1">
        <v>2</v>
      </c>
    </row>
    <row r="1554" spans="1:8" ht="19.149999999999999" customHeight="1" x14ac:dyDescent="0.25">
      <c r="A1554" s="6">
        <v>5129</v>
      </c>
      <c r="B1554" s="6" t="s">
        <v>3825</v>
      </c>
      <c r="C1554" s="6" t="s">
        <v>3805</v>
      </c>
      <c r="D1554" s="6" t="s">
        <v>48</v>
      </c>
      <c r="E1554" s="6" t="s">
        <v>86</v>
      </c>
      <c r="F1554" s="6">
        <v>7000</v>
      </c>
      <c r="G1554" s="6">
        <f t="shared" si="50"/>
        <v>35000</v>
      </c>
      <c r="H1554" s="1">
        <v>5</v>
      </c>
    </row>
    <row r="1555" spans="1:8" ht="19.149999999999999" customHeight="1" x14ac:dyDescent="0.25">
      <c r="A1555" s="6">
        <v>5129</v>
      </c>
      <c r="B1555" s="6" t="s">
        <v>3826</v>
      </c>
      <c r="C1555" s="6" t="s">
        <v>3827</v>
      </c>
      <c r="D1555" s="6" t="s">
        <v>40</v>
      </c>
      <c r="E1555" s="6" t="s">
        <v>86</v>
      </c>
      <c r="F1555" s="6">
        <v>15000</v>
      </c>
      <c r="G1555" s="6">
        <f t="shared" si="50"/>
        <v>60000</v>
      </c>
      <c r="H1555" s="1">
        <v>4</v>
      </c>
    </row>
    <row r="1556" spans="1:8" ht="19.149999999999999" customHeight="1" x14ac:dyDescent="0.25">
      <c r="A1556" s="6">
        <v>5129</v>
      </c>
      <c r="B1556" s="6" t="s">
        <v>3828</v>
      </c>
      <c r="C1556" s="6" t="s">
        <v>3799</v>
      </c>
      <c r="D1556" s="6" t="s">
        <v>40</v>
      </c>
      <c r="E1556" s="6" t="s">
        <v>86</v>
      </c>
      <c r="F1556" s="6">
        <v>107000</v>
      </c>
      <c r="G1556" s="6">
        <f t="shared" si="50"/>
        <v>214000</v>
      </c>
      <c r="H1556" s="1">
        <v>2</v>
      </c>
    </row>
    <row r="1557" spans="1:8" ht="19.149999999999999" customHeight="1" x14ac:dyDescent="0.25">
      <c r="A1557" s="6">
        <v>5129</v>
      </c>
      <c r="B1557" s="6" t="s">
        <v>3829</v>
      </c>
      <c r="C1557" s="6" t="s">
        <v>3830</v>
      </c>
      <c r="D1557" s="6" t="s">
        <v>40</v>
      </c>
      <c r="E1557" s="6" t="s">
        <v>86</v>
      </c>
      <c r="F1557" s="6">
        <v>20000</v>
      </c>
      <c r="G1557" s="6">
        <f t="shared" si="50"/>
        <v>100000</v>
      </c>
      <c r="H1557" s="1">
        <v>5</v>
      </c>
    </row>
    <row r="1558" spans="1:8" ht="19.149999999999999" customHeight="1" x14ac:dyDescent="0.25">
      <c r="A1558" s="6">
        <v>5129</v>
      </c>
      <c r="B1558" s="6" t="s">
        <v>3831</v>
      </c>
      <c r="C1558" s="6" t="s">
        <v>3208</v>
      </c>
      <c r="D1558" s="6" t="s">
        <v>40</v>
      </c>
      <c r="E1558" s="6" t="s">
        <v>86</v>
      </c>
      <c r="F1558" s="6">
        <v>45000</v>
      </c>
      <c r="G1558" s="6">
        <f t="shared" si="50"/>
        <v>450000</v>
      </c>
      <c r="H1558" s="1">
        <v>10</v>
      </c>
    </row>
    <row r="1559" spans="1:8" ht="19.149999999999999" customHeight="1" x14ac:dyDescent="0.25">
      <c r="A1559" s="6">
        <v>5129</v>
      </c>
      <c r="B1559" s="6" t="s">
        <v>3832</v>
      </c>
      <c r="C1559" s="6" t="s">
        <v>3833</v>
      </c>
      <c r="D1559" s="6" t="s">
        <v>40</v>
      </c>
      <c r="E1559" s="6" t="s">
        <v>86</v>
      </c>
      <c r="F1559" s="6">
        <v>1250</v>
      </c>
      <c r="G1559" s="6">
        <f t="shared" si="50"/>
        <v>250000</v>
      </c>
      <c r="H1559" s="1">
        <v>200</v>
      </c>
    </row>
    <row r="1560" spans="1:8" ht="19.149999999999999" customHeight="1" x14ac:dyDescent="0.25">
      <c r="A1560" s="6">
        <v>5129</v>
      </c>
      <c r="B1560" s="6" t="s">
        <v>3834</v>
      </c>
      <c r="C1560" s="6" t="s">
        <v>3835</v>
      </c>
      <c r="D1560" s="6" t="s">
        <v>40</v>
      </c>
      <c r="E1560" s="6" t="s">
        <v>86</v>
      </c>
      <c r="F1560" s="6">
        <v>40000</v>
      </c>
      <c r="G1560" s="6">
        <f t="shared" si="50"/>
        <v>280000</v>
      </c>
      <c r="H1560" s="1">
        <v>7</v>
      </c>
    </row>
    <row r="1561" spans="1:8" ht="19.149999999999999" customHeight="1" x14ac:dyDescent="0.25">
      <c r="A1561" s="6">
        <v>5129</v>
      </c>
      <c r="B1561" s="6" t="s">
        <v>3836</v>
      </c>
      <c r="C1561" s="6" t="s">
        <v>3837</v>
      </c>
      <c r="D1561" s="6" t="s">
        <v>40</v>
      </c>
      <c r="E1561" s="6" t="s">
        <v>86</v>
      </c>
      <c r="F1561" s="6">
        <v>1000</v>
      </c>
      <c r="G1561" s="6">
        <f t="shared" si="50"/>
        <v>960000</v>
      </c>
      <c r="H1561" s="1">
        <v>960</v>
      </c>
    </row>
    <row r="1562" spans="1:8" ht="19.149999999999999" customHeight="1" x14ac:dyDescent="0.25">
      <c r="A1562" s="6">
        <v>5129</v>
      </c>
      <c r="B1562" s="6" t="s">
        <v>3838</v>
      </c>
      <c r="C1562" s="6" t="s">
        <v>3839</v>
      </c>
      <c r="D1562" s="6" t="s">
        <v>40</v>
      </c>
      <c r="E1562" s="6" t="s">
        <v>824</v>
      </c>
      <c r="F1562" s="6">
        <v>18000</v>
      </c>
      <c r="G1562" s="6">
        <f t="shared" si="50"/>
        <v>108000</v>
      </c>
      <c r="H1562" s="1">
        <v>6</v>
      </c>
    </row>
    <row r="1563" spans="1:8" ht="19.149999999999999" customHeight="1" x14ac:dyDescent="0.25">
      <c r="A1563" s="6">
        <v>5129</v>
      </c>
      <c r="B1563" s="6" t="s">
        <v>3840</v>
      </c>
      <c r="C1563" s="6" t="s">
        <v>3206</v>
      </c>
      <c r="D1563" s="6" t="s">
        <v>40</v>
      </c>
      <c r="E1563" s="6" t="s">
        <v>86</v>
      </c>
      <c r="F1563" s="6">
        <v>50000</v>
      </c>
      <c r="G1563" s="6">
        <f t="shared" si="50"/>
        <v>300000</v>
      </c>
      <c r="H1563" s="1">
        <v>6</v>
      </c>
    </row>
    <row r="1564" spans="1:8" ht="19.149999999999999" customHeight="1" x14ac:dyDescent="0.25">
      <c r="A1564" s="6">
        <v>5129</v>
      </c>
      <c r="B1564" s="6" t="s">
        <v>3841</v>
      </c>
      <c r="C1564" s="6" t="s">
        <v>3842</v>
      </c>
      <c r="D1564" s="6" t="s">
        <v>40</v>
      </c>
      <c r="E1564" s="6" t="s">
        <v>86</v>
      </c>
      <c r="F1564" s="6">
        <v>11000</v>
      </c>
      <c r="G1564" s="6">
        <f t="shared" si="50"/>
        <v>880000</v>
      </c>
      <c r="H1564" s="1">
        <v>80</v>
      </c>
    </row>
    <row r="1565" spans="1:8" ht="19.149999999999999" customHeight="1" x14ac:dyDescent="0.25">
      <c r="A1565" s="6">
        <v>5129</v>
      </c>
      <c r="B1565" s="6" t="s">
        <v>3843</v>
      </c>
      <c r="C1565" s="6" t="s">
        <v>3844</v>
      </c>
      <c r="D1565" s="6" t="s">
        <v>40</v>
      </c>
      <c r="E1565" s="6" t="s">
        <v>86</v>
      </c>
      <c r="F1565" s="6">
        <v>3000000</v>
      </c>
      <c r="G1565" s="6">
        <f t="shared" si="50"/>
        <v>3000000</v>
      </c>
      <c r="H1565" s="1">
        <v>1</v>
      </c>
    </row>
    <row r="1566" spans="1:8" ht="19.149999999999999" customHeight="1" x14ac:dyDescent="0.25">
      <c r="A1566" s="6">
        <v>5129</v>
      </c>
      <c r="B1566" s="6" t="s">
        <v>3845</v>
      </c>
      <c r="C1566" s="6" t="s">
        <v>3846</v>
      </c>
      <c r="D1566" s="6" t="s">
        <v>40</v>
      </c>
      <c r="E1566" s="6" t="s">
        <v>86</v>
      </c>
      <c r="F1566" s="6">
        <v>7000</v>
      </c>
      <c r="G1566" s="6">
        <f t="shared" si="50"/>
        <v>35000</v>
      </c>
      <c r="H1566" s="1">
        <v>5</v>
      </c>
    </row>
    <row r="1567" spans="1:8" ht="19.149999999999999" customHeight="1" x14ac:dyDescent="0.25">
      <c r="A1567" s="6">
        <v>5129</v>
      </c>
      <c r="B1567" s="6" t="s">
        <v>4574</v>
      </c>
      <c r="C1567" s="6" t="s">
        <v>4575</v>
      </c>
      <c r="D1567" s="6" t="s">
        <v>48</v>
      </c>
      <c r="E1567" s="6" t="s">
        <v>86</v>
      </c>
      <c r="F1567" s="6">
        <v>410000</v>
      </c>
      <c r="G1567" s="6">
        <f t="shared" si="50"/>
        <v>3280000</v>
      </c>
      <c r="H1567" s="1">
        <v>8</v>
      </c>
    </row>
    <row r="1568" spans="1:8" ht="19.149999999999999" customHeight="1" x14ac:dyDescent="0.25">
      <c r="A1568" s="6">
        <v>5129</v>
      </c>
      <c r="B1568" s="6" t="s">
        <v>4576</v>
      </c>
      <c r="C1568" s="6" t="s">
        <v>4577</v>
      </c>
      <c r="D1568" s="6" t="s">
        <v>48</v>
      </c>
      <c r="E1568" s="6" t="s">
        <v>86</v>
      </c>
      <c r="F1568" s="6">
        <v>390000</v>
      </c>
      <c r="G1568" s="6">
        <f t="shared" si="50"/>
        <v>3900000</v>
      </c>
      <c r="H1568" s="1">
        <v>10</v>
      </c>
    </row>
    <row r="1569" spans="1:8" ht="19.149999999999999" customHeight="1" x14ac:dyDescent="0.25">
      <c r="A1569" s="6">
        <v>5129</v>
      </c>
      <c r="B1569" s="6" t="s">
        <v>4578</v>
      </c>
      <c r="C1569" s="6" t="s">
        <v>4579</v>
      </c>
      <c r="D1569" s="6" t="s">
        <v>48</v>
      </c>
      <c r="E1569" s="6" t="s">
        <v>86</v>
      </c>
      <c r="F1569" s="6">
        <v>185000</v>
      </c>
      <c r="G1569" s="6">
        <f t="shared" si="50"/>
        <v>925000</v>
      </c>
      <c r="H1569" s="1">
        <v>5</v>
      </c>
    </row>
    <row r="1570" spans="1:8" ht="19.149999999999999" customHeight="1" x14ac:dyDescent="0.25">
      <c r="A1570" s="6">
        <v>5129</v>
      </c>
      <c r="B1570" s="6" t="s">
        <v>4580</v>
      </c>
      <c r="C1570" s="6" t="s">
        <v>4579</v>
      </c>
      <c r="D1570" s="6" t="s">
        <v>48</v>
      </c>
      <c r="E1570" s="6" t="s">
        <v>86</v>
      </c>
      <c r="F1570" s="6">
        <v>375000</v>
      </c>
      <c r="G1570" s="6">
        <f t="shared" si="50"/>
        <v>3000000</v>
      </c>
      <c r="H1570" s="1">
        <v>8</v>
      </c>
    </row>
    <row r="1571" spans="1:8" ht="19.149999999999999" customHeight="1" x14ac:dyDescent="0.25">
      <c r="A1571" s="6">
        <v>5129</v>
      </c>
      <c r="B1571" s="6" t="s">
        <v>4581</v>
      </c>
      <c r="C1571" s="6" t="s">
        <v>4579</v>
      </c>
      <c r="D1571" s="6" t="s">
        <v>48</v>
      </c>
      <c r="E1571" s="6" t="s">
        <v>86</v>
      </c>
      <c r="F1571" s="6">
        <v>148000</v>
      </c>
      <c r="G1571" s="6">
        <f t="shared" si="50"/>
        <v>888000</v>
      </c>
      <c r="H1571" s="1">
        <v>6</v>
      </c>
    </row>
    <row r="1572" spans="1:8" ht="19.149999999999999" customHeight="1" x14ac:dyDescent="0.25">
      <c r="A1572" s="6">
        <v>5129</v>
      </c>
      <c r="B1572" s="6" t="s">
        <v>6441</v>
      </c>
      <c r="C1572" s="6" t="s">
        <v>4583</v>
      </c>
      <c r="D1572" s="6" t="s">
        <v>48</v>
      </c>
      <c r="E1572" s="6" t="s">
        <v>86</v>
      </c>
      <c r="F1572" s="6">
        <v>2125000</v>
      </c>
      <c r="G1572" s="6">
        <f t="shared" si="50"/>
        <v>10625000</v>
      </c>
      <c r="H1572" s="1">
        <v>5</v>
      </c>
    </row>
    <row r="1573" spans="1:8" ht="19.149999999999999" customHeight="1" x14ac:dyDescent="0.25">
      <c r="A1573" s="6">
        <v>5129</v>
      </c>
      <c r="B1573" s="6" t="s">
        <v>6442</v>
      </c>
      <c r="C1573" s="6" t="s">
        <v>4585</v>
      </c>
      <c r="D1573" s="6" t="s">
        <v>48</v>
      </c>
      <c r="E1573" s="6" t="s">
        <v>86</v>
      </c>
      <c r="F1573" s="6">
        <v>3200000</v>
      </c>
      <c r="G1573" s="6">
        <f t="shared" si="50"/>
        <v>16000000</v>
      </c>
      <c r="H1573" s="1">
        <v>5</v>
      </c>
    </row>
    <row r="1574" spans="1:8" ht="19.149999999999999" customHeight="1" x14ac:dyDescent="0.25">
      <c r="A1574" s="6">
        <v>5129</v>
      </c>
      <c r="B1574" s="6" t="s">
        <v>6443</v>
      </c>
      <c r="C1574" s="6" t="s">
        <v>4587</v>
      </c>
      <c r="D1574" s="6" t="s">
        <v>48</v>
      </c>
      <c r="E1574" s="6" t="s">
        <v>86</v>
      </c>
      <c r="F1574" s="6">
        <v>3360000</v>
      </c>
      <c r="G1574" s="6">
        <f t="shared" si="50"/>
        <v>3360000</v>
      </c>
      <c r="H1574" s="1">
        <v>1</v>
      </c>
    </row>
    <row r="1575" spans="1:8" ht="19.149999999999999" customHeight="1" x14ac:dyDescent="0.25">
      <c r="A1575" s="6">
        <v>5129</v>
      </c>
      <c r="B1575" s="6" t="s">
        <v>4588</v>
      </c>
      <c r="C1575" s="6" t="s">
        <v>4589</v>
      </c>
      <c r="D1575" s="6" t="s">
        <v>48</v>
      </c>
      <c r="E1575" s="6" t="s">
        <v>86</v>
      </c>
      <c r="F1575" s="6">
        <v>650000</v>
      </c>
      <c r="G1575" s="6">
        <f t="shared" si="50"/>
        <v>3900000</v>
      </c>
      <c r="H1575" s="1">
        <v>6</v>
      </c>
    </row>
    <row r="1576" spans="1:8" ht="19.149999999999999" customHeight="1" x14ac:dyDescent="0.25">
      <c r="A1576" s="6">
        <v>5129</v>
      </c>
      <c r="B1576" s="6" t="s">
        <v>4592</v>
      </c>
      <c r="C1576" s="6" t="s">
        <v>4591</v>
      </c>
      <c r="D1576" s="6" t="s">
        <v>48</v>
      </c>
      <c r="E1576" s="6" t="s">
        <v>86</v>
      </c>
      <c r="F1576" s="6">
        <v>590000</v>
      </c>
      <c r="G1576" s="6">
        <f t="shared" si="50"/>
        <v>5900000</v>
      </c>
      <c r="H1576" s="1">
        <v>10</v>
      </c>
    </row>
    <row r="1577" spans="1:8" ht="19.149999999999999" customHeight="1" x14ac:dyDescent="0.25">
      <c r="A1577" s="6">
        <v>5129</v>
      </c>
      <c r="B1577" s="6" t="s">
        <v>6444</v>
      </c>
      <c r="C1577" s="6" t="s">
        <v>4591</v>
      </c>
      <c r="D1577" s="6" t="s">
        <v>48</v>
      </c>
      <c r="E1577" s="6" t="s">
        <v>86</v>
      </c>
      <c r="F1577" s="6">
        <v>3475000</v>
      </c>
      <c r="G1577" s="6">
        <f t="shared" si="50"/>
        <v>10425000</v>
      </c>
      <c r="H1577" s="1">
        <v>3</v>
      </c>
    </row>
    <row r="1578" spans="1:8" ht="19.149999999999999" customHeight="1" x14ac:dyDescent="0.25">
      <c r="A1578" s="6">
        <v>5129</v>
      </c>
      <c r="B1578" s="6" t="s">
        <v>4593</v>
      </c>
      <c r="C1578" s="6" t="s">
        <v>4594</v>
      </c>
      <c r="D1578" s="6" t="s">
        <v>48</v>
      </c>
      <c r="E1578" s="6" t="s">
        <v>86</v>
      </c>
      <c r="F1578" s="6">
        <v>1850000</v>
      </c>
      <c r="G1578" s="6">
        <f t="shared" si="50"/>
        <v>7400000</v>
      </c>
      <c r="H1578" s="1">
        <v>4</v>
      </c>
    </row>
    <row r="1579" spans="1:8" ht="15" customHeight="1" x14ac:dyDescent="0.25">
      <c r="A1579" s="35" t="s">
        <v>1496</v>
      </c>
      <c r="B1579" s="36"/>
      <c r="C1579" s="36"/>
      <c r="D1579" s="36"/>
      <c r="E1579" s="36"/>
      <c r="F1579" s="36"/>
      <c r="G1579" s="36"/>
      <c r="H1579" s="36"/>
    </row>
    <row r="1580" spans="1:8" ht="15.75" customHeight="1" x14ac:dyDescent="0.25">
      <c r="A1580" s="26" t="s">
        <v>59</v>
      </c>
      <c r="B1580" s="27"/>
      <c r="C1580" s="27"/>
      <c r="D1580" s="27"/>
      <c r="E1580" s="27"/>
      <c r="F1580" s="27"/>
      <c r="G1580" s="27"/>
      <c r="H1580" s="28"/>
    </row>
    <row r="1581" spans="1:8" ht="41.25" customHeight="1" x14ac:dyDescent="0.25">
      <c r="A1581" s="6">
        <v>4251</v>
      </c>
      <c r="B1581" s="6" t="s">
        <v>1497</v>
      </c>
      <c r="C1581" s="6" t="s">
        <v>113</v>
      </c>
      <c r="D1581" s="6" t="s">
        <v>8</v>
      </c>
      <c r="E1581" s="6" t="s">
        <v>7</v>
      </c>
      <c r="F1581" s="6">
        <v>46593629</v>
      </c>
      <c r="G1581" s="6">
        <v>46593629</v>
      </c>
      <c r="H1581" s="1">
        <v>1</v>
      </c>
    </row>
    <row r="1582" spans="1:8" ht="41.25" customHeight="1" x14ac:dyDescent="0.25">
      <c r="A1582" s="6">
        <v>5113</v>
      </c>
      <c r="B1582" s="6" t="s">
        <v>1851</v>
      </c>
      <c r="C1582" s="6" t="s">
        <v>113</v>
      </c>
      <c r="D1582" s="6" t="s">
        <v>8</v>
      </c>
      <c r="E1582" s="6" t="s">
        <v>7</v>
      </c>
      <c r="F1582" s="6">
        <v>20968012</v>
      </c>
      <c r="G1582" s="6">
        <v>20968012</v>
      </c>
      <c r="H1582" s="1">
        <v>1</v>
      </c>
    </row>
    <row r="1583" spans="1:8" ht="41.25" customHeight="1" x14ac:dyDescent="0.25">
      <c r="A1583" s="6">
        <v>4251</v>
      </c>
      <c r="B1583" s="6" t="s">
        <v>3047</v>
      </c>
      <c r="C1583" s="6" t="s">
        <v>113</v>
      </c>
      <c r="D1583" s="6" t="s">
        <v>8</v>
      </c>
      <c r="E1583" s="6" t="s">
        <v>7</v>
      </c>
      <c r="F1583" s="6">
        <v>197000000</v>
      </c>
      <c r="G1583" s="6">
        <v>197000000</v>
      </c>
      <c r="H1583" s="1">
        <v>1</v>
      </c>
    </row>
    <row r="1584" spans="1:8" ht="41.25" customHeight="1" x14ac:dyDescent="0.25">
      <c r="A1584" s="6">
        <v>5113</v>
      </c>
      <c r="B1584" s="6" t="s">
        <v>3050</v>
      </c>
      <c r="C1584" s="6" t="s">
        <v>113</v>
      </c>
      <c r="D1584" s="6" t="s">
        <v>8</v>
      </c>
      <c r="E1584" s="6" t="s">
        <v>7</v>
      </c>
      <c r="F1584" s="6">
        <v>71019239</v>
      </c>
      <c r="G1584" s="6">
        <v>71019239</v>
      </c>
      <c r="H1584" s="1">
        <v>1</v>
      </c>
    </row>
    <row r="1585" spans="1:8" ht="41.25" customHeight="1" x14ac:dyDescent="0.25">
      <c r="A1585" s="6">
        <v>5113</v>
      </c>
      <c r="B1585" s="6" t="s">
        <v>3940</v>
      </c>
      <c r="C1585" s="6" t="s">
        <v>113</v>
      </c>
      <c r="D1585" s="6" t="s">
        <v>48</v>
      </c>
      <c r="E1585" s="6" t="s">
        <v>7</v>
      </c>
      <c r="F1585" s="6">
        <v>71019200</v>
      </c>
      <c r="G1585" s="6">
        <v>71019200</v>
      </c>
      <c r="H1585" s="1">
        <v>1</v>
      </c>
    </row>
    <row r="1586" spans="1:8" ht="26.45" customHeight="1" x14ac:dyDescent="0.25">
      <c r="A1586" s="6">
        <v>5113</v>
      </c>
      <c r="B1586" s="6" t="s">
        <v>4785</v>
      </c>
      <c r="C1586" s="6" t="s">
        <v>113</v>
      </c>
      <c r="D1586" s="6" t="s">
        <v>8</v>
      </c>
      <c r="E1586" s="6" t="s">
        <v>7</v>
      </c>
      <c r="F1586" s="6">
        <v>253103420</v>
      </c>
      <c r="G1586" s="6">
        <v>253103420</v>
      </c>
      <c r="H1586" s="1">
        <v>1</v>
      </c>
    </row>
    <row r="1587" spans="1:8" ht="26.45" customHeight="1" x14ac:dyDescent="0.25">
      <c r="A1587" s="6">
        <v>5113</v>
      </c>
      <c r="B1587" s="6" t="s">
        <v>4905</v>
      </c>
      <c r="C1587" s="6" t="s">
        <v>113</v>
      </c>
      <c r="D1587" s="6" t="s">
        <v>8</v>
      </c>
      <c r="E1587" s="6" t="s">
        <v>7</v>
      </c>
      <c r="F1587" s="6">
        <v>13022500</v>
      </c>
      <c r="G1587" s="6">
        <v>13022500</v>
      </c>
      <c r="H1587" s="1">
        <v>1</v>
      </c>
    </row>
    <row r="1588" spans="1:8" ht="26.45" customHeight="1" x14ac:dyDescent="0.25">
      <c r="A1588" s="6">
        <v>5113</v>
      </c>
      <c r="B1588" s="6" t="s">
        <v>4906</v>
      </c>
      <c r="C1588" s="6" t="s">
        <v>113</v>
      </c>
      <c r="D1588" s="6" t="s">
        <v>8</v>
      </c>
      <c r="E1588" s="6" t="s">
        <v>7</v>
      </c>
      <c r="F1588" s="6">
        <v>34831000</v>
      </c>
      <c r="G1588" s="6">
        <v>34831000</v>
      </c>
      <c r="H1588" s="1">
        <v>1</v>
      </c>
    </row>
    <row r="1589" spans="1:8" ht="26.45" customHeight="1" x14ac:dyDescent="0.25">
      <c r="A1589" s="6">
        <v>5113</v>
      </c>
      <c r="B1589" s="6" t="s">
        <v>5126</v>
      </c>
      <c r="C1589" s="6" t="s">
        <v>113</v>
      </c>
      <c r="D1589" s="6" t="s">
        <v>8</v>
      </c>
      <c r="E1589" s="6" t="s">
        <v>7</v>
      </c>
      <c r="F1589" s="6">
        <v>37513129</v>
      </c>
      <c r="G1589" s="6">
        <v>37513129</v>
      </c>
      <c r="H1589" s="1">
        <v>1</v>
      </c>
    </row>
    <row r="1590" spans="1:8" ht="26.45" customHeight="1" x14ac:dyDescent="0.25">
      <c r="A1590" s="6">
        <v>5113</v>
      </c>
      <c r="B1590" s="6" t="s">
        <v>5342</v>
      </c>
      <c r="C1590" s="6" t="s">
        <v>113</v>
      </c>
      <c r="D1590" s="6" t="s">
        <v>48</v>
      </c>
      <c r="E1590" s="6" t="s">
        <v>7</v>
      </c>
      <c r="F1590" s="6">
        <v>34140690</v>
      </c>
      <c r="G1590" s="6">
        <v>34140690</v>
      </c>
      <c r="H1590" s="1">
        <v>1</v>
      </c>
    </row>
    <row r="1591" spans="1:8" ht="26.45" customHeight="1" x14ac:dyDescent="0.25">
      <c r="A1591" s="6">
        <v>5113</v>
      </c>
      <c r="B1591" s="6" t="s">
        <v>5344</v>
      </c>
      <c r="C1591" s="6" t="s">
        <v>113</v>
      </c>
      <c r="D1591" s="6" t="s">
        <v>8</v>
      </c>
      <c r="E1591" s="6" t="s">
        <v>7</v>
      </c>
      <c r="F1591" s="6">
        <v>75250703</v>
      </c>
      <c r="G1591" s="6">
        <v>75250703</v>
      </c>
      <c r="H1591" s="1">
        <v>1</v>
      </c>
    </row>
    <row r="1592" spans="1:8" ht="26.45" customHeight="1" x14ac:dyDescent="0.25">
      <c r="A1592" s="6">
        <v>5113</v>
      </c>
      <c r="B1592" s="6" t="s">
        <v>6225</v>
      </c>
      <c r="C1592" s="6" t="s">
        <v>113</v>
      </c>
      <c r="D1592" s="6" t="s">
        <v>8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26.45" customHeight="1" x14ac:dyDescent="0.25">
      <c r="A1593" s="6">
        <v>5113</v>
      </c>
      <c r="B1593" s="6" t="s">
        <v>6228</v>
      </c>
      <c r="C1593" s="6" t="s">
        <v>113</v>
      </c>
      <c r="D1593" s="6" t="s">
        <v>8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26.45" customHeight="1" x14ac:dyDescent="0.25">
      <c r="A1594" s="6">
        <v>5113</v>
      </c>
      <c r="B1594" s="6" t="s">
        <v>6417</v>
      </c>
      <c r="C1594" s="6" t="s">
        <v>113</v>
      </c>
      <c r="D1594" s="6" t="s">
        <v>115</v>
      </c>
      <c r="E1594" s="6" t="s">
        <v>7</v>
      </c>
      <c r="F1594" s="6">
        <v>243970380</v>
      </c>
      <c r="G1594" s="6">
        <v>243970380</v>
      </c>
      <c r="H1594" s="1">
        <v>1</v>
      </c>
    </row>
    <row r="1595" spans="1:8" ht="26.45" customHeight="1" x14ac:dyDescent="0.25">
      <c r="A1595" s="6">
        <v>5113</v>
      </c>
      <c r="B1595" s="6" t="s">
        <v>6579</v>
      </c>
      <c r="C1595" s="6" t="s">
        <v>113</v>
      </c>
      <c r="D1595" s="6" t="s">
        <v>8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15.75" customHeight="1" x14ac:dyDescent="0.25">
      <c r="A1596" s="26" t="s">
        <v>96</v>
      </c>
      <c r="B1596" s="27"/>
      <c r="C1596" s="27"/>
      <c r="D1596" s="27"/>
      <c r="E1596" s="27"/>
      <c r="F1596" s="27"/>
      <c r="G1596" s="27"/>
      <c r="H1596" s="28"/>
    </row>
    <row r="1597" spans="1:8" ht="26.45" customHeight="1" x14ac:dyDescent="0.25">
      <c r="A1597" s="6">
        <v>4251</v>
      </c>
      <c r="B1597" s="6" t="s">
        <v>1498</v>
      </c>
      <c r="C1597" s="6" t="s">
        <v>88</v>
      </c>
      <c r="D1597" s="6" t="s">
        <v>8</v>
      </c>
      <c r="E1597" s="6" t="s">
        <v>7</v>
      </c>
      <c r="F1597" s="6">
        <v>916000</v>
      </c>
      <c r="G1597" s="6">
        <v>916000</v>
      </c>
      <c r="H1597" s="1">
        <v>1</v>
      </c>
    </row>
    <row r="1598" spans="1:8" ht="25.35" customHeight="1" x14ac:dyDescent="0.25">
      <c r="A1598" s="6">
        <v>4251</v>
      </c>
      <c r="B1598" s="6" t="s">
        <v>2759</v>
      </c>
      <c r="C1598" s="6" t="s">
        <v>88</v>
      </c>
      <c r="D1598" s="6" t="s">
        <v>8</v>
      </c>
      <c r="E1598" s="6" t="s">
        <v>7</v>
      </c>
      <c r="F1598" s="6">
        <v>3000000</v>
      </c>
      <c r="G1598" s="6">
        <v>3000000</v>
      </c>
      <c r="H1598" s="1">
        <v>1</v>
      </c>
    </row>
    <row r="1599" spans="1:8" ht="25.35" customHeight="1" x14ac:dyDescent="0.25">
      <c r="A1599" s="6">
        <v>5113</v>
      </c>
      <c r="B1599" s="6" t="s">
        <v>3051</v>
      </c>
      <c r="C1599" s="6" t="s">
        <v>88</v>
      </c>
      <c r="D1599" s="6" t="s">
        <v>48</v>
      </c>
      <c r="E1599" s="6" t="s">
        <v>7</v>
      </c>
      <c r="F1599" s="6">
        <v>1263748</v>
      </c>
      <c r="G1599" s="6">
        <v>1263748</v>
      </c>
      <c r="H1599" s="1">
        <v>1</v>
      </c>
    </row>
    <row r="1600" spans="1:8" ht="25.35" customHeight="1" x14ac:dyDescent="0.25">
      <c r="A1600" s="6">
        <v>4251</v>
      </c>
      <c r="B1600" s="6" t="s">
        <v>3194</v>
      </c>
      <c r="C1600" s="6" t="s">
        <v>88</v>
      </c>
      <c r="D1600" s="6" t="s">
        <v>8</v>
      </c>
      <c r="E1600" s="6" t="s">
        <v>7</v>
      </c>
      <c r="F1600" s="6">
        <v>3000000</v>
      </c>
      <c r="G1600" s="6">
        <v>3000000</v>
      </c>
      <c r="H1600" s="1">
        <v>1</v>
      </c>
    </row>
    <row r="1601" spans="1:8" ht="25.35" customHeight="1" x14ac:dyDescent="0.25">
      <c r="A1601" s="6">
        <v>5113</v>
      </c>
      <c r="B1601" s="6" t="s">
        <v>3894</v>
      </c>
      <c r="C1601" s="6" t="s">
        <v>1673</v>
      </c>
      <c r="D1601" s="6" t="s">
        <v>39</v>
      </c>
      <c r="E1601" s="6" t="s">
        <v>7</v>
      </c>
      <c r="F1601" s="6">
        <v>275000</v>
      </c>
      <c r="G1601" s="6">
        <v>275000</v>
      </c>
      <c r="H1601" s="1">
        <v>1</v>
      </c>
    </row>
    <row r="1602" spans="1:8" ht="25.35" customHeight="1" x14ac:dyDescent="0.25">
      <c r="A1602" s="6">
        <v>5113</v>
      </c>
      <c r="B1602" s="6" t="s">
        <v>3941</v>
      </c>
      <c r="C1602" s="6" t="s">
        <v>88</v>
      </c>
      <c r="D1602" s="6" t="s">
        <v>115</v>
      </c>
      <c r="E1602" s="6" t="s">
        <v>7</v>
      </c>
      <c r="F1602" s="6">
        <v>1263700</v>
      </c>
      <c r="G1602" s="6">
        <v>1263700</v>
      </c>
      <c r="H1602" s="1">
        <v>1</v>
      </c>
    </row>
    <row r="1603" spans="1:8" ht="25.35" customHeight="1" x14ac:dyDescent="0.25">
      <c r="A1603" s="6">
        <v>5113</v>
      </c>
      <c r="B1603" s="6" t="s">
        <v>4209</v>
      </c>
      <c r="C1603" s="6" t="s">
        <v>1673</v>
      </c>
      <c r="D1603" s="6" t="s">
        <v>39</v>
      </c>
      <c r="E1603" s="6" t="s">
        <v>7</v>
      </c>
      <c r="F1603" s="6">
        <v>421000</v>
      </c>
      <c r="G1603" s="6">
        <v>421000</v>
      </c>
      <c r="H1603" s="1">
        <v>1</v>
      </c>
    </row>
    <row r="1604" spans="1:8" ht="25.35" customHeight="1" x14ac:dyDescent="0.25">
      <c r="A1604" s="6">
        <v>4251</v>
      </c>
      <c r="B1604" s="6" t="s">
        <v>4509</v>
      </c>
      <c r="C1604" s="6" t="s">
        <v>88</v>
      </c>
      <c r="D1604" s="6" t="s">
        <v>115</v>
      </c>
      <c r="E1604" s="6" t="s">
        <v>7</v>
      </c>
      <c r="F1604" s="6">
        <v>3000000</v>
      </c>
      <c r="G1604" s="6">
        <v>3000000</v>
      </c>
      <c r="H1604" s="1">
        <v>1</v>
      </c>
    </row>
    <row r="1605" spans="1:8" ht="25.35" customHeight="1" x14ac:dyDescent="0.25">
      <c r="A1605" s="6">
        <v>5113</v>
      </c>
      <c r="B1605" s="6" t="s">
        <v>4786</v>
      </c>
      <c r="C1605" s="6" t="s">
        <v>88</v>
      </c>
      <c r="D1605" s="6" t="s">
        <v>8</v>
      </c>
      <c r="E1605" s="6" t="s">
        <v>7</v>
      </c>
      <c r="F1605" s="6">
        <v>400000</v>
      </c>
      <c r="G1605" s="6">
        <v>400000</v>
      </c>
      <c r="H1605" s="1">
        <v>1</v>
      </c>
    </row>
    <row r="1606" spans="1:8" ht="25.35" customHeight="1" x14ac:dyDescent="0.25">
      <c r="A1606" s="6">
        <v>5113</v>
      </c>
      <c r="B1606" s="6" t="s">
        <v>4787</v>
      </c>
      <c r="C1606" s="6" t="s">
        <v>1673</v>
      </c>
      <c r="D1606" s="6" t="s">
        <v>39</v>
      </c>
      <c r="E1606" s="6" t="s">
        <v>7</v>
      </c>
      <c r="F1606" s="6">
        <v>2820000</v>
      </c>
      <c r="G1606" s="6">
        <v>2820000</v>
      </c>
      <c r="H1606" s="1">
        <v>1</v>
      </c>
    </row>
    <row r="1607" spans="1:8" ht="25.35" customHeight="1" x14ac:dyDescent="0.25">
      <c r="A1607" s="6">
        <v>5113</v>
      </c>
      <c r="B1607" s="6" t="s">
        <v>4907</v>
      </c>
      <c r="C1607" s="6" t="s">
        <v>1673</v>
      </c>
      <c r="D1607" s="6" t="s">
        <v>39</v>
      </c>
      <c r="E1607" s="6" t="s">
        <v>7</v>
      </c>
      <c r="F1607" s="6">
        <v>1165000</v>
      </c>
      <c r="G1607" s="6">
        <v>1165000</v>
      </c>
      <c r="H1607" s="1">
        <v>1</v>
      </c>
    </row>
    <row r="1608" spans="1:8" ht="25.35" customHeight="1" x14ac:dyDescent="0.25">
      <c r="A1608" s="6">
        <v>5113</v>
      </c>
      <c r="B1608" s="6" t="s">
        <v>4908</v>
      </c>
      <c r="C1608" s="6" t="s">
        <v>88</v>
      </c>
      <c r="D1608" s="6" t="s">
        <v>8</v>
      </c>
      <c r="E1608" s="6" t="s">
        <v>7</v>
      </c>
      <c r="F1608" s="6">
        <v>890000</v>
      </c>
      <c r="G1608" s="6">
        <v>890000</v>
      </c>
      <c r="H1608" s="1">
        <v>1</v>
      </c>
    </row>
    <row r="1609" spans="1:8" ht="25.35" customHeight="1" x14ac:dyDescent="0.25">
      <c r="A1609" s="6">
        <v>5113</v>
      </c>
      <c r="B1609" s="6" t="s">
        <v>5341</v>
      </c>
      <c r="C1609" s="6" t="s">
        <v>1673</v>
      </c>
      <c r="D1609" s="6" t="s">
        <v>39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25.35" customHeight="1" x14ac:dyDescent="0.25">
      <c r="A1610" s="6">
        <v>5113</v>
      </c>
      <c r="B1610" s="6" t="s">
        <v>5343</v>
      </c>
      <c r="C1610" s="6" t="s">
        <v>88</v>
      </c>
      <c r="D1610" s="6" t="s">
        <v>115</v>
      </c>
      <c r="E1610" s="6" t="s">
        <v>7</v>
      </c>
      <c r="F1610" s="6">
        <v>568170</v>
      </c>
      <c r="G1610" s="6">
        <v>568170</v>
      </c>
      <c r="H1610" s="1">
        <v>1</v>
      </c>
    </row>
    <row r="1611" spans="1:8" ht="25.35" customHeight="1" x14ac:dyDescent="0.25">
      <c r="A1611" s="6">
        <v>5113</v>
      </c>
      <c r="B1611" s="6" t="s">
        <v>5345</v>
      </c>
      <c r="C1611" s="6" t="s">
        <v>88</v>
      </c>
      <c r="D1611" s="6" t="s">
        <v>8</v>
      </c>
      <c r="E1611" s="6" t="s">
        <v>7</v>
      </c>
      <c r="F1611" s="6">
        <v>700000</v>
      </c>
      <c r="G1611" s="6">
        <v>700000</v>
      </c>
      <c r="H1611" s="1">
        <v>1</v>
      </c>
    </row>
    <row r="1612" spans="1:8" ht="25.35" customHeight="1" x14ac:dyDescent="0.25">
      <c r="A1612" s="6">
        <v>5113</v>
      </c>
      <c r="B1612" s="6" t="s">
        <v>5346</v>
      </c>
      <c r="C1612" s="6" t="s">
        <v>1673</v>
      </c>
      <c r="D1612" s="6" t="s">
        <v>39</v>
      </c>
      <c r="E1612" s="6" t="s">
        <v>7</v>
      </c>
      <c r="F1612" s="6">
        <v>1910000</v>
      </c>
      <c r="G1612" s="6">
        <v>1910000</v>
      </c>
      <c r="H1612" s="1">
        <v>1</v>
      </c>
    </row>
    <row r="1613" spans="1:8" ht="25.35" customHeight="1" x14ac:dyDescent="0.25">
      <c r="A1613" s="6">
        <v>5113</v>
      </c>
      <c r="B1613" s="6" t="s">
        <v>6226</v>
      </c>
      <c r="C1613" s="6" t="s">
        <v>1673</v>
      </c>
      <c r="D1613" s="6" t="s">
        <v>39</v>
      </c>
      <c r="E1613" s="6" t="s">
        <v>7</v>
      </c>
      <c r="F1613" s="6">
        <v>0</v>
      </c>
      <c r="G1613" s="6">
        <v>0</v>
      </c>
      <c r="H1613" s="1">
        <v>1</v>
      </c>
    </row>
    <row r="1614" spans="1:8" ht="25.35" customHeight="1" x14ac:dyDescent="0.25">
      <c r="A1614" s="6">
        <v>5113</v>
      </c>
      <c r="B1614" s="6" t="s">
        <v>6227</v>
      </c>
      <c r="C1614" s="6" t="s">
        <v>88</v>
      </c>
      <c r="D1614" s="6" t="s">
        <v>8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25.35" customHeight="1" x14ac:dyDescent="0.25">
      <c r="A1615" s="6">
        <v>5113</v>
      </c>
      <c r="B1615" s="6" t="s">
        <v>6229</v>
      </c>
      <c r="C1615" s="6" t="s">
        <v>1673</v>
      </c>
      <c r="D1615" s="6" t="s">
        <v>39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5.35" customHeight="1" x14ac:dyDescent="0.25">
      <c r="A1616" s="6">
        <v>5113</v>
      </c>
      <c r="B1616" s="6" t="s">
        <v>6230</v>
      </c>
      <c r="C1616" s="6" t="s">
        <v>88</v>
      </c>
      <c r="D1616" s="6" t="s">
        <v>8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5.35" customHeight="1" x14ac:dyDescent="0.25">
      <c r="A1617" s="6">
        <v>5113</v>
      </c>
      <c r="B1617" s="6" t="s">
        <v>6273</v>
      </c>
      <c r="C1617" s="6" t="s">
        <v>1673</v>
      </c>
      <c r="D1617" s="6" t="s">
        <v>39</v>
      </c>
      <c r="E1617" s="6" t="s">
        <v>7</v>
      </c>
      <c r="F1617" s="6">
        <v>170450</v>
      </c>
      <c r="G1617" s="6">
        <v>170450</v>
      </c>
      <c r="H1617" s="1">
        <v>1</v>
      </c>
    </row>
    <row r="1618" spans="1:8" ht="25.35" customHeight="1" x14ac:dyDescent="0.25">
      <c r="A1618" s="6">
        <v>5113</v>
      </c>
      <c r="B1618" s="6" t="s">
        <v>6414</v>
      </c>
      <c r="C1618" s="6" t="s">
        <v>1673</v>
      </c>
      <c r="D1618" s="6" t="s">
        <v>39</v>
      </c>
      <c r="E1618" s="6" t="s">
        <v>7</v>
      </c>
      <c r="F1618" s="6">
        <v>204540</v>
      </c>
      <c r="G1618" s="6">
        <v>204540</v>
      </c>
      <c r="H1618" s="1">
        <v>1</v>
      </c>
    </row>
    <row r="1619" spans="1:8" ht="25.35" customHeight="1" x14ac:dyDescent="0.25">
      <c r="A1619" s="6">
        <v>5113</v>
      </c>
      <c r="B1619" s="6" t="s">
        <v>6415</v>
      </c>
      <c r="C1619" s="6" t="s">
        <v>1673</v>
      </c>
      <c r="D1619" s="6" t="s">
        <v>39</v>
      </c>
      <c r="E1619" s="6" t="s">
        <v>7</v>
      </c>
      <c r="F1619" s="6">
        <v>1421040</v>
      </c>
      <c r="G1619" s="6">
        <v>1421040</v>
      </c>
      <c r="H1619" s="1">
        <v>1</v>
      </c>
    </row>
    <row r="1620" spans="1:8" ht="25.35" customHeight="1" x14ac:dyDescent="0.25">
      <c r="A1620" s="6">
        <v>5113</v>
      </c>
      <c r="B1620" s="6" t="s">
        <v>6416</v>
      </c>
      <c r="C1620" s="6" t="s">
        <v>88</v>
      </c>
      <c r="D1620" s="6" t="s">
        <v>115</v>
      </c>
      <c r="E1620" s="6" t="s">
        <v>7</v>
      </c>
      <c r="F1620" s="6">
        <v>3552600</v>
      </c>
      <c r="G1620" s="6">
        <v>3552600</v>
      </c>
      <c r="H1620" s="1">
        <v>1</v>
      </c>
    </row>
    <row r="1621" spans="1:8" ht="25.35" customHeight="1" x14ac:dyDescent="0.25">
      <c r="A1621" s="6" t="s">
        <v>2329</v>
      </c>
      <c r="B1621" s="6" t="s">
        <v>6518</v>
      </c>
      <c r="C1621" s="6" t="s">
        <v>88</v>
      </c>
      <c r="D1621" s="6" t="s">
        <v>48</v>
      </c>
      <c r="E1621" s="6" t="s">
        <v>7</v>
      </c>
      <c r="F1621" s="6">
        <v>3552600</v>
      </c>
      <c r="G1621" s="6">
        <v>3552600</v>
      </c>
      <c r="H1621" s="1">
        <v>1</v>
      </c>
    </row>
    <row r="1622" spans="1:8" ht="25.35" customHeight="1" x14ac:dyDescent="0.25">
      <c r="A1622" s="6" t="s">
        <v>2329</v>
      </c>
      <c r="B1622" s="6" t="s">
        <v>6580</v>
      </c>
      <c r="C1622" s="6" t="s">
        <v>1673</v>
      </c>
      <c r="D1622" s="6" t="s">
        <v>39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25.35" customHeight="1" x14ac:dyDescent="0.25">
      <c r="A1623" s="6" t="s">
        <v>2329</v>
      </c>
      <c r="B1623" s="6" t="s">
        <v>6581</v>
      </c>
      <c r="C1623" s="6" t="s">
        <v>88</v>
      </c>
      <c r="D1623" s="6" t="s">
        <v>8</v>
      </c>
      <c r="E1623" s="6" t="s">
        <v>7</v>
      </c>
      <c r="F1623" s="6">
        <v>0</v>
      </c>
      <c r="G1623" s="6">
        <v>0</v>
      </c>
      <c r="H1623" s="1">
        <v>1</v>
      </c>
    </row>
    <row r="1624" spans="1:8" ht="15" customHeight="1" x14ac:dyDescent="0.25">
      <c r="A1624" s="35" t="s">
        <v>1538</v>
      </c>
      <c r="B1624" s="36"/>
      <c r="C1624" s="36"/>
      <c r="D1624" s="36"/>
      <c r="E1624" s="36"/>
      <c r="F1624" s="36"/>
      <c r="G1624" s="36"/>
      <c r="H1624" s="36"/>
    </row>
    <row r="1625" spans="1:8" ht="15.75" customHeight="1" x14ac:dyDescent="0.25">
      <c r="A1625" s="26" t="s">
        <v>96</v>
      </c>
      <c r="B1625" s="27"/>
      <c r="C1625" s="27"/>
      <c r="D1625" s="27"/>
      <c r="E1625" s="27"/>
      <c r="F1625" s="27"/>
      <c r="G1625" s="27"/>
      <c r="H1625" s="28"/>
    </row>
    <row r="1626" spans="1:8" ht="33" customHeight="1" x14ac:dyDescent="0.25">
      <c r="A1626" s="6">
        <v>4239</v>
      </c>
      <c r="B1626" s="6" t="s">
        <v>1539</v>
      </c>
      <c r="C1626" s="6" t="s">
        <v>589</v>
      </c>
      <c r="D1626" s="6" t="s">
        <v>40</v>
      </c>
      <c r="E1626" s="6" t="s">
        <v>7</v>
      </c>
      <c r="F1626" s="6">
        <v>5000000</v>
      </c>
      <c r="G1626" s="6">
        <v>5000000</v>
      </c>
      <c r="H1626" s="1">
        <v>1</v>
      </c>
    </row>
    <row r="1627" spans="1:8" ht="33" customHeight="1" x14ac:dyDescent="0.25">
      <c r="A1627" s="6">
        <v>4239</v>
      </c>
      <c r="B1627" s="6" t="s">
        <v>1540</v>
      </c>
      <c r="C1627" s="6" t="s">
        <v>589</v>
      </c>
      <c r="D1627" s="6" t="s">
        <v>40</v>
      </c>
      <c r="E1627" s="6" t="s">
        <v>7</v>
      </c>
      <c r="F1627" s="6">
        <v>0</v>
      </c>
      <c r="G1627" s="6">
        <v>0</v>
      </c>
      <c r="H1627" s="1">
        <v>1</v>
      </c>
    </row>
    <row r="1628" spans="1:8" ht="33" customHeight="1" x14ac:dyDescent="0.25">
      <c r="A1628" s="6">
        <v>4239</v>
      </c>
      <c r="B1628" s="6" t="s">
        <v>5230</v>
      </c>
      <c r="C1628" s="6" t="s">
        <v>589</v>
      </c>
      <c r="D1628" s="6" t="s">
        <v>40</v>
      </c>
      <c r="E1628" s="6" t="s">
        <v>7</v>
      </c>
      <c r="F1628" s="6">
        <v>4000000</v>
      </c>
      <c r="G1628" s="6">
        <v>4000000</v>
      </c>
      <c r="H1628" s="1">
        <v>1</v>
      </c>
    </row>
    <row r="1629" spans="1:8" ht="31.35" customHeight="1" x14ac:dyDescent="0.25">
      <c r="A1629" s="6">
        <v>4239</v>
      </c>
      <c r="B1629" s="6" t="s">
        <v>5571</v>
      </c>
      <c r="C1629" s="6" t="s">
        <v>589</v>
      </c>
      <c r="D1629" s="6" t="s">
        <v>40</v>
      </c>
      <c r="E1629" s="6" t="s">
        <v>7</v>
      </c>
      <c r="F1629" s="6">
        <v>15000000</v>
      </c>
      <c r="G1629" s="6">
        <v>15000000</v>
      </c>
      <c r="H1629" s="1">
        <v>1</v>
      </c>
    </row>
    <row r="1630" spans="1:8" ht="31.35" customHeight="1" x14ac:dyDescent="0.25">
      <c r="A1630" s="6">
        <v>4239</v>
      </c>
      <c r="B1630" s="6" t="s">
        <v>6139</v>
      </c>
      <c r="C1630" s="6" t="s">
        <v>589</v>
      </c>
      <c r="D1630" s="6" t="s">
        <v>40</v>
      </c>
      <c r="E1630" s="6" t="s">
        <v>7</v>
      </c>
      <c r="F1630" s="6">
        <v>8000000</v>
      </c>
      <c r="G1630" s="6">
        <v>8000000</v>
      </c>
      <c r="H1630" s="1">
        <v>1</v>
      </c>
    </row>
    <row r="1631" spans="1:8" ht="31.35" customHeight="1" x14ac:dyDescent="0.25">
      <c r="A1631" s="6">
        <v>4239</v>
      </c>
      <c r="B1631" s="6" t="s">
        <v>6152</v>
      </c>
      <c r="C1631" s="6" t="s">
        <v>589</v>
      </c>
      <c r="D1631" s="6" t="s">
        <v>40</v>
      </c>
      <c r="E1631" s="6" t="s">
        <v>7</v>
      </c>
      <c r="F1631" s="6">
        <v>5000000</v>
      </c>
      <c r="G1631" s="6">
        <v>5000000</v>
      </c>
      <c r="H1631" s="1">
        <v>1</v>
      </c>
    </row>
    <row r="1632" spans="1:8" ht="31.35" customHeight="1" x14ac:dyDescent="0.25">
      <c r="A1632" s="6">
        <v>4239</v>
      </c>
      <c r="B1632" s="6" t="s">
        <v>6156</v>
      </c>
      <c r="C1632" s="6" t="s">
        <v>589</v>
      </c>
      <c r="D1632" s="6" t="s">
        <v>40</v>
      </c>
      <c r="E1632" s="6" t="s">
        <v>7</v>
      </c>
      <c r="F1632" s="6">
        <v>5000000</v>
      </c>
      <c r="G1632" s="6">
        <v>5000000</v>
      </c>
      <c r="H1632" s="1">
        <v>1</v>
      </c>
    </row>
    <row r="1633" spans="1:8" ht="31.35" customHeight="1" x14ac:dyDescent="0.25">
      <c r="A1633" s="6">
        <v>4239</v>
      </c>
      <c r="B1633" s="6" t="s">
        <v>6157</v>
      </c>
      <c r="C1633" s="6" t="s">
        <v>589</v>
      </c>
      <c r="D1633" s="6" t="s">
        <v>40</v>
      </c>
      <c r="E1633" s="6" t="s">
        <v>7</v>
      </c>
      <c r="F1633" s="6">
        <v>3000000</v>
      </c>
      <c r="G1633" s="6">
        <v>3000000</v>
      </c>
      <c r="H1633" s="1">
        <v>1</v>
      </c>
    </row>
    <row r="1634" spans="1:8" ht="31.35" customHeight="1" x14ac:dyDescent="0.25">
      <c r="A1634" s="6">
        <v>4239</v>
      </c>
      <c r="B1634" s="6" t="s">
        <v>6158</v>
      </c>
      <c r="C1634" s="6" t="s">
        <v>589</v>
      </c>
      <c r="D1634" s="6" t="s">
        <v>40</v>
      </c>
      <c r="E1634" s="6" t="s">
        <v>7</v>
      </c>
      <c r="F1634" s="6">
        <v>5000000</v>
      </c>
      <c r="G1634" s="6">
        <v>5000000</v>
      </c>
      <c r="H1634" s="1">
        <v>1</v>
      </c>
    </row>
    <row r="1635" spans="1:8" ht="31.35" customHeight="1" x14ac:dyDescent="0.25">
      <c r="A1635" s="6">
        <v>4239</v>
      </c>
      <c r="B1635" s="6" t="s">
        <v>6400</v>
      </c>
      <c r="C1635" s="6" t="s">
        <v>589</v>
      </c>
      <c r="D1635" s="6" t="s">
        <v>40</v>
      </c>
      <c r="E1635" s="6" t="s">
        <v>7</v>
      </c>
      <c r="F1635" s="6">
        <v>18000000</v>
      </c>
      <c r="G1635" s="6">
        <v>18000000</v>
      </c>
      <c r="H1635" s="1">
        <v>1</v>
      </c>
    </row>
    <row r="1636" spans="1:8" ht="15" customHeight="1" x14ac:dyDescent="0.25">
      <c r="A1636" s="35" t="s">
        <v>6165</v>
      </c>
      <c r="B1636" s="36"/>
      <c r="C1636" s="36"/>
      <c r="D1636" s="36"/>
      <c r="E1636" s="36"/>
      <c r="F1636" s="36"/>
      <c r="G1636" s="36"/>
      <c r="H1636" s="36"/>
    </row>
    <row r="1637" spans="1:8" ht="15.75" customHeight="1" x14ac:dyDescent="0.25">
      <c r="A1637" s="26" t="s">
        <v>59</v>
      </c>
      <c r="B1637" s="27"/>
      <c r="C1637" s="27"/>
      <c r="D1637" s="27"/>
      <c r="E1637" s="27"/>
      <c r="F1637" s="27"/>
      <c r="G1637" s="27"/>
      <c r="H1637" s="28"/>
    </row>
    <row r="1638" spans="1:8" ht="31.35" customHeight="1" x14ac:dyDescent="0.25">
      <c r="A1638" s="6">
        <v>5112</v>
      </c>
      <c r="B1638" s="6" t="s">
        <v>6166</v>
      </c>
      <c r="C1638" s="6" t="s">
        <v>6167</v>
      </c>
      <c r="D1638" s="6" t="s">
        <v>1842</v>
      </c>
      <c r="E1638" s="6" t="s">
        <v>7</v>
      </c>
      <c r="F1638" s="6">
        <v>4993184180</v>
      </c>
      <c r="G1638" s="6">
        <v>4993184180</v>
      </c>
      <c r="H1638" s="1">
        <v>1</v>
      </c>
    </row>
    <row r="1639" spans="1:8" ht="31.35" customHeight="1" x14ac:dyDescent="0.25">
      <c r="A1639" s="6">
        <v>5112</v>
      </c>
      <c r="B1639" s="6" t="s">
        <v>6168</v>
      </c>
      <c r="C1639" s="6" t="s">
        <v>6167</v>
      </c>
      <c r="D1639" s="6" t="s">
        <v>1842</v>
      </c>
      <c r="E1639" s="6" t="s">
        <v>7</v>
      </c>
      <c r="F1639" s="6">
        <v>3005184180</v>
      </c>
      <c r="G1639" s="6">
        <v>3005184180</v>
      </c>
      <c r="H1639" s="1">
        <v>1</v>
      </c>
    </row>
    <row r="1640" spans="1:8" ht="31.35" customHeight="1" x14ac:dyDescent="0.25">
      <c r="A1640" s="6">
        <v>5112</v>
      </c>
      <c r="B1640" s="6" t="s">
        <v>6171</v>
      </c>
      <c r="C1640" s="6" t="s">
        <v>6167</v>
      </c>
      <c r="D1640" s="6" t="s">
        <v>1842</v>
      </c>
      <c r="E1640" s="6" t="s">
        <v>7</v>
      </c>
      <c r="F1640" s="6">
        <v>1968000000</v>
      </c>
      <c r="G1640" s="6">
        <v>1968000000</v>
      </c>
      <c r="H1640" s="1">
        <v>1</v>
      </c>
    </row>
    <row r="1641" spans="1:8" ht="31.35" customHeight="1" x14ac:dyDescent="0.25">
      <c r="A1641" s="6">
        <v>5112</v>
      </c>
      <c r="B1641" s="6" t="s">
        <v>6172</v>
      </c>
      <c r="C1641" s="6" t="s">
        <v>6167</v>
      </c>
      <c r="D1641" s="6" t="s">
        <v>1842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15.75" customHeight="1" x14ac:dyDescent="0.25">
      <c r="A1642" s="26" t="s">
        <v>96</v>
      </c>
      <c r="B1642" s="27"/>
      <c r="C1642" s="27"/>
      <c r="D1642" s="27"/>
      <c r="E1642" s="27"/>
      <c r="F1642" s="27"/>
      <c r="G1642" s="27"/>
      <c r="H1642" s="28"/>
    </row>
    <row r="1643" spans="1:8" ht="31.35" customHeight="1" x14ac:dyDescent="0.25">
      <c r="A1643" s="6">
        <v>5112</v>
      </c>
      <c r="B1643" s="6" t="s">
        <v>6169</v>
      </c>
      <c r="C1643" s="6" t="s">
        <v>88</v>
      </c>
      <c r="D1643" s="6" t="s">
        <v>1842</v>
      </c>
      <c r="E1643" s="6" t="s">
        <v>7</v>
      </c>
      <c r="F1643" s="6">
        <v>20000000</v>
      </c>
      <c r="G1643" s="6">
        <v>20000000</v>
      </c>
      <c r="H1643" s="1">
        <v>1</v>
      </c>
    </row>
    <row r="1644" spans="1:8" ht="31.35" customHeight="1" x14ac:dyDescent="0.25">
      <c r="A1644" s="6">
        <v>5112</v>
      </c>
      <c r="B1644" s="6" t="s">
        <v>6170</v>
      </c>
      <c r="C1644" s="6" t="s">
        <v>1673</v>
      </c>
      <c r="D1644" s="6" t="s">
        <v>39</v>
      </c>
      <c r="E1644" s="6" t="s">
        <v>7</v>
      </c>
      <c r="F1644" s="6">
        <v>1200000</v>
      </c>
      <c r="G1644" s="6">
        <v>1200000</v>
      </c>
      <c r="H1644" s="1">
        <v>1</v>
      </c>
    </row>
    <row r="1645" spans="1:8" ht="31.35" customHeight="1" x14ac:dyDescent="0.25">
      <c r="A1645" s="6">
        <v>5112</v>
      </c>
      <c r="B1645" s="6" t="s">
        <v>6170</v>
      </c>
      <c r="C1645" s="6" t="s">
        <v>1673</v>
      </c>
      <c r="D1645" s="6" t="s">
        <v>39</v>
      </c>
      <c r="E1645" s="6" t="s">
        <v>7</v>
      </c>
      <c r="F1645" s="6">
        <v>10800000</v>
      </c>
      <c r="G1645" s="6">
        <v>10800000</v>
      </c>
      <c r="H1645" s="1">
        <v>1</v>
      </c>
    </row>
    <row r="1646" spans="1:8" ht="15" customHeight="1" x14ac:dyDescent="0.25">
      <c r="A1646" s="35" t="s">
        <v>1186</v>
      </c>
      <c r="B1646" s="36"/>
      <c r="C1646" s="36"/>
      <c r="D1646" s="36"/>
      <c r="E1646" s="36"/>
      <c r="F1646" s="36"/>
      <c r="G1646" s="36"/>
      <c r="H1646" s="36"/>
    </row>
    <row r="1647" spans="1:8" ht="15.75" customHeight="1" x14ac:dyDescent="0.25">
      <c r="A1647" s="26" t="s">
        <v>96</v>
      </c>
      <c r="B1647" s="27"/>
      <c r="C1647" s="27"/>
      <c r="D1647" s="27"/>
      <c r="E1647" s="27"/>
      <c r="F1647" s="27"/>
      <c r="G1647" s="27"/>
      <c r="H1647" s="28"/>
    </row>
    <row r="1648" spans="1:8" ht="31.35" customHeight="1" x14ac:dyDescent="0.25">
      <c r="A1648" s="6">
        <v>4239</v>
      </c>
      <c r="B1648" s="6" t="s">
        <v>1187</v>
      </c>
      <c r="C1648" s="6" t="s">
        <v>1188</v>
      </c>
      <c r="D1648" s="6" t="s">
        <v>40</v>
      </c>
      <c r="E1648" s="6" t="s">
        <v>7</v>
      </c>
      <c r="F1648" s="6">
        <v>0</v>
      </c>
      <c r="G1648" s="6">
        <v>0</v>
      </c>
      <c r="H1648" s="1">
        <v>1</v>
      </c>
    </row>
    <row r="1649" spans="1:8" ht="15" customHeight="1" x14ac:dyDescent="0.25">
      <c r="A1649" s="35" t="s">
        <v>4102</v>
      </c>
      <c r="B1649" s="36"/>
      <c r="C1649" s="36"/>
      <c r="D1649" s="36"/>
      <c r="E1649" s="36"/>
      <c r="F1649" s="36"/>
      <c r="G1649" s="36"/>
      <c r="H1649" s="36"/>
    </row>
    <row r="1650" spans="1:8" ht="15.75" customHeight="1" x14ac:dyDescent="0.25">
      <c r="A1650" s="26" t="s">
        <v>96</v>
      </c>
      <c r="B1650" s="27"/>
      <c r="C1650" s="27"/>
      <c r="D1650" s="27"/>
      <c r="E1650" s="27"/>
      <c r="F1650" s="27"/>
      <c r="G1650" s="27"/>
      <c r="H1650" s="28"/>
    </row>
    <row r="1651" spans="1:8" ht="42.75" customHeight="1" x14ac:dyDescent="0.25">
      <c r="A1651" s="6">
        <v>4235</v>
      </c>
      <c r="B1651" s="6" t="s">
        <v>4103</v>
      </c>
      <c r="C1651" s="6" t="s">
        <v>4104</v>
      </c>
      <c r="D1651" s="6" t="s">
        <v>40</v>
      </c>
      <c r="E1651" s="6" t="s">
        <v>7</v>
      </c>
      <c r="F1651" s="6">
        <v>400000</v>
      </c>
      <c r="G1651" s="6">
        <v>400000</v>
      </c>
      <c r="H1651" s="1">
        <v>1</v>
      </c>
    </row>
    <row r="1652" spans="1:8" ht="42.75" customHeight="1" x14ac:dyDescent="0.25">
      <c r="A1652" s="6">
        <v>4235</v>
      </c>
      <c r="B1652" s="6" t="s">
        <v>4105</v>
      </c>
      <c r="C1652" s="6" t="s">
        <v>4104</v>
      </c>
      <c r="D1652" s="6" t="s">
        <v>40</v>
      </c>
      <c r="E1652" s="6" t="s">
        <v>7</v>
      </c>
      <c r="F1652" s="6">
        <v>600000</v>
      </c>
      <c r="G1652" s="6">
        <v>600000</v>
      </c>
      <c r="H1652" s="1">
        <v>1</v>
      </c>
    </row>
    <row r="1653" spans="1:8" ht="37.5" customHeight="1" x14ac:dyDescent="0.25">
      <c r="A1653" s="6">
        <v>4235</v>
      </c>
      <c r="B1653" s="6" t="s">
        <v>4128</v>
      </c>
      <c r="C1653" s="6" t="s">
        <v>4104</v>
      </c>
      <c r="D1653" s="6" t="s">
        <v>40</v>
      </c>
      <c r="E1653" s="6" t="s">
        <v>7</v>
      </c>
      <c r="F1653" s="6">
        <v>400000</v>
      </c>
      <c r="G1653" s="6">
        <v>400000</v>
      </c>
      <c r="H1653" s="1">
        <v>1</v>
      </c>
    </row>
    <row r="1654" spans="1:8" ht="30.2" customHeight="1" x14ac:dyDescent="0.25">
      <c r="A1654" s="6">
        <v>4234</v>
      </c>
      <c r="B1654" s="6" t="s">
        <v>4326</v>
      </c>
      <c r="C1654" s="6" t="s">
        <v>4327</v>
      </c>
      <c r="D1654" s="6" t="s">
        <v>48</v>
      </c>
      <c r="E1654" s="6" t="s">
        <v>7</v>
      </c>
      <c r="F1654" s="6">
        <v>1750000</v>
      </c>
      <c r="G1654" s="6">
        <v>1750000</v>
      </c>
      <c r="H1654" s="1">
        <v>1</v>
      </c>
    </row>
    <row r="1655" spans="1:8" ht="30.2" customHeight="1" x14ac:dyDescent="0.25">
      <c r="A1655" s="6">
        <v>4239</v>
      </c>
      <c r="B1655" s="6" t="s">
        <v>4328</v>
      </c>
      <c r="C1655" s="6" t="s">
        <v>157</v>
      </c>
      <c r="D1655" s="6" t="s">
        <v>40</v>
      </c>
      <c r="E1655" s="6" t="s">
        <v>7</v>
      </c>
      <c r="F1655" s="6">
        <v>1500000</v>
      </c>
      <c r="G1655" s="6">
        <v>1500000</v>
      </c>
      <c r="H1655" s="1">
        <v>1</v>
      </c>
    </row>
    <row r="1656" spans="1:8" ht="30.2" customHeight="1" x14ac:dyDescent="0.25">
      <c r="A1656" s="6">
        <v>4239</v>
      </c>
      <c r="B1656" s="6" t="s">
        <v>5202</v>
      </c>
      <c r="C1656" s="6" t="s">
        <v>1188</v>
      </c>
      <c r="D1656" s="6" t="s">
        <v>40</v>
      </c>
      <c r="E1656" s="6" t="s">
        <v>7</v>
      </c>
      <c r="F1656" s="6">
        <v>2500000</v>
      </c>
      <c r="G1656" s="6">
        <v>2500000</v>
      </c>
      <c r="H1656" s="1">
        <v>1</v>
      </c>
    </row>
    <row r="1657" spans="1:8" ht="30.2" customHeight="1" x14ac:dyDescent="0.25">
      <c r="A1657" s="6">
        <v>4239</v>
      </c>
      <c r="B1657" s="6" t="s">
        <v>5579</v>
      </c>
      <c r="C1657" s="6" t="s">
        <v>589</v>
      </c>
      <c r="D1657" s="6" t="s">
        <v>40</v>
      </c>
      <c r="E1657" s="6" t="s">
        <v>7</v>
      </c>
      <c r="F1657" s="6">
        <v>356500</v>
      </c>
      <c r="G1657" s="6">
        <v>356500</v>
      </c>
      <c r="H1657" s="1">
        <v>1</v>
      </c>
    </row>
    <row r="1658" spans="1:8" ht="15" customHeight="1" x14ac:dyDescent="0.25">
      <c r="A1658" s="35" t="s">
        <v>4330</v>
      </c>
      <c r="B1658" s="36"/>
      <c r="C1658" s="36"/>
      <c r="D1658" s="36"/>
      <c r="E1658" s="36"/>
      <c r="F1658" s="36"/>
      <c r="G1658" s="36"/>
      <c r="H1658" s="36"/>
    </row>
    <row r="1659" spans="1:8" ht="15.75" customHeight="1" x14ac:dyDescent="0.25">
      <c r="A1659" s="26" t="s">
        <v>96</v>
      </c>
      <c r="B1659" s="27"/>
      <c r="C1659" s="27"/>
      <c r="D1659" s="27"/>
      <c r="E1659" s="27"/>
      <c r="F1659" s="27"/>
      <c r="G1659" s="27"/>
      <c r="H1659" s="28"/>
    </row>
    <row r="1660" spans="1:8" ht="30.2" customHeight="1" x14ac:dyDescent="0.25">
      <c r="A1660" s="6">
        <v>4239</v>
      </c>
      <c r="B1660" s="6" t="s">
        <v>4331</v>
      </c>
      <c r="C1660" s="6" t="s">
        <v>157</v>
      </c>
      <c r="D1660" s="6" t="s">
        <v>40</v>
      </c>
      <c r="E1660" s="6" t="s">
        <v>7</v>
      </c>
      <c r="F1660" s="6">
        <v>500000</v>
      </c>
      <c r="G1660" s="6">
        <v>500000</v>
      </c>
      <c r="H1660" s="1">
        <v>1</v>
      </c>
    </row>
    <row r="1661" spans="1:8" ht="15" customHeight="1" x14ac:dyDescent="0.25">
      <c r="A1661" s="35" t="s">
        <v>1807</v>
      </c>
      <c r="B1661" s="36"/>
      <c r="C1661" s="36"/>
      <c r="D1661" s="36"/>
      <c r="E1661" s="36"/>
      <c r="F1661" s="36"/>
      <c r="G1661" s="36"/>
      <c r="H1661" s="36"/>
    </row>
    <row r="1662" spans="1:8" ht="15.75" customHeight="1" x14ac:dyDescent="0.25">
      <c r="A1662" s="26" t="s">
        <v>83</v>
      </c>
      <c r="B1662" s="27"/>
      <c r="C1662" s="27"/>
      <c r="D1662" s="27"/>
      <c r="E1662" s="27"/>
      <c r="F1662" s="27"/>
      <c r="G1662" s="27"/>
      <c r="H1662" s="28"/>
    </row>
    <row r="1663" spans="1:8" ht="24" customHeight="1" x14ac:dyDescent="0.25">
      <c r="A1663" s="6">
        <v>4269</v>
      </c>
      <c r="B1663" s="6" t="s">
        <v>2905</v>
      </c>
      <c r="C1663" s="6" t="s">
        <v>1783</v>
      </c>
      <c r="D1663" s="6" t="s">
        <v>40</v>
      </c>
      <c r="E1663" s="6" t="s">
        <v>86</v>
      </c>
      <c r="F1663" s="6">
        <v>8315</v>
      </c>
      <c r="G1663" s="6">
        <f>H1663*F1663</f>
        <v>3949625</v>
      </c>
      <c r="H1663" s="1">
        <v>475</v>
      </c>
    </row>
    <row r="1664" spans="1:8" ht="15" customHeight="1" x14ac:dyDescent="0.25">
      <c r="A1664" s="35" t="s">
        <v>3890</v>
      </c>
      <c r="B1664" s="36"/>
      <c r="C1664" s="36"/>
      <c r="D1664" s="36"/>
      <c r="E1664" s="36"/>
      <c r="F1664" s="36"/>
      <c r="G1664" s="36"/>
      <c r="H1664" s="36"/>
    </row>
    <row r="1665" spans="1:8" x14ac:dyDescent="0.25">
      <c r="A1665" s="26" t="s">
        <v>96</v>
      </c>
      <c r="B1665" s="27"/>
      <c r="C1665" s="27"/>
      <c r="D1665" s="27"/>
      <c r="E1665" s="27"/>
      <c r="F1665" s="27"/>
      <c r="G1665" s="27"/>
      <c r="H1665" s="28"/>
    </row>
    <row r="1666" spans="1:8" ht="24" customHeight="1" x14ac:dyDescent="0.25">
      <c r="A1666" s="6">
        <v>4239</v>
      </c>
      <c r="B1666" s="6" t="s">
        <v>3891</v>
      </c>
      <c r="C1666" s="6" t="s">
        <v>589</v>
      </c>
      <c r="D1666" s="6" t="s">
        <v>40</v>
      </c>
      <c r="E1666" s="6" t="s">
        <v>7</v>
      </c>
      <c r="F1666" s="6">
        <v>4400000</v>
      </c>
      <c r="G1666" s="6">
        <v>4400000</v>
      </c>
      <c r="H1666" s="1">
        <v>1</v>
      </c>
    </row>
    <row r="1667" spans="1:8" ht="25.9" customHeight="1" x14ac:dyDescent="0.25">
      <c r="A1667" s="35" t="s">
        <v>4313</v>
      </c>
      <c r="B1667" s="36"/>
      <c r="C1667" s="36"/>
      <c r="D1667" s="36"/>
      <c r="E1667" s="36"/>
      <c r="F1667" s="36"/>
      <c r="G1667" s="36"/>
      <c r="H1667" s="36"/>
    </row>
    <row r="1668" spans="1:8" x14ac:dyDescent="0.25">
      <c r="A1668" s="26" t="s">
        <v>96</v>
      </c>
      <c r="B1668" s="27"/>
      <c r="C1668" s="27"/>
      <c r="D1668" s="27"/>
      <c r="E1668" s="27"/>
      <c r="F1668" s="27"/>
      <c r="G1668" s="27"/>
      <c r="H1668" s="28"/>
    </row>
    <row r="1669" spans="1:8" ht="24" customHeight="1" x14ac:dyDescent="0.25">
      <c r="A1669" s="6">
        <v>4239</v>
      </c>
      <c r="B1669" s="6" t="s">
        <v>4314</v>
      </c>
      <c r="C1669" s="6" t="s">
        <v>4315</v>
      </c>
      <c r="D1669" s="6" t="s">
        <v>48</v>
      </c>
      <c r="E1669" s="6" t="s">
        <v>7</v>
      </c>
      <c r="F1669" s="6">
        <v>1250000</v>
      </c>
      <c r="G1669" s="6">
        <v>1250000</v>
      </c>
      <c r="H1669" s="1">
        <v>1</v>
      </c>
    </row>
    <row r="1670" spans="1:8" ht="24" customHeight="1" x14ac:dyDescent="0.25">
      <c r="A1670" s="6">
        <v>4239</v>
      </c>
      <c r="B1670" s="6" t="s">
        <v>4316</v>
      </c>
      <c r="C1670" s="6" t="s">
        <v>4315</v>
      </c>
      <c r="D1670" s="6" t="s">
        <v>48</v>
      </c>
      <c r="E1670" s="6" t="s">
        <v>7</v>
      </c>
      <c r="F1670" s="6">
        <v>1250000</v>
      </c>
      <c r="G1670" s="6">
        <v>1250000</v>
      </c>
      <c r="H1670" s="1">
        <v>1</v>
      </c>
    </row>
    <row r="1671" spans="1:8" ht="24" customHeight="1" x14ac:dyDescent="0.25">
      <c r="A1671" s="6">
        <v>4239</v>
      </c>
      <c r="B1671" s="6" t="s">
        <v>4317</v>
      </c>
      <c r="C1671" s="6" t="s">
        <v>4315</v>
      </c>
      <c r="D1671" s="6" t="s">
        <v>48</v>
      </c>
      <c r="E1671" s="6" t="s">
        <v>7</v>
      </c>
      <c r="F1671" s="6">
        <v>1250000</v>
      </c>
      <c r="G1671" s="6">
        <v>1250000</v>
      </c>
      <c r="H1671" s="1">
        <v>1</v>
      </c>
    </row>
    <row r="1672" spans="1:8" ht="24" customHeight="1" x14ac:dyDescent="0.25">
      <c r="A1672" s="6">
        <v>4239</v>
      </c>
      <c r="B1672" s="6" t="s">
        <v>4318</v>
      </c>
      <c r="C1672" s="6" t="s">
        <v>4315</v>
      </c>
      <c r="D1672" s="6" t="s">
        <v>48</v>
      </c>
      <c r="E1672" s="6" t="s">
        <v>7</v>
      </c>
      <c r="F1672" s="6">
        <v>1250000</v>
      </c>
      <c r="G1672" s="6">
        <v>1250000</v>
      </c>
      <c r="H1672" s="1">
        <v>1</v>
      </c>
    </row>
    <row r="1673" spans="1:8" ht="24" customHeight="1" x14ac:dyDescent="0.25">
      <c r="A1673" s="6">
        <v>4239</v>
      </c>
      <c r="B1673" s="6" t="s">
        <v>4319</v>
      </c>
      <c r="C1673" s="6" t="s">
        <v>4315</v>
      </c>
      <c r="D1673" s="6" t="s">
        <v>48</v>
      </c>
      <c r="E1673" s="6" t="s">
        <v>7</v>
      </c>
      <c r="F1673" s="6">
        <v>1250000</v>
      </c>
      <c r="G1673" s="6">
        <v>1250000</v>
      </c>
      <c r="H1673" s="1">
        <v>1</v>
      </c>
    </row>
    <row r="1674" spans="1:8" ht="18" customHeight="1" x14ac:dyDescent="0.25">
      <c r="A1674" s="46" t="s">
        <v>6684</v>
      </c>
      <c r="B1674" s="47"/>
      <c r="C1674" s="47"/>
      <c r="D1674" s="47"/>
      <c r="E1674" s="47"/>
      <c r="F1674" s="47"/>
      <c r="G1674" s="47"/>
      <c r="H1674" s="47"/>
    </row>
    <row r="1675" spans="1:8" x14ac:dyDescent="0.25">
      <c r="A1675" s="26" t="s">
        <v>96</v>
      </c>
      <c r="B1675" s="27"/>
      <c r="C1675" s="27"/>
      <c r="D1675" s="27"/>
      <c r="E1675" s="27"/>
      <c r="F1675" s="27"/>
      <c r="G1675" s="27"/>
      <c r="H1675" s="28"/>
    </row>
    <row r="1676" spans="1:8" ht="43.5" customHeight="1" x14ac:dyDescent="0.25">
      <c r="A1676" s="6">
        <v>4239</v>
      </c>
      <c r="B1676" s="6" t="s">
        <v>6685</v>
      </c>
      <c r="C1676" s="6" t="s">
        <v>617</v>
      </c>
      <c r="D1676" s="6" t="s">
        <v>40</v>
      </c>
      <c r="E1676" s="6" t="s">
        <v>7</v>
      </c>
      <c r="F1676" s="6">
        <v>17280000</v>
      </c>
      <c r="G1676" s="6">
        <v>17280000</v>
      </c>
      <c r="H1676" s="1">
        <v>1</v>
      </c>
    </row>
    <row r="1677" spans="1:8" ht="43.5" customHeight="1" x14ac:dyDescent="0.25">
      <c r="A1677" s="6">
        <v>4239</v>
      </c>
      <c r="B1677" s="6" t="s">
        <v>6928</v>
      </c>
      <c r="C1677" s="6" t="s">
        <v>6929</v>
      </c>
      <c r="D1677" s="6" t="s">
        <v>48</v>
      </c>
      <c r="E1677" s="6" t="s">
        <v>7</v>
      </c>
      <c r="F1677" s="6">
        <v>7000000</v>
      </c>
      <c r="G1677" s="6">
        <v>7000000</v>
      </c>
      <c r="H1677" s="1">
        <v>1</v>
      </c>
    </row>
    <row r="1678" spans="1:8" ht="18" customHeight="1" x14ac:dyDescent="0.25">
      <c r="A1678" s="46" t="s">
        <v>5011</v>
      </c>
      <c r="B1678" s="47"/>
      <c r="C1678" s="47"/>
      <c r="D1678" s="47"/>
      <c r="E1678" s="47"/>
      <c r="F1678" s="47"/>
      <c r="G1678" s="47"/>
      <c r="H1678" s="47"/>
    </row>
    <row r="1679" spans="1:8" x14ac:dyDescent="0.25">
      <c r="A1679" s="26" t="s">
        <v>96</v>
      </c>
      <c r="B1679" s="27"/>
      <c r="C1679" s="27"/>
      <c r="D1679" s="27"/>
      <c r="E1679" s="27"/>
      <c r="F1679" s="27"/>
      <c r="G1679" s="27"/>
      <c r="H1679" s="28"/>
    </row>
    <row r="1680" spans="1:8" ht="24" customHeight="1" x14ac:dyDescent="0.25">
      <c r="A1680" s="6">
        <v>4215</v>
      </c>
      <c r="B1680" s="6" t="s">
        <v>5012</v>
      </c>
      <c r="C1680" s="6" t="s">
        <v>5013</v>
      </c>
      <c r="D1680" s="6" t="s">
        <v>8</v>
      </c>
      <c r="E1680" s="6" t="s">
        <v>7</v>
      </c>
      <c r="F1680" s="6">
        <v>832770000</v>
      </c>
      <c r="G1680" s="6">
        <v>832770000</v>
      </c>
      <c r="H1680" s="1">
        <v>1</v>
      </c>
    </row>
    <row r="1681" spans="1:8" ht="24" customHeight="1" x14ac:dyDescent="0.25">
      <c r="A1681" s="6">
        <v>4215</v>
      </c>
      <c r="B1681" s="6" t="s">
        <v>5014</v>
      </c>
      <c r="C1681" s="6" t="s">
        <v>5013</v>
      </c>
      <c r="D1681" s="6" t="s">
        <v>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4" customHeight="1" x14ac:dyDescent="0.25">
      <c r="A1682" s="6">
        <v>4215</v>
      </c>
      <c r="B1682" s="6" t="s">
        <v>6276</v>
      </c>
      <c r="C1682" s="6" t="s">
        <v>5013</v>
      </c>
      <c r="D1682" s="6" t="s">
        <v>115</v>
      </c>
      <c r="E1682" s="6" t="s">
        <v>7</v>
      </c>
      <c r="F1682" s="6">
        <v>32052747</v>
      </c>
      <c r="G1682" s="6">
        <v>32052747</v>
      </c>
      <c r="H1682" s="1">
        <v>1</v>
      </c>
    </row>
    <row r="1683" spans="1:8" ht="24" customHeight="1" x14ac:dyDescent="0.25">
      <c r="A1683" s="6">
        <v>4215</v>
      </c>
      <c r="B1683" s="6" t="s">
        <v>6276</v>
      </c>
      <c r="C1683" s="6" t="s">
        <v>5013</v>
      </c>
      <c r="D1683" s="6" t="s">
        <v>115</v>
      </c>
      <c r="E1683" s="6" t="s">
        <v>7</v>
      </c>
      <c r="F1683" s="6">
        <v>71207990</v>
      </c>
      <c r="G1683" s="6">
        <v>71207990</v>
      </c>
      <c r="H1683" s="1">
        <v>1</v>
      </c>
    </row>
    <row r="1684" spans="1:8" ht="24" customHeight="1" x14ac:dyDescent="0.25">
      <c r="A1684" s="6">
        <v>4215</v>
      </c>
      <c r="B1684" s="6" t="s">
        <v>6482</v>
      </c>
      <c r="C1684" s="6" t="s">
        <v>5013</v>
      </c>
      <c r="D1684" s="6" t="s">
        <v>115</v>
      </c>
      <c r="E1684" s="6" t="s">
        <v>7</v>
      </c>
      <c r="F1684" s="6">
        <v>832770000</v>
      </c>
      <c r="G1684" s="6">
        <v>832770000</v>
      </c>
      <c r="H1684" s="1">
        <v>1</v>
      </c>
    </row>
    <row r="1685" spans="1:8" ht="24" customHeight="1" x14ac:dyDescent="0.25">
      <c r="A1685" s="6">
        <v>4215</v>
      </c>
      <c r="B1685" s="6" t="s">
        <v>6483</v>
      </c>
      <c r="C1685" s="6" t="s">
        <v>5013</v>
      </c>
      <c r="D1685" s="6" t="s">
        <v>115</v>
      </c>
      <c r="E1685" s="6" t="s">
        <v>7</v>
      </c>
      <c r="F1685" s="6">
        <v>0</v>
      </c>
      <c r="G1685" s="6">
        <v>0</v>
      </c>
      <c r="H1685" s="1">
        <v>1</v>
      </c>
    </row>
    <row r="1686" spans="1:8" ht="18" customHeight="1" x14ac:dyDescent="0.25">
      <c r="A1686" s="46" t="s">
        <v>5739</v>
      </c>
      <c r="B1686" s="47"/>
      <c r="C1686" s="47"/>
      <c r="D1686" s="47"/>
      <c r="E1686" s="47"/>
      <c r="F1686" s="47"/>
      <c r="G1686" s="47"/>
      <c r="H1686" s="47"/>
    </row>
    <row r="1687" spans="1:8" x14ac:dyDescent="0.25">
      <c r="A1687" s="26" t="s">
        <v>96</v>
      </c>
      <c r="B1687" s="27"/>
      <c r="C1687" s="27"/>
      <c r="D1687" s="27"/>
      <c r="E1687" s="27"/>
      <c r="F1687" s="27"/>
      <c r="G1687" s="27"/>
      <c r="H1687" s="28"/>
    </row>
    <row r="1688" spans="1:8" ht="24" customHeight="1" x14ac:dyDescent="0.25">
      <c r="A1688" s="6">
        <v>4239</v>
      </c>
      <c r="B1688" s="6" t="s">
        <v>5740</v>
      </c>
      <c r="C1688" s="6" t="s">
        <v>5741</v>
      </c>
      <c r="D1688" s="6" t="s">
        <v>8</v>
      </c>
      <c r="E1688" s="6" t="s">
        <v>7</v>
      </c>
      <c r="F1688" s="6">
        <v>35000000</v>
      </c>
      <c r="G1688" s="6">
        <v>35000000</v>
      </c>
      <c r="H1688" s="1">
        <v>1</v>
      </c>
    </row>
    <row r="1689" spans="1:8" ht="24" customHeight="1" x14ac:dyDescent="0.25">
      <c r="A1689" s="6">
        <v>5113</v>
      </c>
      <c r="B1689" s="6" t="s">
        <v>6159</v>
      </c>
      <c r="C1689" s="6" t="s">
        <v>88</v>
      </c>
      <c r="D1689" s="6" t="s">
        <v>6160</v>
      </c>
      <c r="E1689" s="6" t="s">
        <v>7</v>
      </c>
      <c r="F1689" s="6">
        <v>0</v>
      </c>
      <c r="G1689" s="6">
        <v>0</v>
      </c>
      <c r="H1689" s="1">
        <v>1</v>
      </c>
    </row>
    <row r="1690" spans="1:8" x14ac:dyDescent="0.25">
      <c r="A1690" s="26" t="s">
        <v>59</v>
      </c>
      <c r="B1690" s="27"/>
      <c r="C1690" s="27"/>
      <c r="D1690" s="27"/>
      <c r="E1690" s="27"/>
      <c r="F1690" s="27"/>
      <c r="G1690" s="27"/>
      <c r="H1690" s="28"/>
    </row>
    <row r="1691" spans="1:8" ht="24" customHeight="1" x14ac:dyDescent="0.25">
      <c r="A1691" s="6">
        <v>5113</v>
      </c>
      <c r="B1691" s="6" t="s">
        <v>6161</v>
      </c>
      <c r="C1691" s="6" t="s">
        <v>113</v>
      </c>
      <c r="D1691" s="6" t="s">
        <v>48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17.45" customHeight="1" x14ac:dyDescent="0.25">
      <c r="A1692" s="37" t="s">
        <v>77</v>
      </c>
      <c r="B1692" s="38"/>
      <c r="C1692" s="38"/>
      <c r="D1692" s="38"/>
      <c r="E1692" s="38"/>
      <c r="F1692" s="38"/>
      <c r="G1692" s="38"/>
      <c r="H1692" s="38"/>
    </row>
    <row r="1693" spans="1:8" ht="18" customHeight="1" x14ac:dyDescent="0.25">
      <c r="A1693" s="46" t="s">
        <v>9</v>
      </c>
      <c r="B1693" s="47"/>
      <c r="C1693" s="47"/>
      <c r="D1693" s="47"/>
      <c r="E1693" s="47"/>
      <c r="F1693" s="47"/>
      <c r="G1693" s="47"/>
      <c r="H1693" s="47"/>
    </row>
    <row r="1694" spans="1:8" x14ac:dyDescent="0.25">
      <c r="A1694" s="26" t="s">
        <v>83</v>
      </c>
      <c r="B1694" s="27"/>
      <c r="C1694" s="27"/>
      <c r="D1694" s="27"/>
      <c r="E1694" s="27"/>
      <c r="F1694" s="27"/>
      <c r="G1694" s="27"/>
      <c r="H1694" s="28"/>
    </row>
    <row r="1695" spans="1:8" ht="24" customHeight="1" x14ac:dyDescent="0.25">
      <c r="A1695" s="6">
        <v>4264</v>
      </c>
      <c r="B1695" s="6" t="s">
        <v>760</v>
      </c>
      <c r="C1695" s="6" t="s">
        <v>109</v>
      </c>
      <c r="D1695" s="6" t="s">
        <v>40</v>
      </c>
      <c r="E1695" s="6" t="s">
        <v>110</v>
      </c>
      <c r="F1695" s="6">
        <v>0</v>
      </c>
      <c r="G1695" s="6">
        <f>H1695*F1695</f>
        <v>0</v>
      </c>
      <c r="H1695" s="1">
        <v>18095</v>
      </c>
    </row>
    <row r="1696" spans="1:8" ht="24" customHeight="1" x14ac:dyDescent="0.25">
      <c r="A1696" s="6" t="s">
        <v>825</v>
      </c>
      <c r="B1696" s="6" t="s">
        <v>782</v>
      </c>
      <c r="C1696" s="6" t="s">
        <v>730</v>
      </c>
      <c r="D1696" s="6" t="s">
        <v>40</v>
      </c>
      <c r="E1696" s="6" t="s">
        <v>86</v>
      </c>
      <c r="F1696" s="6">
        <v>1880</v>
      </c>
      <c r="G1696" s="6">
        <f t="shared" ref="G1696:G1729" si="51">H1696*F1696</f>
        <v>28200</v>
      </c>
      <c r="H1696" s="1">
        <v>15</v>
      </c>
    </row>
    <row r="1697" spans="1:8" ht="24" customHeight="1" x14ac:dyDescent="0.25">
      <c r="A1697" s="6" t="s">
        <v>825</v>
      </c>
      <c r="B1697" s="6" t="s">
        <v>783</v>
      </c>
      <c r="C1697" s="6" t="s">
        <v>732</v>
      </c>
      <c r="D1697" s="6" t="s">
        <v>40</v>
      </c>
      <c r="E1697" s="6" t="s">
        <v>86</v>
      </c>
      <c r="F1697" s="6">
        <v>50</v>
      </c>
      <c r="G1697" s="6">
        <f t="shared" si="51"/>
        <v>3000</v>
      </c>
      <c r="H1697" s="1">
        <v>60</v>
      </c>
    </row>
    <row r="1698" spans="1:8" ht="24" customHeight="1" x14ac:dyDescent="0.25">
      <c r="A1698" s="6" t="s">
        <v>825</v>
      </c>
      <c r="B1698" s="6" t="s">
        <v>784</v>
      </c>
      <c r="C1698" s="6" t="s">
        <v>232</v>
      </c>
      <c r="D1698" s="6" t="s">
        <v>40</v>
      </c>
      <c r="E1698" s="6" t="s">
        <v>86</v>
      </c>
      <c r="F1698" s="6">
        <v>3000</v>
      </c>
      <c r="G1698" s="6">
        <f t="shared" si="51"/>
        <v>12000</v>
      </c>
      <c r="H1698" s="1">
        <v>4</v>
      </c>
    </row>
    <row r="1699" spans="1:8" ht="24" customHeight="1" x14ac:dyDescent="0.25">
      <c r="A1699" s="6" t="s">
        <v>825</v>
      </c>
      <c r="B1699" s="6" t="s">
        <v>785</v>
      </c>
      <c r="C1699" s="6" t="s">
        <v>234</v>
      </c>
      <c r="D1699" s="6" t="s">
        <v>40</v>
      </c>
      <c r="E1699" s="6" t="s">
        <v>86</v>
      </c>
      <c r="F1699" s="6">
        <v>59.34</v>
      </c>
      <c r="G1699" s="6">
        <f t="shared" si="51"/>
        <v>5340.6</v>
      </c>
      <c r="H1699" s="1">
        <v>90</v>
      </c>
    </row>
    <row r="1700" spans="1:8" ht="24" customHeight="1" x14ac:dyDescent="0.25">
      <c r="A1700" s="6" t="s">
        <v>825</v>
      </c>
      <c r="B1700" s="6" t="s">
        <v>786</v>
      </c>
      <c r="C1700" s="6" t="s">
        <v>787</v>
      </c>
      <c r="D1700" s="6" t="s">
        <v>40</v>
      </c>
      <c r="E1700" s="6" t="s">
        <v>86</v>
      </c>
      <c r="F1700" s="6">
        <v>276</v>
      </c>
      <c r="G1700" s="6">
        <f t="shared" si="51"/>
        <v>2208</v>
      </c>
      <c r="H1700" s="1">
        <v>8</v>
      </c>
    </row>
    <row r="1701" spans="1:8" ht="24" customHeight="1" x14ac:dyDescent="0.25">
      <c r="A1701" s="6" t="s">
        <v>825</v>
      </c>
      <c r="B1701" s="6" t="s">
        <v>788</v>
      </c>
      <c r="C1701" s="6" t="s">
        <v>789</v>
      </c>
      <c r="D1701" s="6" t="s">
        <v>40</v>
      </c>
      <c r="E1701" s="6" t="s">
        <v>86</v>
      </c>
      <c r="F1701" s="6">
        <v>180</v>
      </c>
      <c r="G1701" s="6">
        <f t="shared" si="51"/>
        <v>3240</v>
      </c>
      <c r="H1701" s="1">
        <v>18</v>
      </c>
    </row>
    <row r="1702" spans="1:8" ht="24" customHeight="1" x14ac:dyDescent="0.25">
      <c r="A1702" s="6" t="s">
        <v>825</v>
      </c>
      <c r="B1702" s="6" t="s">
        <v>790</v>
      </c>
      <c r="C1702" s="6" t="s">
        <v>236</v>
      </c>
      <c r="D1702" s="6" t="s">
        <v>40</v>
      </c>
      <c r="E1702" s="6" t="s">
        <v>86</v>
      </c>
      <c r="F1702" s="6">
        <v>19.5</v>
      </c>
      <c r="G1702" s="6">
        <f t="shared" si="51"/>
        <v>7800</v>
      </c>
      <c r="H1702" s="1">
        <v>400</v>
      </c>
    </row>
    <row r="1703" spans="1:8" ht="24" customHeight="1" x14ac:dyDescent="0.25">
      <c r="A1703" s="6" t="s">
        <v>825</v>
      </c>
      <c r="B1703" s="6" t="s">
        <v>791</v>
      </c>
      <c r="C1703" s="6" t="s">
        <v>238</v>
      </c>
      <c r="D1703" s="6" t="s">
        <v>40</v>
      </c>
      <c r="E1703" s="6" t="s">
        <v>86</v>
      </c>
      <c r="F1703" s="6">
        <v>29.54</v>
      </c>
      <c r="G1703" s="6">
        <f t="shared" si="51"/>
        <v>3840.2</v>
      </c>
      <c r="H1703" s="1">
        <v>130</v>
      </c>
    </row>
    <row r="1704" spans="1:8" ht="24" customHeight="1" x14ac:dyDescent="0.25">
      <c r="A1704" s="6" t="s">
        <v>825</v>
      </c>
      <c r="B1704" s="6" t="s">
        <v>792</v>
      </c>
      <c r="C1704" s="6" t="s">
        <v>240</v>
      </c>
      <c r="D1704" s="6" t="s">
        <v>40</v>
      </c>
      <c r="E1704" s="6" t="s">
        <v>86</v>
      </c>
      <c r="F1704" s="6">
        <v>30</v>
      </c>
      <c r="G1704" s="6">
        <f t="shared" si="51"/>
        <v>1800</v>
      </c>
      <c r="H1704" s="1">
        <v>60</v>
      </c>
    </row>
    <row r="1705" spans="1:8" ht="24" customHeight="1" x14ac:dyDescent="0.25">
      <c r="A1705" s="6" t="s">
        <v>825</v>
      </c>
      <c r="B1705" s="6" t="s">
        <v>793</v>
      </c>
      <c r="C1705" s="6" t="s">
        <v>242</v>
      </c>
      <c r="D1705" s="6" t="s">
        <v>40</v>
      </c>
      <c r="E1705" s="6" t="s">
        <v>86</v>
      </c>
      <c r="F1705" s="6">
        <v>633</v>
      </c>
      <c r="G1705" s="6">
        <f t="shared" si="51"/>
        <v>7596</v>
      </c>
      <c r="H1705" s="1">
        <v>12</v>
      </c>
    </row>
    <row r="1706" spans="1:8" ht="24" customHeight="1" x14ac:dyDescent="0.25">
      <c r="A1706" s="6" t="s">
        <v>825</v>
      </c>
      <c r="B1706" s="6" t="s">
        <v>794</v>
      </c>
      <c r="C1706" s="6" t="s">
        <v>244</v>
      </c>
      <c r="D1706" s="6" t="s">
        <v>40</v>
      </c>
      <c r="E1706" s="6" t="s">
        <v>86</v>
      </c>
      <c r="F1706" s="6">
        <v>118.8</v>
      </c>
      <c r="G1706" s="6">
        <f t="shared" si="51"/>
        <v>3564</v>
      </c>
      <c r="H1706" s="1">
        <v>30</v>
      </c>
    </row>
    <row r="1707" spans="1:8" ht="24" customHeight="1" x14ac:dyDescent="0.25">
      <c r="A1707" s="6" t="s">
        <v>825</v>
      </c>
      <c r="B1707" s="6" t="s">
        <v>795</v>
      </c>
      <c r="C1707" s="6" t="s">
        <v>248</v>
      </c>
      <c r="D1707" s="6" t="s">
        <v>40</v>
      </c>
      <c r="E1707" s="6" t="s">
        <v>86</v>
      </c>
      <c r="F1707" s="6">
        <v>68</v>
      </c>
      <c r="G1707" s="6">
        <f t="shared" si="51"/>
        <v>2040</v>
      </c>
      <c r="H1707" s="1">
        <v>30</v>
      </c>
    </row>
    <row r="1708" spans="1:8" ht="24" customHeight="1" x14ac:dyDescent="0.25">
      <c r="A1708" s="6" t="s">
        <v>825</v>
      </c>
      <c r="B1708" s="6" t="s">
        <v>796</v>
      </c>
      <c r="C1708" s="6" t="s">
        <v>797</v>
      </c>
      <c r="D1708" s="6" t="s">
        <v>40</v>
      </c>
      <c r="E1708" s="6" t="s">
        <v>86</v>
      </c>
      <c r="F1708" s="6">
        <v>206.4</v>
      </c>
      <c r="G1708" s="6">
        <f t="shared" si="51"/>
        <v>10320</v>
      </c>
      <c r="H1708" s="1">
        <v>50</v>
      </c>
    </row>
    <row r="1709" spans="1:8" ht="24" customHeight="1" x14ac:dyDescent="0.25">
      <c r="A1709" s="6" t="s">
        <v>825</v>
      </c>
      <c r="B1709" s="6" t="s">
        <v>798</v>
      </c>
      <c r="C1709" s="6" t="s">
        <v>254</v>
      </c>
      <c r="D1709" s="6" t="s">
        <v>40</v>
      </c>
      <c r="E1709" s="6" t="s">
        <v>293</v>
      </c>
      <c r="F1709" s="6">
        <v>43.2</v>
      </c>
      <c r="G1709" s="6">
        <f t="shared" si="51"/>
        <v>4320</v>
      </c>
      <c r="H1709" s="1">
        <v>100</v>
      </c>
    </row>
    <row r="1710" spans="1:8" ht="24" customHeight="1" x14ac:dyDescent="0.25">
      <c r="A1710" s="6" t="s">
        <v>825</v>
      </c>
      <c r="B1710" s="6" t="s">
        <v>799</v>
      </c>
      <c r="C1710" s="6" t="s">
        <v>740</v>
      </c>
      <c r="D1710" s="6" t="s">
        <v>40</v>
      </c>
      <c r="E1710" s="6" t="s">
        <v>293</v>
      </c>
      <c r="F1710" s="6">
        <v>96</v>
      </c>
      <c r="G1710" s="6">
        <f t="shared" si="51"/>
        <v>9600</v>
      </c>
      <c r="H1710" s="1">
        <v>100</v>
      </c>
    </row>
    <row r="1711" spans="1:8" ht="24" customHeight="1" x14ac:dyDescent="0.25">
      <c r="A1711" s="6" t="s">
        <v>825</v>
      </c>
      <c r="B1711" s="6" t="s">
        <v>800</v>
      </c>
      <c r="C1711" s="6" t="s">
        <v>258</v>
      </c>
      <c r="D1711" s="6" t="s">
        <v>40</v>
      </c>
      <c r="E1711" s="6" t="s">
        <v>86</v>
      </c>
      <c r="F1711" s="6">
        <v>3.76</v>
      </c>
      <c r="G1711" s="6">
        <f t="shared" si="51"/>
        <v>22560</v>
      </c>
      <c r="H1711" s="1">
        <v>6000</v>
      </c>
    </row>
    <row r="1712" spans="1:8" ht="24" customHeight="1" x14ac:dyDescent="0.25">
      <c r="A1712" s="6" t="s">
        <v>825</v>
      </c>
      <c r="B1712" s="6" t="s">
        <v>801</v>
      </c>
      <c r="C1712" s="6" t="s">
        <v>260</v>
      </c>
      <c r="D1712" s="6" t="s">
        <v>40</v>
      </c>
      <c r="E1712" s="6" t="s">
        <v>86</v>
      </c>
      <c r="F1712" s="6">
        <v>64</v>
      </c>
      <c r="G1712" s="6">
        <f t="shared" si="51"/>
        <v>19200</v>
      </c>
      <c r="H1712" s="1">
        <v>300</v>
      </c>
    </row>
    <row r="1713" spans="1:8" ht="24" customHeight="1" x14ac:dyDescent="0.25">
      <c r="A1713" s="6" t="s">
        <v>825</v>
      </c>
      <c r="B1713" s="6" t="s">
        <v>802</v>
      </c>
      <c r="C1713" s="6" t="s">
        <v>262</v>
      </c>
      <c r="D1713" s="6" t="s">
        <v>40</v>
      </c>
      <c r="E1713" s="6" t="s">
        <v>86</v>
      </c>
      <c r="F1713" s="6">
        <v>72</v>
      </c>
      <c r="G1713" s="6">
        <f t="shared" si="51"/>
        <v>14400</v>
      </c>
      <c r="H1713" s="1">
        <v>200</v>
      </c>
    </row>
    <row r="1714" spans="1:8" ht="24" customHeight="1" x14ac:dyDescent="0.25">
      <c r="A1714" s="6" t="s">
        <v>825</v>
      </c>
      <c r="B1714" s="6" t="s">
        <v>803</v>
      </c>
      <c r="C1714" s="6" t="s">
        <v>264</v>
      </c>
      <c r="D1714" s="6" t="s">
        <v>40</v>
      </c>
      <c r="E1714" s="6" t="s">
        <v>86</v>
      </c>
      <c r="F1714" s="6">
        <v>286</v>
      </c>
      <c r="G1714" s="6">
        <f t="shared" si="51"/>
        <v>22880</v>
      </c>
      <c r="H1714" s="1">
        <v>80</v>
      </c>
    </row>
    <row r="1715" spans="1:8" ht="24" customHeight="1" x14ac:dyDescent="0.25">
      <c r="A1715" s="6" t="s">
        <v>825</v>
      </c>
      <c r="B1715" s="6" t="s">
        <v>804</v>
      </c>
      <c r="C1715" s="6" t="s">
        <v>268</v>
      </c>
      <c r="D1715" s="6" t="s">
        <v>40</v>
      </c>
      <c r="E1715" s="6" t="s">
        <v>86</v>
      </c>
      <c r="F1715" s="6">
        <v>600</v>
      </c>
      <c r="G1715" s="6">
        <f t="shared" si="51"/>
        <v>3000</v>
      </c>
      <c r="H1715" s="1">
        <v>5</v>
      </c>
    </row>
    <row r="1716" spans="1:8" ht="24" customHeight="1" x14ac:dyDescent="0.25">
      <c r="A1716" s="6" t="s">
        <v>825</v>
      </c>
      <c r="B1716" s="6" t="s">
        <v>805</v>
      </c>
      <c r="C1716" s="6" t="s">
        <v>806</v>
      </c>
      <c r="D1716" s="6" t="s">
        <v>40</v>
      </c>
      <c r="E1716" s="6" t="s">
        <v>86</v>
      </c>
      <c r="F1716" s="6">
        <v>1440</v>
      </c>
      <c r="G1716" s="6">
        <f t="shared" si="51"/>
        <v>7200</v>
      </c>
      <c r="H1716" s="1">
        <v>5</v>
      </c>
    </row>
    <row r="1717" spans="1:8" ht="24" customHeight="1" x14ac:dyDescent="0.25">
      <c r="A1717" s="6" t="s">
        <v>825</v>
      </c>
      <c r="B1717" s="6" t="s">
        <v>807</v>
      </c>
      <c r="C1717" s="6" t="s">
        <v>808</v>
      </c>
      <c r="D1717" s="6" t="s">
        <v>40</v>
      </c>
      <c r="E1717" s="6" t="s">
        <v>86</v>
      </c>
      <c r="F1717" s="6">
        <v>500</v>
      </c>
      <c r="G1717" s="6">
        <f t="shared" si="51"/>
        <v>7500</v>
      </c>
      <c r="H1717" s="1">
        <v>15</v>
      </c>
    </row>
    <row r="1718" spans="1:8" ht="24" customHeight="1" x14ac:dyDescent="0.25">
      <c r="A1718" s="6" t="s">
        <v>825</v>
      </c>
      <c r="B1718" s="6" t="s">
        <v>809</v>
      </c>
      <c r="C1718" s="6" t="s">
        <v>270</v>
      </c>
      <c r="D1718" s="6" t="s">
        <v>40</v>
      </c>
      <c r="E1718" s="6" t="s">
        <v>491</v>
      </c>
      <c r="F1718" s="6">
        <v>573.34</v>
      </c>
      <c r="G1718" s="6">
        <f t="shared" si="51"/>
        <v>2064024</v>
      </c>
      <c r="H1718" s="1">
        <v>3600</v>
      </c>
    </row>
    <row r="1719" spans="1:8" ht="24" customHeight="1" x14ac:dyDescent="0.25">
      <c r="A1719" s="6" t="s">
        <v>825</v>
      </c>
      <c r="B1719" s="6" t="s">
        <v>810</v>
      </c>
      <c r="C1719" s="6" t="s">
        <v>490</v>
      </c>
      <c r="D1719" s="6" t="s">
        <v>40</v>
      </c>
      <c r="E1719" s="6" t="s">
        <v>491</v>
      </c>
      <c r="F1719" s="6">
        <v>788.82</v>
      </c>
      <c r="G1719" s="6">
        <f t="shared" si="51"/>
        <v>63105.600000000006</v>
      </c>
      <c r="H1719" s="1">
        <v>80</v>
      </c>
    </row>
    <row r="1720" spans="1:8" ht="24" customHeight="1" x14ac:dyDescent="0.25">
      <c r="A1720" s="6" t="s">
        <v>825</v>
      </c>
      <c r="B1720" s="6" t="s">
        <v>811</v>
      </c>
      <c r="C1720" s="6" t="s">
        <v>274</v>
      </c>
      <c r="D1720" s="6" t="s">
        <v>40</v>
      </c>
      <c r="E1720" s="6" t="s">
        <v>86</v>
      </c>
      <c r="F1720" s="6">
        <v>75</v>
      </c>
      <c r="G1720" s="6">
        <f t="shared" si="51"/>
        <v>3000</v>
      </c>
      <c r="H1720" s="1">
        <v>40</v>
      </c>
    </row>
    <row r="1721" spans="1:8" ht="24" customHeight="1" x14ac:dyDescent="0.25">
      <c r="A1721" s="6" t="s">
        <v>825</v>
      </c>
      <c r="B1721" s="6" t="s">
        <v>812</v>
      </c>
      <c r="C1721" s="6" t="s">
        <v>813</v>
      </c>
      <c r="D1721" s="6" t="s">
        <v>40</v>
      </c>
      <c r="E1721" s="6" t="s">
        <v>86</v>
      </c>
      <c r="F1721" s="6">
        <v>0</v>
      </c>
      <c r="G1721" s="6">
        <f t="shared" si="51"/>
        <v>0</v>
      </c>
      <c r="H1721" s="1">
        <v>10</v>
      </c>
    </row>
    <row r="1722" spans="1:8" ht="24" customHeight="1" x14ac:dyDescent="0.25">
      <c r="A1722" s="6" t="s">
        <v>825</v>
      </c>
      <c r="B1722" s="6" t="s">
        <v>814</v>
      </c>
      <c r="C1722" s="6" t="s">
        <v>813</v>
      </c>
      <c r="D1722" s="6" t="s">
        <v>40</v>
      </c>
      <c r="E1722" s="6" t="s">
        <v>86</v>
      </c>
      <c r="F1722" s="6">
        <v>0</v>
      </c>
      <c r="G1722" s="6">
        <f t="shared" si="51"/>
        <v>0</v>
      </c>
      <c r="H1722" s="1">
        <v>15</v>
      </c>
    </row>
    <row r="1723" spans="1:8" ht="24" customHeight="1" x14ac:dyDescent="0.25">
      <c r="A1723" s="6" t="s">
        <v>825</v>
      </c>
      <c r="B1723" s="6" t="s">
        <v>815</v>
      </c>
      <c r="C1723" s="6" t="s">
        <v>816</v>
      </c>
      <c r="D1723" s="6" t="s">
        <v>40</v>
      </c>
      <c r="E1723" s="6" t="s">
        <v>86</v>
      </c>
      <c r="F1723" s="6">
        <v>0</v>
      </c>
      <c r="G1723" s="6">
        <f t="shared" si="51"/>
        <v>0</v>
      </c>
      <c r="H1723" s="1">
        <v>15</v>
      </c>
    </row>
    <row r="1724" spans="1:8" ht="24" customHeight="1" x14ac:dyDescent="0.25">
      <c r="A1724" s="6" t="s">
        <v>825</v>
      </c>
      <c r="B1724" s="6" t="s">
        <v>817</v>
      </c>
      <c r="C1724" s="6" t="s">
        <v>818</v>
      </c>
      <c r="D1724" s="6" t="s">
        <v>40</v>
      </c>
      <c r="E1724" s="6" t="s">
        <v>824</v>
      </c>
      <c r="F1724" s="6">
        <v>11578.5</v>
      </c>
      <c r="G1724" s="6">
        <f t="shared" si="51"/>
        <v>115785</v>
      </c>
      <c r="H1724" s="1">
        <v>10</v>
      </c>
    </row>
    <row r="1725" spans="1:8" ht="24" customHeight="1" x14ac:dyDescent="0.25">
      <c r="A1725" s="6" t="s">
        <v>825</v>
      </c>
      <c r="B1725" s="6" t="s">
        <v>819</v>
      </c>
      <c r="C1725" s="6" t="s">
        <v>276</v>
      </c>
      <c r="D1725" s="6" t="s">
        <v>40</v>
      </c>
      <c r="E1725" s="6" t="s">
        <v>86</v>
      </c>
      <c r="F1725" s="6">
        <v>108</v>
      </c>
      <c r="G1725" s="6">
        <f t="shared" si="51"/>
        <v>1188</v>
      </c>
      <c r="H1725" s="1">
        <v>11</v>
      </c>
    </row>
    <row r="1726" spans="1:8" ht="24" customHeight="1" x14ac:dyDescent="0.25">
      <c r="A1726" s="6" t="s">
        <v>825</v>
      </c>
      <c r="B1726" s="6" t="s">
        <v>820</v>
      </c>
      <c r="C1726" s="6" t="s">
        <v>278</v>
      </c>
      <c r="D1726" s="6" t="s">
        <v>40</v>
      </c>
      <c r="E1726" s="6" t="s">
        <v>86</v>
      </c>
      <c r="F1726" s="6">
        <v>240</v>
      </c>
      <c r="G1726" s="6">
        <f t="shared" si="51"/>
        <v>7200</v>
      </c>
      <c r="H1726" s="1">
        <v>30</v>
      </c>
    </row>
    <row r="1727" spans="1:8" ht="24" customHeight="1" x14ac:dyDescent="0.25">
      <c r="A1727" s="6" t="s">
        <v>825</v>
      </c>
      <c r="B1727" s="6" t="s">
        <v>821</v>
      </c>
      <c r="C1727" s="6" t="s">
        <v>280</v>
      </c>
      <c r="D1727" s="6" t="s">
        <v>40</v>
      </c>
      <c r="E1727" s="6" t="s">
        <v>86</v>
      </c>
      <c r="F1727" s="6">
        <v>594</v>
      </c>
      <c r="G1727" s="6">
        <f t="shared" si="51"/>
        <v>11880</v>
      </c>
      <c r="H1727" s="1">
        <v>20</v>
      </c>
    </row>
    <row r="1728" spans="1:8" ht="24" customHeight="1" x14ac:dyDescent="0.25">
      <c r="A1728" s="6" t="s">
        <v>825</v>
      </c>
      <c r="B1728" s="6" t="s">
        <v>822</v>
      </c>
      <c r="C1728" s="6" t="s">
        <v>290</v>
      </c>
      <c r="D1728" s="6" t="s">
        <v>40</v>
      </c>
      <c r="E1728" s="6" t="s">
        <v>86</v>
      </c>
      <c r="F1728" s="6">
        <v>21.6</v>
      </c>
      <c r="G1728" s="6">
        <f t="shared" si="51"/>
        <v>2160</v>
      </c>
      <c r="H1728" s="1">
        <v>100</v>
      </c>
    </row>
    <row r="1729" spans="1:8" ht="24" customHeight="1" x14ac:dyDescent="0.25">
      <c r="A1729" s="6" t="s">
        <v>825</v>
      </c>
      <c r="B1729" s="6" t="s">
        <v>823</v>
      </c>
      <c r="C1729" s="6" t="s">
        <v>292</v>
      </c>
      <c r="D1729" s="6" t="s">
        <v>40</v>
      </c>
      <c r="E1729" s="6" t="s">
        <v>86</v>
      </c>
      <c r="F1729" s="6">
        <v>59.4</v>
      </c>
      <c r="G1729" s="6">
        <f t="shared" si="51"/>
        <v>2376</v>
      </c>
      <c r="H1729" s="1">
        <v>40</v>
      </c>
    </row>
    <row r="1730" spans="1:8" ht="24" customHeight="1" x14ac:dyDescent="0.25">
      <c r="A1730" s="6">
        <v>4267</v>
      </c>
      <c r="B1730" s="6" t="s">
        <v>920</v>
      </c>
      <c r="C1730" s="6" t="s">
        <v>124</v>
      </c>
      <c r="D1730" s="6" t="s">
        <v>40</v>
      </c>
      <c r="E1730" s="6" t="s">
        <v>110</v>
      </c>
      <c r="F1730" s="6">
        <v>148.5</v>
      </c>
      <c r="G1730" s="6">
        <f t="shared" ref="G1730:G1731" si="52">H1730*F1730</f>
        <v>259578</v>
      </c>
      <c r="H1730" s="1">
        <v>1748</v>
      </c>
    </row>
    <row r="1731" spans="1:8" ht="24" customHeight="1" x14ac:dyDescent="0.25">
      <c r="A1731" s="6">
        <v>4267</v>
      </c>
      <c r="B1731" s="6" t="s">
        <v>921</v>
      </c>
      <c r="C1731" s="6" t="s">
        <v>124</v>
      </c>
      <c r="D1731" s="6" t="s">
        <v>40</v>
      </c>
      <c r="E1731" s="6" t="s">
        <v>110</v>
      </c>
      <c r="F1731" s="6">
        <v>67.900000000000006</v>
      </c>
      <c r="G1731" s="6">
        <f t="shared" si="52"/>
        <v>54320.000000000007</v>
      </c>
      <c r="H1731" s="1">
        <v>800</v>
      </c>
    </row>
    <row r="1732" spans="1:8" ht="24" customHeight="1" x14ac:dyDescent="0.25">
      <c r="A1732" s="6">
        <v>5122</v>
      </c>
      <c r="B1732" s="6" t="s">
        <v>922</v>
      </c>
      <c r="C1732" s="6" t="s">
        <v>923</v>
      </c>
      <c r="D1732" s="6" t="s">
        <v>40</v>
      </c>
      <c r="E1732" s="6" t="s">
        <v>86</v>
      </c>
      <c r="F1732" s="6">
        <v>593332.80000000005</v>
      </c>
      <c r="G1732" s="6">
        <f t="shared" ref="G1732:G1734" si="53">H1732*F1732</f>
        <v>593332.80000000005</v>
      </c>
      <c r="H1732" s="1">
        <v>1</v>
      </c>
    </row>
    <row r="1733" spans="1:8" ht="24" customHeight="1" x14ac:dyDescent="0.25">
      <c r="A1733" s="6">
        <v>5122</v>
      </c>
      <c r="B1733" s="6" t="s">
        <v>924</v>
      </c>
      <c r="C1733" s="6" t="s">
        <v>925</v>
      </c>
      <c r="D1733" s="6" t="s">
        <v>40</v>
      </c>
      <c r="E1733" s="6" t="s">
        <v>86</v>
      </c>
      <c r="F1733" s="6">
        <v>6990</v>
      </c>
      <c r="G1733" s="6">
        <f t="shared" si="53"/>
        <v>69900</v>
      </c>
      <c r="H1733" s="1">
        <v>10</v>
      </c>
    </row>
    <row r="1734" spans="1:8" ht="24" customHeight="1" x14ac:dyDescent="0.25">
      <c r="A1734" s="6">
        <v>5122</v>
      </c>
      <c r="B1734" s="6" t="s">
        <v>926</v>
      </c>
      <c r="C1734" s="6" t="s">
        <v>927</v>
      </c>
      <c r="D1734" s="6" t="s">
        <v>40</v>
      </c>
      <c r="E1734" s="6" t="s">
        <v>86</v>
      </c>
      <c r="F1734" s="6">
        <v>249333.32</v>
      </c>
      <c r="G1734" s="6">
        <f t="shared" si="53"/>
        <v>6233333</v>
      </c>
      <c r="H1734" s="1">
        <v>25</v>
      </c>
    </row>
    <row r="1735" spans="1:8" ht="24" customHeight="1" x14ac:dyDescent="0.25">
      <c r="A1735" s="6">
        <v>5122</v>
      </c>
      <c r="B1735" s="6" t="s">
        <v>928</v>
      </c>
      <c r="C1735" s="6" t="s">
        <v>929</v>
      </c>
      <c r="D1735" s="6" t="s">
        <v>40</v>
      </c>
      <c r="E1735" s="6" t="s">
        <v>86</v>
      </c>
      <c r="F1735" s="6">
        <v>0</v>
      </c>
      <c r="G1735" s="6">
        <f>H1735*F1735</f>
        <v>0</v>
      </c>
      <c r="H1735" s="1">
        <v>3</v>
      </c>
    </row>
    <row r="1736" spans="1:8" ht="24" customHeight="1" x14ac:dyDescent="0.25">
      <c r="A1736" s="6">
        <v>4267</v>
      </c>
      <c r="B1736" s="6" t="s">
        <v>964</v>
      </c>
      <c r="C1736" s="6" t="s">
        <v>965</v>
      </c>
      <c r="D1736" s="6" t="s">
        <v>40</v>
      </c>
      <c r="E1736" s="6" t="s">
        <v>225</v>
      </c>
      <c r="F1736" s="6">
        <v>129.6</v>
      </c>
      <c r="G1736" s="6">
        <f t="shared" ref="G1736:G1798" si="54">H1736*F1736</f>
        <v>32400</v>
      </c>
      <c r="H1736" s="1">
        <v>250</v>
      </c>
    </row>
    <row r="1737" spans="1:8" ht="24" customHeight="1" x14ac:dyDescent="0.25">
      <c r="A1737" s="6">
        <v>4267</v>
      </c>
      <c r="B1737" s="6" t="s">
        <v>966</v>
      </c>
      <c r="C1737" s="6" t="s">
        <v>967</v>
      </c>
      <c r="D1737" s="6" t="s">
        <v>40</v>
      </c>
      <c r="E1737" s="6" t="s">
        <v>86</v>
      </c>
      <c r="F1737" s="6">
        <v>4.32</v>
      </c>
      <c r="G1737" s="6">
        <f t="shared" si="54"/>
        <v>32400.000000000004</v>
      </c>
      <c r="H1737" s="1">
        <v>7500</v>
      </c>
    </row>
    <row r="1738" spans="1:8" ht="24" customHeight="1" x14ac:dyDescent="0.25">
      <c r="A1738" s="6">
        <v>4267</v>
      </c>
      <c r="B1738" s="6" t="s">
        <v>968</v>
      </c>
      <c r="C1738" s="6" t="s">
        <v>967</v>
      </c>
      <c r="D1738" s="6" t="s">
        <v>40</v>
      </c>
      <c r="E1738" s="6" t="s">
        <v>86</v>
      </c>
      <c r="F1738" s="6">
        <v>5.82</v>
      </c>
      <c r="G1738" s="6">
        <f t="shared" si="54"/>
        <v>7566</v>
      </c>
      <c r="H1738" s="1">
        <v>1300</v>
      </c>
    </row>
    <row r="1739" spans="1:8" ht="24" customHeight="1" x14ac:dyDescent="0.25">
      <c r="A1739" s="6">
        <v>4267</v>
      </c>
      <c r="B1739" s="6" t="s">
        <v>969</v>
      </c>
      <c r="C1739" s="6" t="s">
        <v>967</v>
      </c>
      <c r="D1739" s="6" t="s">
        <v>40</v>
      </c>
      <c r="E1739" s="6" t="s">
        <v>86</v>
      </c>
      <c r="F1739" s="6">
        <v>21</v>
      </c>
      <c r="G1739" s="6">
        <f t="shared" si="54"/>
        <v>21000</v>
      </c>
      <c r="H1739" s="1">
        <v>1000</v>
      </c>
    </row>
    <row r="1740" spans="1:8" ht="24" customHeight="1" x14ac:dyDescent="0.25">
      <c r="A1740" s="6">
        <v>4267</v>
      </c>
      <c r="B1740" s="6" t="s">
        <v>970</v>
      </c>
      <c r="C1740" s="6" t="s">
        <v>971</v>
      </c>
      <c r="D1740" s="6" t="s">
        <v>40</v>
      </c>
      <c r="E1740" s="6" t="s">
        <v>491</v>
      </c>
      <c r="F1740" s="6">
        <v>510</v>
      </c>
      <c r="G1740" s="6">
        <f t="shared" si="54"/>
        <v>20400</v>
      </c>
      <c r="H1740" s="1">
        <v>40</v>
      </c>
    </row>
    <row r="1741" spans="1:8" ht="24" customHeight="1" x14ac:dyDescent="0.25">
      <c r="A1741" s="6">
        <v>4267</v>
      </c>
      <c r="B1741" s="6" t="s">
        <v>972</v>
      </c>
      <c r="C1741" s="6" t="s">
        <v>197</v>
      </c>
      <c r="D1741" s="6" t="s">
        <v>40</v>
      </c>
      <c r="E1741" s="6" t="s">
        <v>110</v>
      </c>
      <c r="F1741" s="6">
        <v>82.5</v>
      </c>
      <c r="G1741" s="6">
        <f t="shared" si="54"/>
        <v>13200</v>
      </c>
      <c r="H1741" s="1">
        <v>160</v>
      </c>
    </row>
    <row r="1742" spans="1:8" ht="24" customHeight="1" x14ac:dyDescent="0.25">
      <c r="A1742" s="6">
        <v>4267</v>
      </c>
      <c r="B1742" s="6" t="s">
        <v>973</v>
      </c>
      <c r="C1742" s="6" t="s">
        <v>974</v>
      </c>
      <c r="D1742" s="6" t="s">
        <v>40</v>
      </c>
      <c r="E1742" s="6" t="s">
        <v>491</v>
      </c>
      <c r="F1742" s="6">
        <v>742.5</v>
      </c>
      <c r="G1742" s="6">
        <f t="shared" si="54"/>
        <v>2970</v>
      </c>
      <c r="H1742" s="1">
        <v>4</v>
      </c>
    </row>
    <row r="1743" spans="1:8" ht="24" customHeight="1" x14ac:dyDescent="0.25">
      <c r="A1743" s="6">
        <v>4267</v>
      </c>
      <c r="B1743" s="6" t="s">
        <v>975</v>
      </c>
      <c r="C1743" s="6" t="s">
        <v>976</v>
      </c>
      <c r="D1743" s="6" t="s">
        <v>40</v>
      </c>
      <c r="E1743" s="6" t="s">
        <v>491</v>
      </c>
      <c r="F1743" s="6">
        <v>2178</v>
      </c>
      <c r="G1743" s="6">
        <f t="shared" si="54"/>
        <v>6534</v>
      </c>
      <c r="H1743" s="1">
        <v>3</v>
      </c>
    </row>
    <row r="1744" spans="1:8" ht="24" customHeight="1" x14ac:dyDescent="0.25">
      <c r="A1744" s="6">
        <v>4267</v>
      </c>
      <c r="B1744" s="6" t="s">
        <v>977</v>
      </c>
      <c r="C1744" s="6" t="s">
        <v>978</v>
      </c>
      <c r="D1744" s="6" t="s">
        <v>40</v>
      </c>
      <c r="E1744" s="6" t="s">
        <v>86</v>
      </c>
      <c r="F1744" s="6">
        <v>346.44</v>
      </c>
      <c r="G1744" s="6">
        <f t="shared" si="54"/>
        <v>3464.4</v>
      </c>
      <c r="H1744" s="1">
        <v>10</v>
      </c>
    </row>
    <row r="1745" spans="1:8" ht="24" customHeight="1" x14ac:dyDescent="0.25">
      <c r="A1745" s="6">
        <v>4267</v>
      </c>
      <c r="B1745" s="6" t="s">
        <v>979</v>
      </c>
      <c r="C1745" s="6" t="s">
        <v>980</v>
      </c>
      <c r="D1745" s="6" t="s">
        <v>40</v>
      </c>
      <c r="E1745" s="6" t="s">
        <v>491</v>
      </c>
      <c r="F1745" s="6">
        <v>1250</v>
      </c>
      <c r="G1745" s="6">
        <f t="shared" si="54"/>
        <v>12500</v>
      </c>
      <c r="H1745" s="1">
        <v>10</v>
      </c>
    </row>
    <row r="1746" spans="1:8" ht="24" customHeight="1" x14ac:dyDescent="0.25">
      <c r="A1746" s="6">
        <v>4267</v>
      </c>
      <c r="B1746" s="6" t="s">
        <v>981</v>
      </c>
      <c r="C1746" s="6" t="s">
        <v>982</v>
      </c>
      <c r="D1746" s="6" t="s">
        <v>40</v>
      </c>
      <c r="E1746" s="6" t="s">
        <v>86</v>
      </c>
      <c r="F1746" s="6">
        <v>336</v>
      </c>
      <c r="G1746" s="6">
        <f t="shared" si="54"/>
        <v>1680</v>
      </c>
      <c r="H1746" s="1">
        <v>5</v>
      </c>
    </row>
    <row r="1747" spans="1:8" ht="24" customHeight="1" x14ac:dyDescent="0.25">
      <c r="A1747" s="6">
        <v>4267</v>
      </c>
      <c r="B1747" s="6" t="s">
        <v>983</v>
      </c>
      <c r="C1747" s="6" t="s">
        <v>984</v>
      </c>
      <c r="D1747" s="6" t="s">
        <v>40</v>
      </c>
      <c r="E1747" s="6" t="s">
        <v>86</v>
      </c>
      <c r="F1747" s="6">
        <v>100</v>
      </c>
      <c r="G1747" s="6">
        <f t="shared" si="54"/>
        <v>6500</v>
      </c>
      <c r="H1747" s="1">
        <v>65</v>
      </c>
    </row>
    <row r="1748" spans="1:8" ht="24" customHeight="1" x14ac:dyDescent="0.25">
      <c r="A1748" s="6">
        <v>4267</v>
      </c>
      <c r="B1748" s="6" t="s">
        <v>985</v>
      </c>
      <c r="C1748" s="6" t="s">
        <v>986</v>
      </c>
      <c r="D1748" s="6" t="s">
        <v>40</v>
      </c>
      <c r="E1748" s="6" t="s">
        <v>86</v>
      </c>
      <c r="F1748" s="6">
        <v>900</v>
      </c>
      <c r="G1748" s="6">
        <f t="shared" si="54"/>
        <v>5400</v>
      </c>
      <c r="H1748" s="1">
        <v>6</v>
      </c>
    </row>
    <row r="1749" spans="1:8" ht="24" customHeight="1" x14ac:dyDescent="0.25">
      <c r="A1749" s="6">
        <v>4267</v>
      </c>
      <c r="B1749" s="6" t="s">
        <v>987</v>
      </c>
      <c r="C1749" s="6" t="s">
        <v>199</v>
      </c>
      <c r="D1749" s="6" t="s">
        <v>40</v>
      </c>
      <c r="E1749" s="6" t="s">
        <v>86</v>
      </c>
      <c r="F1749" s="6">
        <v>950</v>
      </c>
      <c r="G1749" s="6">
        <f t="shared" si="54"/>
        <v>57000</v>
      </c>
      <c r="H1749" s="1">
        <v>60</v>
      </c>
    </row>
    <row r="1750" spans="1:8" ht="24" customHeight="1" x14ac:dyDescent="0.25">
      <c r="A1750" s="6">
        <v>4267</v>
      </c>
      <c r="B1750" s="6" t="s">
        <v>988</v>
      </c>
      <c r="C1750" s="6" t="s">
        <v>200</v>
      </c>
      <c r="D1750" s="6" t="s">
        <v>40</v>
      </c>
      <c r="E1750" s="6" t="s">
        <v>86</v>
      </c>
      <c r="F1750" s="6">
        <v>4200</v>
      </c>
      <c r="G1750" s="6">
        <f t="shared" si="54"/>
        <v>42000</v>
      </c>
      <c r="H1750" s="1">
        <v>10</v>
      </c>
    </row>
    <row r="1751" spans="1:8" ht="24" customHeight="1" x14ac:dyDescent="0.25">
      <c r="A1751" s="6">
        <v>4267</v>
      </c>
      <c r="B1751" s="6" t="s">
        <v>989</v>
      </c>
      <c r="C1751" s="6" t="s">
        <v>990</v>
      </c>
      <c r="D1751" s="6" t="s">
        <v>40</v>
      </c>
      <c r="E1751" s="6" t="s">
        <v>86</v>
      </c>
      <c r="F1751" s="6">
        <v>100</v>
      </c>
      <c r="G1751" s="6">
        <f t="shared" si="54"/>
        <v>6000</v>
      </c>
      <c r="H1751" s="1">
        <v>60</v>
      </c>
    </row>
    <row r="1752" spans="1:8" ht="24" customHeight="1" x14ac:dyDescent="0.25">
      <c r="A1752" s="6">
        <v>4267</v>
      </c>
      <c r="B1752" s="6" t="s">
        <v>991</v>
      </c>
      <c r="C1752" s="6" t="s">
        <v>990</v>
      </c>
      <c r="D1752" s="6" t="s">
        <v>40</v>
      </c>
      <c r="E1752" s="6" t="s">
        <v>86</v>
      </c>
      <c r="F1752" s="6">
        <v>360</v>
      </c>
      <c r="G1752" s="6">
        <f t="shared" si="54"/>
        <v>18000</v>
      </c>
      <c r="H1752" s="1">
        <v>50</v>
      </c>
    </row>
    <row r="1753" spans="1:8" ht="24" customHeight="1" x14ac:dyDescent="0.25">
      <c r="A1753" s="6">
        <v>4267</v>
      </c>
      <c r="B1753" s="6" t="s">
        <v>992</v>
      </c>
      <c r="C1753" s="6" t="s">
        <v>993</v>
      </c>
      <c r="D1753" s="6" t="s">
        <v>40</v>
      </c>
      <c r="E1753" s="6" t="s">
        <v>86</v>
      </c>
      <c r="F1753" s="6">
        <v>336</v>
      </c>
      <c r="G1753" s="6">
        <f t="shared" si="54"/>
        <v>33600</v>
      </c>
      <c r="H1753" s="1">
        <v>100</v>
      </c>
    </row>
    <row r="1754" spans="1:8" ht="24" customHeight="1" x14ac:dyDescent="0.25">
      <c r="A1754" s="6">
        <v>4267</v>
      </c>
      <c r="B1754" s="6" t="s">
        <v>994</v>
      </c>
      <c r="C1754" s="6" t="s">
        <v>995</v>
      </c>
      <c r="D1754" s="6" t="s">
        <v>40</v>
      </c>
      <c r="E1754" s="6" t="s">
        <v>86</v>
      </c>
      <c r="F1754" s="6">
        <v>960</v>
      </c>
      <c r="G1754" s="6">
        <f t="shared" si="54"/>
        <v>96000</v>
      </c>
      <c r="H1754" s="1">
        <v>100</v>
      </c>
    </row>
    <row r="1755" spans="1:8" ht="24" customHeight="1" x14ac:dyDescent="0.25">
      <c r="A1755" s="6">
        <v>4267</v>
      </c>
      <c r="B1755" s="6" t="s">
        <v>996</v>
      </c>
      <c r="C1755" s="6" t="s">
        <v>201</v>
      </c>
      <c r="D1755" s="6" t="s">
        <v>40</v>
      </c>
      <c r="E1755" s="6" t="s">
        <v>86</v>
      </c>
      <c r="F1755" s="6">
        <v>90</v>
      </c>
      <c r="G1755" s="6">
        <f t="shared" si="54"/>
        <v>1800</v>
      </c>
      <c r="H1755" s="1">
        <v>20</v>
      </c>
    </row>
    <row r="1756" spans="1:8" ht="24" customHeight="1" x14ac:dyDescent="0.25">
      <c r="A1756" s="6">
        <v>4267</v>
      </c>
      <c r="B1756" s="6" t="s">
        <v>997</v>
      </c>
      <c r="C1756" s="6" t="s">
        <v>855</v>
      </c>
      <c r="D1756" s="6" t="s">
        <v>40</v>
      </c>
      <c r="E1756" s="6" t="s">
        <v>86</v>
      </c>
      <c r="F1756" s="6">
        <v>343.2</v>
      </c>
      <c r="G1756" s="6">
        <f t="shared" si="54"/>
        <v>3432</v>
      </c>
      <c r="H1756" s="1">
        <v>10</v>
      </c>
    </row>
    <row r="1757" spans="1:8" ht="24" customHeight="1" x14ac:dyDescent="0.25">
      <c r="A1757" s="6">
        <v>4267</v>
      </c>
      <c r="B1757" s="6" t="s">
        <v>998</v>
      </c>
      <c r="C1757" s="6" t="s">
        <v>857</v>
      </c>
      <c r="D1757" s="6" t="s">
        <v>40</v>
      </c>
      <c r="E1757" s="6" t="s">
        <v>86</v>
      </c>
      <c r="F1757" s="6">
        <v>888.88</v>
      </c>
      <c r="G1757" s="6">
        <f t="shared" si="54"/>
        <v>13333.2</v>
      </c>
      <c r="H1757" s="1">
        <v>15</v>
      </c>
    </row>
    <row r="1758" spans="1:8" ht="24" customHeight="1" x14ac:dyDescent="0.25">
      <c r="A1758" s="6">
        <v>4267</v>
      </c>
      <c r="B1758" s="6" t="s">
        <v>999</v>
      </c>
      <c r="C1758" s="6" t="s">
        <v>1000</v>
      </c>
      <c r="D1758" s="6" t="s">
        <v>40</v>
      </c>
      <c r="E1758" s="6" t="s">
        <v>86</v>
      </c>
      <c r="F1758" s="6">
        <v>115.52</v>
      </c>
      <c r="G1758" s="6">
        <f t="shared" si="54"/>
        <v>1732.8</v>
      </c>
      <c r="H1758" s="1">
        <v>15</v>
      </c>
    </row>
    <row r="1759" spans="1:8" ht="24" customHeight="1" x14ac:dyDescent="0.25">
      <c r="A1759" s="6">
        <v>4267</v>
      </c>
      <c r="B1759" s="6" t="s">
        <v>1001</v>
      </c>
      <c r="C1759" s="6" t="s">
        <v>1002</v>
      </c>
      <c r="D1759" s="6" t="s">
        <v>40</v>
      </c>
      <c r="E1759" s="6" t="s">
        <v>228</v>
      </c>
      <c r="F1759" s="6">
        <v>346.44</v>
      </c>
      <c r="G1759" s="6">
        <f t="shared" si="54"/>
        <v>3464.4</v>
      </c>
      <c r="H1759" s="1">
        <v>10</v>
      </c>
    </row>
    <row r="1760" spans="1:8" ht="24" customHeight="1" x14ac:dyDescent="0.25">
      <c r="A1760" s="6">
        <v>4267</v>
      </c>
      <c r="B1760" s="6" t="s">
        <v>1003</v>
      </c>
      <c r="C1760" s="6" t="s">
        <v>1004</v>
      </c>
      <c r="D1760" s="6" t="s">
        <v>40</v>
      </c>
      <c r="E1760" s="6" t="s">
        <v>86</v>
      </c>
      <c r="F1760" s="6">
        <v>264</v>
      </c>
      <c r="G1760" s="6">
        <f t="shared" si="54"/>
        <v>2640</v>
      </c>
      <c r="H1760" s="1">
        <v>10</v>
      </c>
    </row>
    <row r="1761" spans="1:8" ht="24" customHeight="1" x14ac:dyDescent="0.25">
      <c r="A1761" s="6">
        <v>4267</v>
      </c>
      <c r="B1761" s="6" t="s">
        <v>1005</v>
      </c>
      <c r="C1761" s="6" t="s">
        <v>204</v>
      </c>
      <c r="D1761" s="6" t="s">
        <v>40</v>
      </c>
      <c r="E1761" s="6" t="s">
        <v>86</v>
      </c>
      <c r="F1761" s="6">
        <v>80</v>
      </c>
      <c r="G1761" s="6">
        <f t="shared" si="54"/>
        <v>160000</v>
      </c>
      <c r="H1761" s="1">
        <v>2000</v>
      </c>
    </row>
    <row r="1762" spans="1:8" ht="24" customHeight="1" x14ac:dyDescent="0.25">
      <c r="A1762" s="6">
        <v>4267</v>
      </c>
      <c r="B1762" s="6" t="s">
        <v>1006</v>
      </c>
      <c r="C1762" s="6" t="s">
        <v>208</v>
      </c>
      <c r="D1762" s="6" t="s">
        <v>40</v>
      </c>
      <c r="E1762" s="6" t="s">
        <v>86</v>
      </c>
      <c r="F1762" s="6">
        <v>1170</v>
      </c>
      <c r="G1762" s="6">
        <f t="shared" si="54"/>
        <v>46800</v>
      </c>
      <c r="H1762" s="1">
        <v>40</v>
      </c>
    </row>
    <row r="1763" spans="1:8" ht="24" customHeight="1" x14ac:dyDescent="0.25">
      <c r="A1763" s="6">
        <v>4267</v>
      </c>
      <c r="B1763" s="6" t="s">
        <v>1007</v>
      </c>
      <c r="C1763" s="6" t="s">
        <v>870</v>
      </c>
      <c r="D1763" s="6" t="s">
        <v>40</v>
      </c>
      <c r="E1763" s="6" t="s">
        <v>86</v>
      </c>
      <c r="F1763" s="6">
        <v>960</v>
      </c>
      <c r="G1763" s="6">
        <f t="shared" si="54"/>
        <v>4800</v>
      </c>
      <c r="H1763" s="1">
        <v>5</v>
      </c>
    </row>
    <row r="1764" spans="1:8" ht="24" customHeight="1" x14ac:dyDescent="0.25">
      <c r="A1764" s="6">
        <v>4267</v>
      </c>
      <c r="B1764" s="6" t="s">
        <v>1008</v>
      </c>
      <c r="C1764" s="6" t="s">
        <v>1009</v>
      </c>
      <c r="D1764" s="6" t="s">
        <v>40</v>
      </c>
      <c r="E1764" s="6" t="s">
        <v>86</v>
      </c>
      <c r="F1764" s="6">
        <v>1480</v>
      </c>
      <c r="G1764" s="6">
        <f t="shared" si="54"/>
        <v>8880</v>
      </c>
      <c r="H1764" s="1">
        <v>6</v>
      </c>
    </row>
    <row r="1765" spans="1:8" ht="24" customHeight="1" x14ac:dyDescent="0.25">
      <c r="A1765" s="6">
        <v>4267</v>
      </c>
      <c r="B1765" s="6" t="s">
        <v>1010</v>
      </c>
      <c r="C1765" s="6" t="s">
        <v>872</v>
      </c>
      <c r="D1765" s="6" t="s">
        <v>40</v>
      </c>
      <c r="E1765" s="6" t="s">
        <v>86</v>
      </c>
      <c r="F1765" s="6">
        <v>1100</v>
      </c>
      <c r="G1765" s="6">
        <f t="shared" si="54"/>
        <v>28600</v>
      </c>
      <c r="H1765" s="1">
        <v>26</v>
      </c>
    </row>
    <row r="1766" spans="1:8" ht="24" customHeight="1" x14ac:dyDescent="0.25">
      <c r="A1766" s="6">
        <v>4267</v>
      </c>
      <c r="B1766" s="6" t="s">
        <v>1011</v>
      </c>
      <c r="C1766" s="6" t="s">
        <v>1012</v>
      </c>
      <c r="D1766" s="6" t="s">
        <v>40</v>
      </c>
      <c r="E1766" s="6" t="s">
        <v>86</v>
      </c>
      <c r="F1766" s="6">
        <v>57.54</v>
      </c>
      <c r="G1766" s="6">
        <f t="shared" si="54"/>
        <v>2301.6</v>
      </c>
      <c r="H1766" s="1">
        <v>40</v>
      </c>
    </row>
    <row r="1767" spans="1:8" ht="24" customHeight="1" x14ac:dyDescent="0.25">
      <c r="A1767" s="6">
        <v>4267</v>
      </c>
      <c r="B1767" s="6" t="s">
        <v>1013</v>
      </c>
      <c r="C1767" s="6" t="s">
        <v>874</v>
      </c>
      <c r="D1767" s="6" t="s">
        <v>40</v>
      </c>
      <c r="E1767" s="6" t="s">
        <v>86</v>
      </c>
      <c r="F1767" s="6">
        <v>333.3</v>
      </c>
      <c r="G1767" s="6">
        <f t="shared" si="54"/>
        <v>3999.6000000000004</v>
      </c>
      <c r="H1767" s="1">
        <v>12</v>
      </c>
    </row>
    <row r="1768" spans="1:8" ht="24" customHeight="1" x14ac:dyDescent="0.25">
      <c r="A1768" s="6">
        <v>4267</v>
      </c>
      <c r="B1768" s="6" t="s">
        <v>1014</v>
      </c>
      <c r="C1768" s="6" t="s">
        <v>877</v>
      </c>
      <c r="D1768" s="6" t="s">
        <v>40</v>
      </c>
      <c r="E1768" s="6" t="s">
        <v>86</v>
      </c>
      <c r="F1768" s="6">
        <v>600</v>
      </c>
      <c r="G1768" s="6">
        <f t="shared" si="54"/>
        <v>7200</v>
      </c>
      <c r="H1768" s="1">
        <v>12</v>
      </c>
    </row>
    <row r="1769" spans="1:8" ht="24" customHeight="1" x14ac:dyDescent="0.25">
      <c r="A1769" s="6">
        <v>4267</v>
      </c>
      <c r="B1769" s="6" t="s">
        <v>1015</v>
      </c>
      <c r="C1769" s="6" t="s">
        <v>1016</v>
      </c>
      <c r="D1769" s="6" t="s">
        <v>40</v>
      </c>
      <c r="E1769" s="6" t="s">
        <v>86</v>
      </c>
      <c r="F1769" s="6">
        <v>270</v>
      </c>
      <c r="G1769" s="6">
        <f t="shared" si="54"/>
        <v>10800</v>
      </c>
      <c r="H1769" s="1">
        <v>40</v>
      </c>
    </row>
    <row r="1770" spans="1:8" ht="24" customHeight="1" x14ac:dyDescent="0.25">
      <c r="A1770" s="6">
        <v>4267</v>
      </c>
      <c r="B1770" s="6" t="s">
        <v>1017</v>
      </c>
      <c r="C1770" s="6" t="s">
        <v>881</v>
      </c>
      <c r="D1770" s="6" t="s">
        <v>40</v>
      </c>
      <c r="E1770" s="6" t="s">
        <v>86</v>
      </c>
      <c r="F1770" s="6">
        <v>360</v>
      </c>
      <c r="G1770" s="6">
        <f t="shared" si="54"/>
        <v>14400</v>
      </c>
      <c r="H1770" s="1">
        <v>40</v>
      </c>
    </row>
    <row r="1771" spans="1:8" ht="24" customHeight="1" x14ac:dyDescent="0.25">
      <c r="A1771" s="6">
        <v>4267</v>
      </c>
      <c r="B1771" s="6" t="s">
        <v>1018</v>
      </c>
      <c r="C1771" s="6" t="s">
        <v>1019</v>
      </c>
      <c r="D1771" s="6" t="s">
        <v>40</v>
      </c>
      <c r="E1771" s="6" t="s">
        <v>491</v>
      </c>
      <c r="F1771" s="6">
        <v>220</v>
      </c>
      <c r="G1771" s="6">
        <f t="shared" si="54"/>
        <v>13200</v>
      </c>
      <c r="H1771" s="1">
        <v>60</v>
      </c>
    </row>
    <row r="1772" spans="1:8" ht="24" customHeight="1" x14ac:dyDescent="0.25">
      <c r="A1772" s="6">
        <v>4267</v>
      </c>
      <c r="B1772" s="6" t="s">
        <v>1020</v>
      </c>
      <c r="C1772" s="6" t="s">
        <v>212</v>
      </c>
      <c r="D1772" s="6" t="s">
        <v>40</v>
      </c>
      <c r="E1772" s="6" t="s">
        <v>86</v>
      </c>
      <c r="F1772" s="6">
        <v>540</v>
      </c>
      <c r="G1772" s="6">
        <f t="shared" si="54"/>
        <v>32400</v>
      </c>
      <c r="H1772" s="1">
        <v>60</v>
      </c>
    </row>
    <row r="1773" spans="1:8" ht="24" customHeight="1" x14ac:dyDescent="0.25">
      <c r="A1773" s="6">
        <v>4267</v>
      </c>
      <c r="B1773" s="6" t="s">
        <v>1021</v>
      </c>
      <c r="C1773" s="6" t="s">
        <v>884</v>
      </c>
      <c r="D1773" s="6" t="s">
        <v>40</v>
      </c>
      <c r="E1773" s="6" t="s">
        <v>86</v>
      </c>
      <c r="F1773" s="6">
        <v>120</v>
      </c>
      <c r="G1773" s="6">
        <f t="shared" si="54"/>
        <v>14400</v>
      </c>
      <c r="H1773" s="1">
        <v>120</v>
      </c>
    </row>
    <row r="1774" spans="1:8" ht="24" customHeight="1" x14ac:dyDescent="0.25">
      <c r="A1774" s="6">
        <v>4267</v>
      </c>
      <c r="B1774" s="6" t="s">
        <v>1022</v>
      </c>
      <c r="C1774" s="6" t="s">
        <v>213</v>
      </c>
      <c r="D1774" s="6" t="s">
        <v>40</v>
      </c>
      <c r="E1774" s="6" t="s">
        <v>110</v>
      </c>
      <c r="F1774" s="6">
        <v>300</v>
      </c>
      <c r="G1774" s="6">
        <f t="shared" si="54"/>
        <v>2400</v>
      </c>
      <c r="H1774" s="1">
        <v>8</v>
      </c>
    </row>
    <row r="1775" spans="1:8" ht="24" customHeight="1" x14ac:dyDescent="0.25">
      <c r="A1775" s="6">
        <v>4267</v>
      </c>
      <c r="B1775" s="6" t="s">
        <v>1023</v>
      </c>
      <c r="C1775" s="6" t="s">
        <v>214</v>
      </c>
      <c r="D1775" s="6" t="s">
        <v>40</v>
      </c>
      <c r="E1775" s="6" t="s">
        <v>491</v>
      </c>
      <c r="F1775" s="6">
        <v>320</v>
      </c>
      <c r="G1775" s="6">
        <f t="shared" si="54"/>
        <v>3200</v>
      </c>
      <c r="H1775" s="1">
        <v>10</v>
      </c>
    </row>
    <row r="1776" spans="1:8" ht="24" customHeight="1" x14ac:dyDescent="0.25">
      <c r="A1776" s="6">
        <v>4267</v>
      </c>
      <c r="B1776" s="6" t="s">
        <v>1024</v>
      </c>
      <c r="C1776" s="6" t="s">
        <v>1025</v>
      </c>
      <c r="D1776" s="6" t="s">
        <v>40</v>
      </c>
      <c r="E1776" s="6" t="s">
        <v>491</v>
      </c>
      <c r="F1776" s="6">
        <v>555.54999999999995</v>
      </c>
      <c r="G1776" s="6">
        <f t="shared" si="54"/>
        <v>66666</v>
      </c>
      <c r="H1776" s="1">
        <v>120</v>
      </c>
    </row>
    <row r="1777" spans="1:8" ht="24" customHeight="1" x14ac:dyDescent="0.25">
      <c r="A1777" s="6">
        <v>4267</v>
      </c>
      <c r="B1777" s="6" t="s">
        <v>1026</v>
      </c>
      <c r="C1777" s="6" t="s">
        <v>215</v>
      </c>
      <c r="D1777" s="6" t="s">
        <v>40</v>
      </c>
      <c r="E1777" s="6" t="s">
        <v>110</v>
      </c>
      <c r="F1777" s="6">
        <v>171.43</v>
      </c>
      <c r="G1777" s="6">
        <f t="shared" si="54"/>
        <v>24000.2</v>
      </c>
      <c r="H1777" s="1">
        <v>140</v>
      </c>
    </row>
    <row r="1778" spans="1:8" ht="24" customHeight="1" x14ac:dyDescent="0.25">
      <c r="A1778" s="6">
        <v>4267</v>
      </c>
      <c r="B1778" s="6" t="s">
        <v>1027</v>
      </c>
      <c r="C1778" s="6" t="s">
        <v>889</v>
      </c>
      <c r="D1778" s="6" t="s">
        <v>40</v>
      </c>
      <c r="E1778" s="6" t="s">
        <v>110</v>
      </c>
      <c r="F1778" s="6">
        <v>510</v>
      </c>
      <c r="G1778" s="6">
        <f t="shared" si="54"/>
        <v>20400</v>
      </c>
      <c r="H1778" s="1">
        <v>40</v>
      </c>
    </row>
    <row r="1779" spans="1:8" ht="24" customHeight="1" x14ac:dyDescent="0.25">
      <c r="A1779" s="6">
        <v>4267</v>
      </c>
      <c r="B1779" s="6" t="s">
        <v>1028</v>
      </c>
      <c r="C1779" s="6" t="s">
        <v>216</v>
      </c>
      <c r="D1779" s="6" t="s">
        <v>40</v>
      </c>
      <c r="E1779" s="6" t="s">
        <v>110</v>
      </c>
      <c r="F1779" s="6">
        <v>360</v>
      </c>
      <c r="G1779" s="6">
        <f t="shared" si="54"/>
        <v>18000</v>
      </c>
      <c r="H1779" s="1">
        <v>50</v>
      </c>
    </row>
    <row r="1780" spans="1:8" ht="24" customHeight="1" x14ac:dyDescent="0.25">
      <c r="A1780" s="6">
        <v>4267</v>
      </c>
      <c r="B1780" s="6" t="s">
        <v>1029</v>
      </c>
      <c r="C1780" s="6" t="s">
        <v>1030</v>
      </c>
      <c r="D1780" s="6" t="s">
        <v>40</v>
      </c>
      <c r="E1780" s="6" t="s">
        <v>86</v>
      </c>
      <c r="F1780" s="6">
        <v>144</v>
      </c>
      <c r="G1780" s="6">
        <f t="shared" si="54"/>
        <v>21600</v>
      </c>
      <c r="H1780" s="1">
        <v>150</v>
      </c>
    </row>
    <row r="1781" spans="1:8" ht="24" customHeight="1" x14ac:dyDescent="0.25">
      <c r="A1781" s="6">
        <v>4267</v>
      </c>
      <c r="B1781" s="6" t="s">
        <v>1031</v>
      </c>
      <c r="C1781" s="6" t="s">
        <v>891</v>
      </c>
      <c r="D1781" s="6" t="s">
        <v>40</v>
      </c>
      <c r="E1781" s="6" t="s">
        <v>86</v>
      </c>
      <c r="F1781" s="6">
        <v>120</v>
      </c>
      <c r="G1781" s="6">
        <f t="shared" si="54"/>
        <v>60000</v>
      </c>
      <c r="H1781" s="1">
        <v>500</v>
      </c>
    </row>
    <row r="1782" spans="1:8" ht="24" customHeight="1" x14ac:dyDescent="0.25">
      <c r="A1782" s="6">
        <v>4267</v>
      </c>
      <c r="B1782" s="6" t="s">
        <v>1032</v>
      </c>
      <c r="C1782" s="6" t="s">
        <v>217</v>
      </c>
      <c r="D1782" s="6" t="s">
        <v>40</v>
      </c>
      <c r="E1782" s="6" t="s">
        <v>86</v>
      </c>
      <c r="F1782" s="6">
        <v>800</v>
      </c>
      <c r="G1782" s="6">
        <f t="shared" si="54"/>
        <v>144000</v>
      </c>
      <c r="H1782" s="1">
        <v>180</v>
      </c>
    </row>
    <row r="1783" spans="1:8" ht="24" customHeight="1" x14ac:dyDescent="0.25">
      <c r="A1783" s="6">
        <v>4267</v>
      </c>
      <c r="B1783" s="6" t="s">
        <v>1033</v>
      </c>
      <c r="C1783" s="6" t="s">
        <v>217</v>
      </c>
      <c r="D1783" s="6" t="s">
        <v>40</v>
      </c>
      <c r="E1783" s="6" t="s">
        <v>86</v>
      </c>
      <c r="F1783" s="6">
        <v>488</v>
      </c>
      <c r="G1783" s="6">
        <f t="shared" si="54"/>
        <v>73200</v>
      </c>
      <c r="H1783" s="1">
        <v>150</v>
      </c>
    </row>
    <row r="1784" spans="1:8" ht="24" customHeight="1" x14ac:dyDescent="0.25">
      <c r="A1784" s="6">
        <v>4267</v>
      </c>
      <c r="B1784" s="6" t="s">
        <v>1034</v>
      </c>
      <c r="C1784" s="6" t="s">
        <v>894</v>
      </c>
      <c r="D1784" s="6" t="s">
        <v>40</v>
      </c>
      <c r="E1784" s="6" t="s">
        <v>86</v>
      </c>
      <c r="F1784" s="6">
        <v>1000</v>
      </c>
      <c r="G1784" s="6">
        <f t="shared" si="54"/>
        <v>12000</v>
      </c>
      <c r="H1784" s="1">
        <v>12</v>
      </c>
    </row>
    <row r="1785" spans="1:8" ht="24" customHeight="1" x14ac:dyDescent="0.25">
      <c r="A1785" s="6">
        <v>4267</v>
      </c>
      <c r="B1785" s="6" t="s">
        <v>1035</v>
      </c>
      <c r="C1785" s="6" t="s">
        <v>218</v>
      </c>
      <c r="D1785" s="6" t="s">
        <v>40</v>
      </c>
      <c r="E1785" s="6" t="s">
        <v>86</v>
      </c>
      <c r="F1785" s="6">
        <v>1200</v>
      </c>
      <c r="G1785" s="6">
        <f t="shared" si="54"/>
        <v>14400</v>
      </c>
      <c r="H1785" s="1">
        <v>12</v>
      </c>
    </row>
    <row r="1786" spans="1:8" ht="24" customHeight="1" x14ac:dyDescent="0.25">
      <c r="A1786" s="6">
        <v>4267</v>
      </c>
      <c r="B1786" s="6" t="s">
        <v>1036</v>
      </c>
      <c r="C1786" s="6" t="s">
        <v>1037</v>
      </c>
      <c r="D1786" s="6" t="s">
        <v>40</v>
      </c>
      <c r="E1786" s="6" t="s">
        <v>86</v>
      </c>
      <c r="F1786" s="6">
        <v>3800</v>
      </c>
      <c r="G1786" s="6">
        <f t="shared" si="54"/>
        <v>19000</v>
      </c>
      <c r="H1786" s="1">
        <v>5</v>
      </c>
    </row>
    <row r="1787" spans="1:8" ht="24" customHeight="1" x14ac:dyDescent="0.25">
      <c r="A1787" s="6">
        <v>4267</v>
      </c>
      <c r="B1787" s="6" t="s">
        <v>1038</v>
      </c>
      <c r="C1787" s="6" t="s">
        <v>1039</v>
      </c>
      <c r="D1787" s="6" t="s">
        <v>40</v>
      </c>
      <c r="E1787" s="6" t="s">
        <v>86</v>
      </c>
      <c r="F1787" s="6">
        <v>255</v>
      </c>
      <c r="G1787" s="6">
        <f t="shared" si="54"/>
        <v>2040</v>
      </c>
      <c r="H1787" s="1">
        <v>8</v>
      </c>
    </row>
    <row r="1788" spans="1:8" ht="24" customHeight="1" x14ac:dyDescent="0.25">
      <c r="A1788" s="6">
        <v>4267</v>
      </c>
      <c r="B1788" s="6" t="s">
        <v>1040</v>
      </c>
      <c r="C1788" s="6" t="s">
        <v>1041</v>
      </c>
      <c r="D1788" s="6" t="s">
        <v>40</v>
      </c>
      <c r="E1788" s="6" t="s">
        <v>86</v>
      </c>
      <c r="F1788" s="6">
        <v>228</v>
      </c>
      <c r="G1788" s="6">
        <f t="shared" si="54"/>
        <v>2280</v>
      </c>
      <c r="H1788" s="1">
        <v>10</v>
      </c>
    </row>
    <row r="1789" spans="1:8" ht="24" customHeight="1" x14ac:dyDescent="0.25">
      <c r="A1789" s="6">
        <v>4267</v>
      </c>
      <c r="B1789" s="6" t="s">
        <v>1042</v>
      </c>
      <c r="C1789" s="6" t="s">
        <v>903</v>
      </c>
      <c r="D1789" s="6" t="s">
        <v>40</v>
      </c>
      <c r="E1789" s="6" t="s">
        <v>86</v>
      </c>
      <c r="F1789" s="6">
        <v>450</v>
      </c>
      <c r="G1789" s="6">
        <f t="shared" si="54"/>
        <v>4500</v>
      </c>
      <c r="H1789" s="1">
        <v>10</v>
      </c>
    </row>
    <row r="1790" spans="1:8" ht="24" customHeight="1" x14ac:dyDescent="0.25">
      <c r="A1790" s="6">
        <v>4267</v>
      </c>
      <c r="B1790" s="6" t="s">
        <v>1043</v>
      </c>
      <c r="C1790" s="6" t="s">
        <v>1044</v>
      </c>
      <c r="D1790" s="6" t="s">
        <v>40</v>
      </c>
      <c r="E1790" s="6" t="s">
        <v>228</v>
      </c>
      <c r="F1790" s="6">
        <v>168</v>
      </c>
      <c r="G1790" s="6">
        <f t="shared" si="54"/>
        <v>8400</v>
      </c>
      <c r="H1790" s="1">
        <v>50</v>
      </c>
    </row>
    <row r="1791" spans="1:8" ht="24" customHeight="1" x14ac:dyDescent="0.25">
      <c r="A1791" s="6">
        <v>4267</v>
      </c>
      <c r="B1791" s="6" t="s">
        <v>1045</v>
      </c>
      <c r="C1791" s="6" t="s">
        <v>1046</v>
      </c>
      <c r="D1791" s="6" t="s">
        <v>40</v>
      </c>
      <c r="E1791" s="6" t="s">
        <v>86</v>
      </c>
      <c r="F1791" s="6">
        <v>2000</v>
      </c>
      <c r="G1791" s="6">
        <f t="shared" si="54"/>
        <v>12000</v>
      </c>
      <c r="H1791" s="1">
        <v>6</v>
      </c>
    </row>
    <row r="1792" spans="1:8" ht="24" customHeight="1" x14ac:dyDescent="0.25">
      <c r="A1792" s="6">
        <v>4267</v>
      </c>
      <c r="B1792" s="6" t="s">
        <v>1047</v>
      </c>
      <c r="C1792" s="6" t="s">
        <v>1048</v>
      </c>
      <c r="D1792" s="6" t="s">
        <v>40</v>
      </c>
      <c r="E1792" s="6" t="s">
        <v>86</v>
      </c>
      <c r="F1792" s="6">
        <v>1767.6</v>
      </c>
      <c r="G1792" s="6">
        <f t="shared" si="54"/>
        <v>1767.6</v>
      </c>
      <c r="H1792" s="1">
        <v>1</v>
      </c>
    </row>
    <row r="1793" spans="1:8" ht="24" customHeight="1" x14ac:dyDescent="0.25">
      <c r="A1793" s="6">
        <v>4267</v>
      </c>
      <c r="B1793" s="6" t="s">
        <v>1049</v>
      </c>
      <c r="C1793" s="6" t="s">
        <v>1050</v>
      </c>
      <c r="D1793" s="6" t="s">
        <v>40</v>
      </c>
      <c r="E1793" s="6" t="s">
        <v>86</v>
      </c>
      <c r="F1793" s="6">
        <v>480</v>
      </c>
      <c r="G1793" s="6">
        <f t="shared" si="54"/>
        <v>480</v>
      </c>
      <c r="H1793" s="1">
        <v>1</v>
      </c>
    </row>
    <row r="1794" spans="1:8" ht="24" customHeight="1" x14ac:dyDescent="0.25">
      <c r="A1794" s="6">
        <v>4267</v>
      </c>
      <c r="B1794" s="6" t="s">
        <v>1051</v>
      </c>
      <c r="C1794" s="6" t="s">
        <v>1052</v>
      </c>
      <c r="D1794" s="6" t="s">
        <v>40</v>
      </c>
      <c r="E1794" s="6" t="s">
        <v>86</v>
      </c>
      <c r="F1794" s="6">
        <v>763.8</v>
      </c>
      <c r="G1794" s="6">
        <f t="shared" si="54"/>
        <v>3055.2</v>
      </c>
      <c r="H1794" s="1">
        <v>4</v>
      </c>
    </row>
    <row r="1795" spans="1:8" ht="24" customHeight="1" x14ac:dyDescent="0.25">
      <c r="A1795" s="6">
        <v>4267</v>
      </c>
      <c r="B1795" s="6" t="s">
        <v>1053</v>
      </c>
      <c r="C1795" s="6" t="s">
        <v>1054</v>
      </c>
      <c r="D1795" s="6" t="s">
        <v>40</v>
      </c>
      <c r="E1795" s="6" t="s">
        <v>86</v>
      </c>
      <c r="F1795" s="6">
        <v>1540</v>
      </c>
      <c r="G1795" s="6">
        <f t="shared" si="54"/>
        <v>9240</v>
      </c>
      <c r="H1795" s="1">
        <v>6</v>
      </c>
    </row>
    <row r="1796" spans="1:8" ht="24" customHeight="1" x14ac:dyDescent="0.25">
      <c r="A1796" s="6">
        <v>4267</v>
      </c>
      <c r="B1796" s="6" t="s">
        <v>1055</v>
      </c>
      <c r="C1796" s="6" t="s">
        <v>917</v>
      </c>
      <c r="D1796" s="6" t="s">
        <v>40</v>
      </c>
      <c r="E1796" s="6" t="s">
        <v>86</v>
      </c>
      <c r="F1796" s="6">
        <v>2000</v>
      </c>
      <c r="G1796" s="6">
        <f t="shared" si="54"/>
        <v>30000</v>
      </c>
      <c r="H1796" s="1">
        <v>15</v>
      </c>
    </row>
    <row r="1797" spans="1:8" ht="24" customHeight="1" x14ac:dyDescent="0.25">
      <c r="A1797" s="6">
        <v>4267</v>
      </c>
      <c r="B1797" s="6" t="s">
        <v>1056</v>
      </c>
      <c r="C1797" s="6" t="s">
        <v>224</v>
      </c>
      <c r="D1797" s="6" t="s">
        <v>40</v>
      </c>
      <c r="E1797" s="6" t="s">
        <v>86</v>
      </c>
      <c r="F1797" s="6">
        <v>600</v>
      </c>
      <c r="G1797" s="6">
        <f t="shared" si="54"/>
        <v>6000</v>
      </c>
      <c r="H1797" s="1">
        <v>10</v>
      </c>
    </row>
    <row r="1798" spans="1:8" ht="24" customHeight="1" x14ac:dyDescent="0.25">
      <c r="A1798" s="6">
        <v>4267</v>
      </c>
      <c r="B1798" s="6" t="s">
        <v>1057</v>
      </c>
      <c r="C1798" s="6" t="s">
        <v>224</v>
      </c>
      <c r="D1798" s="6" t="s">
        <v>40</v>
      </c>
      <c r="E1798" s="6" t="s">
        <v>86</v>
      </c>
      <c r="F1798" s="6">
        <v>900</v>
      </c>
      <c r="G1798" s="6">
        <f t="shared" si="54"/>
        <v>18000</v>
      </c>
      <c r="H1798" s="1">
        <v>20</v>
      </c>
    </row>
    <row r="1799" spans="1:8" ht="46.5" customHeight="1" x14ac:dyDescent="0.25">
      <c r="A1799" s="6">
        <v>4264</v>
      </c>
      <c r="B1799" s="6" t="s">
        <v>1068</v>
      </c>
      <c r="C1799" s="6" t="s">
        <v>1069</v>
      </c>
      <c r="D1799" s="6" t="s">
        <v>40</v>
      </c>
      <c r="E1799" s="6" t="s">
        <v>86</v>
      </c>
      <c r="F1799" s="6">
        <v>34929.9</v>
      </c>
      <c r="G1799" s="6">
        <f>H1799*F1799</f>
        <v>279439.2</v>
      </c>
      <c r="H1799" s="1">
        <v>8</v>
      </c>
    </row>
    <row r="1800" spans="1:8" ht="24" customHeight="1" x14ac:dyDescent="0.25">
      <c r="A1800" s="6">
        <v>4269</v>
      </c>
      <c r="B1800" s="6" t="s">
        <v>1070</v>
      </c>
      <c r="C1800" s="6" t="s">
        <v>1071</v>
      </c>
      <c r="D1800" s="6" t="s">
        <v>40</v>
      </c>
      <c r="E1800" s="6" t="s">
        <v>86</v>
      </c>
      <c r="F1800" s="6">
        <v>15000</v>
      </c>
      <c r="G1800" s="6">
        <f t="shared" ref="G1800" si="55">H1800*F1800</f>
        <v>90000</v>
      </c>
      <c r="H1800" s="1">
        <v>6</v>
      </c>
    </row>
    <row r="1801" spans="1:8" ht="24" customHeight="1" x14ac:dyDescent="0.25">
      <c r="A1801" s="6">
        <v>4269</v>
      </c>
      <c r="B1801" s="6" t="s">
        <v>1072</v>
      </c>
      <c r="C1801" s="6" t="s">
        <v>1071</v>
      </c>
      <c r="D1801" s="6" t="s">
        <v>40</v>
      </c>
      <c r="E1801" s="6" t="s">
        <v>86</v>
      </c>
      <c r="F1801" s="6">
        <v>15000</v>
      </c>
      <c r="G1801" s="6">
        <f>H1801*F1801</f>
        <v>180000</v>
      </c>
      <c r="H1801" s="1">
        <v>12</v>
      </c>
    </row>
    <row r="1802" spans="1:8" ht="24" customHeight="1" x14ac:dyDescent="0.25">
      <c r="A1802" s="6" t="s">
        <v>825</v>
      </c>
      <c r="B1802" s="6" t="s">
        <v>1782</v>
      </c>
      <c r="C1802" s="6" t="s">
        <v>1783</v>
      </c>
      <c r="D1802" s="6" t="s">
        <v>40</v>
      </c>
      <c r="E1802" s="6" t="s">
        <v>86</v>
      </c>
      <c r="F1802" s="6">
        <v>20000</v>
      </c>
      <c r="G1802" s="6">
        <f t="shared" ref="G1802:G1814" si="56">H1802*F1802</f>
        <v>1400000</v>
      </c>
      <c r="H1802" s="1">
        <v>70</v>
      </c>
    </row>
    <row r="1803" spans="1:8" ht="24" customHeight="1" x14ac:dyDescent="0.25">
      <c r="A1803" s="6" t="s">
        <v>825</v>
      </c>
      <c r="B1803" s="6" t="s">
        <v>1784</v>
      </c>
      <c r="C1803" s="6" t="s">
        <v>1785</v>
      </c>
      <c r="D1803" s="6" t="s">
        <v>40</v>
      </c>
      <c r="E1803" s="6" t="s">
        <v>86</v>
      </c>
      <c r="F1803" s="6">
        <v>2000</v>
      </c>
      <c r="G1803" s="6">
        <f t="shared" si="56"/>
        <v>60000</v>
      </c>
      <c r="H1803" s="1">
        <v>30</v>
      </c>
    </row>
    <row r="1804" spans="1:8" ht="24" customHeight="1" x14ac:dyDescent="0.25">
      <c r="A1804" s="6" t="s">
        <v>825</v>
      </c>
      <c r="B1804" s="6" t="s">
        <v>1786</v>
      </c>
      <c r="C1804" s="6" t="s">
        <v>1787</v>
      </c>
      <c r="D1804" s="6" t="s">
        <v>40</v>
      </c>
      <c r="E1804" s="6" t="s">
        <v>86</v>
      </c>
      <c r="F1804" s="6">
        <v>16000</v>
      </c>
      <c r="G1804" s="6">
        <f t="shared" si="56"/>
        <v>2000000</v>
      </c>
      <c r="H1804" s="1">
        <v>125</v>
      </c>
    </row>
    <row r="1805" spans="1:8" ht="24" customHeight="1" x14ac:dyDescent="0.25">
      <c r="A1805" s="6" t="s">
        <v>825</v>
      </c>
      <c r="B1805" s="6" t="s">
        <v>1788</v>
      </c>
      <c r="C1805" s="6" t="s">
        <v>1787</v>
      </c>
      <c r="D1805" s="6" t="s">
        <v>40</v>
      </c>
      <c r="E1805" s="6" t="s">
        <v>86</v>
      </c>
      <c r="F1805" s="6">
        <v>23500</v>
      </c>
      <c r="G1805" s="6">
        <f t="shared" si="56"/>
        <v>634500</v>
      </c>
      <c r="H1805" s="1">
        <v>27</v>
      </c>
    </row>
    <row r="1806" spans="1:8" ht="24" customHeight="1" x14ac:dyDescent="0.25">
      <c r="A1806" s="6" t="s">
        <v>825</v>
      </c>
      <c r="B1806" s="6" t="s">
        <v>1789</v>
      </c>
      <c r="C1806" s="6" t="s">
        <v>1787</v>
      </c>
      <c r="D1806" s="6" t="s">
        <v>40</v>
      </c>
      <c r="E1806" s="6" t="s">
        <v>86</v>
      </c>
      <c r="F1806" s="6">
        <v>14500</v>
      </c>
      <c r="G1806" s="6">
        <f t="shared" si="56"/>
        <v>203000</v>
      </c>
      <c r="H1806" s="1">
        <v>14</v>
      </c>
    </row>
    <row r="1807" spans="1:8" ht="24" customHeight="1" x14ac:dyDescent="0.25">
      <c r="A1807" s="6" t="s">
        <v>825</v>
      </c>
      <c r="B1807" s="6" t="s">
        <v>1790</v>
      </c>
      <c r="C1807" s="6" t="s">
        <v>1787</v>
      </c>
      <c r="D1807" s="6" t="s">
        <v>40</v>
      </c>
      <c r="E1807" s="6" t="s">
        <v>86</v>
      </c>
      <c r="F1807" s="6">
        <v>14300</v>
      </c>
      <c r="G1807" s="6">
        <f t="shared" si="56"/>
        <v>457600</v>
      </c>
      <c r="H1807" s="1">
        <v>32</v>
      </c>
    </row>
    <row r="1808" spans="1:8" ht="24" customHeight="1" x14ac:dyDescent="0.25">
      <c r="A1808" s="6" t="s">
        <v>825</v>
      </c>
      <c r="B1808" s="6" t="s">
        <v>1791</v>
      </c>
      <c r="C1808" s="6" t="s">
        <v>1787</v>
      </c>
      <c r="D1808" s="6" t="s">
        <v>40</v>
      </c>
      <c r="E1808" s="6" t="s">
        <v>86</v>
      </c>
      <c r="F1808" s="6">
        <v>13300</v>
      </c>
      <c r="G1808" s="6">
        <f t="shared" si="56"/>
        <v>1436400</v>
      </c>
      <c r="H1808" s="1">
        <v>108</v>
      </c>
    </row>
    <row r="1809" spans="1:8" ht="24" customHeight="1" x14ac:dyDescent="0.25">
      <c r="A1809" s="6" t="s">
        <v>1798</v>
      </c>
      <c r="B1809" s="6" t="s">
        <v>1792</v>
      </c>
      <c r="C1809" s="6" t="s">
        <v>1793</v>
      </c>
      <c r="D1809" s="6" t="s">
        <v>40</v>
      </c>
      <c r="E1809" s="6" t="s">
        <v>86</v>
      </c>
      <c r="F1809" s="6">
        <v>170</v>
      </c>
      <c r="G1809" s="6">
        <f t="shared" si="56"/>
        <v>340000</v>
      </c>
      <c r="H1809" s="1">
        <v>2000</v>
      </c>
    </row>
    <row r="1810" spans="1:8" ht="24" customHeight="1" x14ac:dyDescent="0.25">
      <c r="A1810" s="6" t="s">
        <v>1798</v>
      </c>
      <c r="B1810" s="6" t="s">
        <v>1794</v>
      </c>
      <c r="C1810" s="6" t="s">
        <v>1793</v>
      </c>
      <c r="D1810" s="6" t="s">
        <v>40</v>
      </c>
      <c r="E1810" s="6" t="s">
        <v>86</v>
      </c>
      <c r="F1810" s="6">
        <v>170</v>
      </c>
      <c r="G1810" s="6">
        <f t="shared" si="56"/>
        <v>340000</v>
      </c>
      <c r="H1810" s="1">
        <v>2000</v>
      </c>
    </row>
    <row r="1811" spans="1:8" ht="24" customHeight="1" x14ac:dyDescent="0.25">
      <c r="A1811" s="6" t="s">
        <v>825</v>
      </c>
      <c r="B1811" s="6" t="s">
        <v>1795</v>
      </c>
      <c r="C1811" s="6" t="s">
        <v>1796</v>
      </c>
      <c r="D1811" s="6" t="s">
        <v>40</v>
      </c>
      <c r="E1811" s="6" t="s">
        <v>86</v>
      </c>
      <c r="F1811" s="6">
        <v>2000</v>
      </c>
      <c r="G1811" s="6">
        <f t="shared" si="56"/>
        <v>60000</v>
      </c>
      <c r="H1811" s="1">
        <v>30</v>
      </c>
    </row>
    <row r="1812" spans="1:8" ht="24" customHeight="1" x14ac:dyDescent="0.25">
      <c r="A1812" s="6">
        <v>5122</v>
      </c>
      <c r="B1812" s="6" t="s">
        <v>2824</v>
      </c>
      <c r="C1812" s="6" t="s">
        <v>929</v>
      </c>
      <c r="D1812" s="6" t="s">
        <v>40</v>
      </c>
      <c r="E1812" s="6" t="s">
        <v>86</v>
      </c>
      <c r="F1812" s="6">
        <v>55000</v>
      </c>
      <c r="G1812" s="6">
        <f t="shared" si="56"/>
        <v>165000</v>
      </c>
      <c r="H1812" s="1">
        <v>3</v>
      </c>
    </row>
    <row r="1813" spans="1:8" ht="24" customHeight="1" x14ac:dyDescent="0.25">
      <c r="A1813" s="6">
        <v>5122</v>
      </c>
      <c r="B1813" s="6" t="s">
        <v>3108</v>
      </c>
      <c r="C1813" s="6" t="s">
        <v>3109</v>
      </c>
      <c r="D1813" s="6" t="s">
        <v>40</v>
      </c>
      <c r="E1813" s="6" t="s">
        <v>86</v>
      </c>
      <c r="F1813" s="6">
        <v>149000</v>
      </c>
      <c r="G1813" s="6">
        <f t="shared" si="56"/>
        <v>298000</v>
      </c>
      <c r="H1813" s="1">
        <v>2</v>
      </c>
    </row>
    <row r="1814" spans="1:8" ht="24" customHeight="1" x14ac:dyDescent="0.25">
      <c r="A1814" s="6">
        <v>4264</v>
      </c>
      <c r="B1814" s="6" t="s">
        <v>4448</v>
      </c>
      <c r="C1814" s="6" t="s">
        <v>109</v>
      </c>
      <c r="D1814" s="6" t="s">
        <v>40</v>
      </c>
      <c r="E1814" s="6" t="s">
        <v>110</v>
      </c>
      <c r="F1814" s="6">
        <v>470</v>
      </c>
      <c r="G1814" s="6">
        <f t="shared" si="56"/>
        <v>8504650</v>
      </c>
      <c r="H1814" s="1">
        <v>18095</v>
      </c>
    </row>
    <row r="1815" spans="1:8" ht="24" customHeight="1" x14ac:dyDescent="0.25">
      <c r="A1815" s="6">
        <v>4264</v>
      </c>
      <c r="B1815" s="6" t="s">
        <v>4717</v>
      </c>
      <c r="C1815" s="6" t="s">
        <v>1069</v>
      </c>
      <c r="D1815" s="6" t="s">
        <v>40</v>
      </c>
      <c r="E1815" s="6" t="s">
        <v>86</v>
      </c>
      <c r="F1815" s="6">
        <v>30000</v>
      </c>
      <c r="G1815" s="6">
        <f t="shared" ref="G1815:G1823" si="57">H1815*F1815</f>
        <v>120000</v>
      </c>
      <c r="H1815" s="1">
        <v>4</v>
      </c>
    </row>
    <row r="1816" spans="1:8" ht="24" customHeight="1" x14ac:dyDescent="0.25">
      <c r="A1816" s="6">
        <v>4264</v>
      </c>
      <c r="B1816" s="6" t="s">
        <v>4718</v>
      </c>
      <c r="C1816" s="6" t="s">
        <v>1069</v>
      </c>
      <c r="D1816" s="6" t="s">
        <v>40</v>
      </c>
      <c r="E1816" s="6" t="s">
        <v>86</v>
      </c>
      <c r="F1816" s="6">
        <v>40000</v>
      </c>
      <c r="G1816" s="6">
        <f t="shared" si="57"/>
        <v>160000</v>
      </c>
      <c r="H1816" s="1">
        <v>4</v>
      </c>
    </row>
    <row r="1817" spans="1:8" ht="24" customHeight="1" x14ac:dyDescent="0.25">
      <c r="A1817" s="6">
        <v>5129</v>
      </c>
      <c r="B1817" s="6" t="s">
        <v>4928</v>
      </c>
      <c r="C1817" s="6" t="s">
        <v>1052</v>
      </c>
      <c r="D1817" s="6" t="s">
        <v>40</v>
      </c>
      <c r="E1817" s="6" t="s">
        <v>86</v>
      </c>
      <c r="F1817" s="6">
        <v>33600</v>
      </c>
      <c r="G1817" s="6">
        <f t="shared" si="57"/>
        <v>67200</v>
      </c>
      <c r="H1817" s="1">
        <v>2</v>
      </c>
    </row>
    <row r="1818" spans="1:8" ht="24" customHeight="1" x14ac:dyDescent="0.25">
      <c r="A1818" s="6">
        <v>5129</v>
      </c>
      <c r="B1818" s="6" t="s">
        <v>4929</v>
      </c>
      <c r="C1818" s="6" t="s">
        <v>4377</v>
      </c>
      <c r="D1818" s="6" t="s">
        <v>40</v>
      </c>
      <c r="E1818" s="6" t="s">
        <v>86</v>
      </c>
      <c r="F1818" s="6">
        <v>37200</v>
      </c>
      <c r="G1818" s="6">
        <f t="shared" si="57"/>
        <v>37200</v>
      </c>
      <c r="H1818" s="1">
        <v>1</v>
      </c>
    </row>
    <row r="1819" spans="1:8" ht="24" customHeight="1" x14ac:dyDescent="0.25">
      <c r="A1819" s="6">
        <v>5129</v>
      </c>
      <c r="B1819" s="6" t="s">
        <v>4930</v>
      </c>
      <c r="C1819" s="6" t="s">
        <v>1431</v>
      </c>
      <c r="D1819" s="6" t="s">
        <v>40</v>
      </c>
      <c r="E1819" s="6" t="s">
        <v>86</v>
      </c>
      <c r="F1819" s="6">
        <v>33600</v>
      </c>
      <c r="G1819" s="6">
        <f t="shared" si="57"/>
        <v>33600</v>
      </c>
      <c r="H1819" s="1">
        <v>1</v>
      </c>
    </row>
    <row r="1820" spans="1:8" ht="24" customHeight="1" x14ac:dyDescent="0.25">
      <c r="A1820" s="6">
        <v>5129</v>
      </c>
      <c r="B1820" s="6" t="s">
        <v>4931</v>
      </c>
      <c r="C1820" s="6" t="s">
        <v>4377</v>
      </c>
      <c r="D1820" s="6" t="s">
        <v>40</v>
      </c>
      <c r="E1820" s="6" t="s">
        <v>86</v>
      </c>
      <c r="F1820" s="6">
        <v>30546</v>
      </c>
      <c r="G1820" s="6">
        <f t="shared" si="57"/>
        <v>30546</v>
      </c>
      <c r="H1820" s="1">
        <v>1</v>
      </c>
    </row>
    <row r="1821" spans="1:8" ht="24" customHeight="1" x14ac:dyDescent="0.25">
      <c r="A1821" s="6">
        <v>5129</v>
      </c>
      <c r="B1821" s="6" t="s">
        <v>4932</v>
      </c>
      <c r="C1821" s="6" t="s">
        <v>4933</v>
      </c>
      <c r="D1821" s="6" t="s">
        <v>40</v>
      </c>
      <c r="E1821" s="6" t="s">
        <v>86</v>
      </c>
      <c r="F1821" s="6">
        <v>284988</v>
      </c>
      <c r="G1821" s="6">
        <f t="shared" si="57"/>
        <v>284988</v>
      </c>
      <c r="H1821" s="1">
        <v>1</v>
      </c>
    </row>
    <row r="1822" spans="1:8" ht="24" customHeight="1" x14ac:dyDescent="0.25">
      <c r="A1822" s="6">
        <v>5129</v>
      </c>
      <c r="B1822" s="6" t="s">
        <v>4934</v>
      </c>
      <c r="C1822" s="6" t="s">
        <v>1421</v>
      </c>
      <c r="D1822" s="6" t="s">
        <v>40</v>
      </c>
      <c r="E1822" s="6" t="s">
        <v>86</v>
      </c>
      <c r="F1822" s="6">
        <v>40200</v>
      </c>
      <c r="G1822" s="6">
        <f t="shared" si="57"/>
        <v>160800</v>
      </c>
      <c r="H1822" s="1">
        <v>4</v>
      </c>
    </row>
    <row r="1823" spans="1:8" ht="24" customHeight="1" x14ac:dyDescent="0.25">
      <c r="A1823" s="6">
        <v>5129</v>
      </c>
      <c r="B1823" s="6" t="s">
        <v>4935</v>
      </c>
      <c r="C1823" s="6" t="s">
        <v>3524</v>
      </c>
      <c r="D1823" s="6" t="s">
        <v>40</v>
      </c>
      <c r="E1823" s="6" t="s">
        <v>86</v>
      </c>
      <c r="F1823" s="6">
        <v>78000</v>
      </c>
      <c r="G1823" s="6">
        <f t="shared" si="57"/>
        <v>78000</v>
      </c>
      <c r="H1823" s="1">
        <v>1</v>
      </c>
    </row>
    <row r="1824" spans="1:8" ht="24" customHeight="1" x14ac:dyDescent="0.25">
      <c r="A1824" s="6">
        <v>5129</v>
      </c>
      <c r="B1824" s="6" t="s">
        <v>4936</v>
      </c>
      <c r="C1824" s="6" t="s">
        <v>1434</v>
      </c>
      <c r="D1824" s="6" t="s">
        <v>40</v>
      </c>
      <c r="E1824" s="6" t="s">
        <v>86</v>
      </c>
      <c r="F1824" s="6">
        <v>52800</v>
      </c>
      <c r="G1824" s="6">
        <f>H1824*F1824</f>
        <v>52800</v>
      </c>
      <c r="H1824" s="1">
        <v>1</v>
      </c>
    </row>
    <row r="1825" spans="1:8" ht="24" customHeight="1" x14ac:dyDescent="0.25">
      <c r="A1825" s="6">
        <v>4267</v>
      </c>
      <c r="B1825" s="6" t="s">
        <v>4938</v>
      </c>
      <c r="C1825" s="6" t="s">
        <v>4939</v>
      </c>
      <c r="D1825" s="6" t="s">
        <v>40</v>
      </c>
      <c r="E1825" s="6" t="s">
        <v>86</v>
      </c>
      <c r="F1825" s="6">
        <v>4000</v>
      </c>
      <c r="G1825" s="6">
        <f t="shared" ref="G1825:G1876" si="58">H1825*F1825</f>
        <v>40000</v>
      </c>
      <c r="H1825" s="1">
        <v>10</v>
      </c>
    </row>
    <row r="1826" spans="1:8" ht="24" customHeight="1" x14ac:dyDescent="0.25">
      <c r="A1826" s="6">
        <v>4267</v>
      </c>
      <c r="B1826" s="6" t="s">
        <v>4940</v>
      </c>
      <c r="C1826" s="6" t="s">
        <v>4941</v>
      </c>
      <c r="D1826" s="6" t="s">
        <v>40</v>
      </c>
      <c r="E1826" s="6" t="s">
        <v>86</v>
      </c>
      <c r="F1826" s="6">
        <v>27000</v>
      </c>
      <c r="G1826" s="6">
        <f t="shared" si="58"/>
        <v>27000</v>
      </c>
      <c r="H1826" s="1">
        <v>1</v>
      </c>
    </row>
    <row r="1827" spans="1:8" ht="24" customHeight="1" x14ac:dyDescent="0.25">
      <c r="A1827" s="6">
        <v>4267</v>
      </c>
      <c r="B1827" s="6" t="s">
        <v>4942</v>
      </c>
      <c r="C1827" s="6" t="s">
        <v>4943</v>
      </c>
      <c r="D1827" s="6" t="s">
        <v>40</v>
      </c>
      <c r="E1827" s="6" t="s">
        <v>86</v>
      </c>
      <c r="F1827" s="6">
        <v>2000</v>
      </c>
      <c r="G1827" s="6">
        <f t="shared" si="58"/>
        <v>40000</v>
      </c>
      <c r="H1827" s="1">
        <v>20</v>
      </c>
    </row>
    <row r="1828" spans="1:8" ht="24" customHeight="1" x14ac:dyDescent="0.25">
      <c r="A1828" s="6">
        <v>4267</v>
      </c>
      <c r="B1828" s="6" t="s">
        <v>4944</v>
      </c>
      <c r="C1828" s="6" t="s">
        <v>4945</v>
      </c>
      <c r="D1828" s="6" t="s">
        <v>40</v>
      </c>
      <c r="E1828" s="6" t="s">
        <v>86</v>
      </c>
      <c r="F1828" s="6">
        <v>200</v>
      </c>
      <c r="G1828" s="6">
        <f t="shared" si="58"/>
        <v>6000</v>
      </c>
      <c r="H1828" s="1">
        <v>30</v>
      </c>
    </row>
    <row r="1829" spans="1:8" ht="24" customHeight="1" x14ac:dyDescent="0.25">
      <c r="A1829" s="6">
        <v>4267</v>
      </c>
      <c r="B1829" s="6" t="s">
        <v>4946</v>
      </c>
      <c r="C1829" s="6" t="s">
        <v>910</v>
      </c>
      <c r="D1829" s="6" t="s">
        <v>40</v>
      </c>
      <c r="E1829" s="6" t="s">
        <v>86</v>
      </c>
      <c r="F1829" s="6">
        <v>105000</v>
      </c>
      <c r="G1829" s="6">
        <f t="shared" si="58"/>
        <v>105000</v>
      </c>
      <c r="H1829" s="1">
        <v>1</v>
      </c>
    </row>
    <row r="1830" spans="1:8" ht="24" customHeight="1" x14ac:dyDescent="0.25">
      <c r="A1830" s="6">
        <v>4267</v>
      </c>
      <c r="B1830" s="6" t="s">
        <v>4947</v>
      </c>
      <c r="C1830" s="6" t="s">
        <v>1454</v>
      </c>
      <c r="D1830" s="6" t="s">
        <v>40</v>
      </c>
      <c r="E1830" s="6" t="s">
        <v>86</v>
      </c>
      <c r="F1830" s="6">
        <v>4600</v>
      </c>
      <c r="G1830" s="6">
        <f t="shared" si="58"/>
        <v>9200</v>
      </c>
      <c r="H1830" s="1">
        <v>2</v>
      </c>
    </row>
    <row r="1831" spans="1:8" ht="24" customHeight="1" x14ac:dyDescent="0.25">
      <c r="A1831" s="6">
        <v>4267</v>
      </c>
      <c r="B1831" s="6" t="s">
        <v>4948</v>
      </c>
      <c r="C1831" s="6" t="s">
        <v>4939</v>
      </c>
      <c r="D1831" s="6" t="s">
        <v>40</v>
      </c>
      <c r="E1831" s="6" t="s">
        <v>86</v>
      </c>
      <c r="F1831" s="6">
        <v>2000</v>
      </c>
      <c r="G1831" s="6">
        <f t="shared" si="58"/>
        <v>20000</v>
      </c>
      <c r="H1831" s="1">
        <v>10</v>
      </c>
    </row>
    <row r="1832" spans="1:8" ht="24" customHeight="1" x14ac:dyDescent="0.25">
      <c r="A1832" s="6">
        <v>4267</v>
      </c>
      <c r="B1832" s="6" t="s">
        <v>4949</v>
      </c>
      <c r="C1832" s="6" t="s">
        <v>4950</v>
      </c>
      <c r="D1832" s="6" t="s">
        <v>40</v>
      </c>
      <c r="E1832" s="6" t="s">
        <v>228</v>
      </c>
      <c r="F1832" s="6">
        <v>2000</v>
      </c>
      <c r="G1832" s="6">
        <f t="shared" si="58"/>
        <v>200000</v>
      </c>
      <c r="H1832" s="1">
        <v>100</v>
      </c>
    </row>
    <row r="1833" spans="1:8" ht="24" customHeight="1" x14ac:dyDescent="0.25">
      <c r="A1833" s="6">
        <v>4267</v>
      </c>
      <c r="B1833" s="6" t="s">
        <v>4951</v>
      </c>
      <c r="C1833" s="6" t="s">
        <v>857</v>
      </c>
      <c r="D1833" s="6" t="s">
        <v>40</v>
      </c>
      <c r="E1833" s="6" t="s">
        <v>86</v>
      </c>
      <c r="F1833" s="6">
        <v>15000</v>
      </c>
      <c r="G1833" s="6">
        <f t="shared" si="58"/>
        <v>45000</v>
      </c>
      <c r="H1833" s="1">
        <v>3</v>
      </c>
    </row>
    <row r="1834" spans="1:8" ht="24" customHeight="1" x14ac:dyDescent="0.25">
      <c r="A1834" s="6">
        <v>4267</v>
      </c>
      <c r="B1834" s="6" t="s">
        <v>4952</v>
      </c>
      <c r="C1834" s="6" t="s">
        <v>4943</v>
      </c>
      <c r="D1834" s="6" t="s">
        <v>40</v>
      </c>
      <c r="E1834" s="6" t="s">
        <v>86</v>
      </c>
      <c r="F1834" s="6">
        <v>5000</v>
      </c>
      <c r="G1834" s="6">
        <f t="shared" si="58"/>
        <v>100000</v>
      </c>
      <c r="H1834" s="1">
        <v>20</v>
      </c>
    </row>
    <row r="1835" spans="1:8" ht="24" customHeight="1" x14ac:dyDescent="0.25">
      <c r="A1835" s="6">
        <v>4267</v>
      </c>
      <c r="B1835" s="6" t="s">
        <v>4953</v>
      </c>
      <c r="C1835" s="6" t="s">
        <v>1451</v>
      </c>
      <c r="D1835" s="6" t="s">
        <v>40</v>
      </c>
      <c r="E1835" s="6" t="s">
        <v>86</v>
      </c>
      <c r="F1835" s="6">
        <v>1900</v>
      </c>
      <c r="G1835" s="6">
        <f t="shared" si="58"/>
        <v>9500</v>
      </c>
      <c r="H1835" s="1">
        <v>5</v>
      </c>
    </row>
    <row r="1836" spans="1:8" ht="24" customHeight="1" x14ac:dyDescent="0.25">
      <c r="A1836" s="6">
        <v>4267</v>
      </c>
      <c r="B1836" s="6" t="s">
        <v>4954</v>
      </c>
      <c r="C1836" s="6" t="s">
        <v>1456</v>
      </c>
      <c r="D1836" s="6" t="s">
        <v>40</v>
      </c>
      <c r="E1836" s="6" t="s">
        <v>86</v>
      </c>
      <c r="F1836" s="6">
        <v>45000</v>
      </c>
      <c r="G1836" s="6">
        <f t="shared" si="58"/>
        <v>135000</v>
      </c>
      <c r="H1836" s="1">
        <v>3</v>
      </c>
    </row>
    <row r="1837" spans="1:8" ht="24" customHeight="1" x14ac:dyDescent="0.25">
      <c r="A1837" s="6">
        <v>4267</v>
      </c>
      <c r="B1837" s="6" t="s">
        <v>4955</v>
      </c>
      <c r="C1837" s="6" t="s">
        <v>1048</v>
      </c>
      <c r="D1837" s="6" t="s">
        <v>40</v>
      </c>
      <c r="E1837" s="6" t="s">
        <v>86</v>
      </c>
      <c r="F1837" s="6">
        <v>5400</v>
      </c>
      <c r="G1837" s="6">
        <f t="shared" si="58"/>
        <v>10800</v>
      </c>
      <c r="H1837" s="1">
        <v>2</v>
      </c>
    </row>
    <row r="1838" spans="1:8" ht="24" customHeight="1" x14ac:dyDescent="0.25">
      <c r="A1838" s="6">
        <v>4267</v>
      </c>
      <c r="B1838" s="6" t="s">
        <v>4956</v>
      </c>
      <c r="C1838" s="6" t="s">
        <v>1440</v>
      </c>
      <c r="D1838" s="6" t="s">
        <v>40</v>
      </c>
      <c r="E1838" s="6" t="s">
        <v>86</v>
      </c>
      <c r="F1838" s="6">
        <v>6500</v>
      </c>
      <c r="G1838" s="6">
        <f t="shared" si="58"/>
        <v>32500</v>
      </c>
      <c r="H1838" s="1">
        <v>5</v>
      </c>
    </row>
    <row r="1839" spans="1:8" ht="24" customHeight="1" x14ac:dyDescent="0.25">
      <c r="A1839" s="6">
        <v>4267</v>
      </c>
      <c r="B1839" s="6" t="s">
        <v>4957</v>
      </c>
      <c r="C1839" s="6" t="s">
        <v>4939</v>
      </c>
      <c r="D1839" s="6" t="s">
        <v>40</v>
      </c>
      <c r="E1839" s="6" t="s">
        <v>86</v>
      </c>
      <c r="F1839" s="6">
        <v>660</v>
      </c>
      <c r="G1839" s="6">
        <f t="shared" si="58"/>
        <v>6600</v>
      </c>
      <c r="H1839" s="1">
        <v>10</v>
      </c>
    </row>
    <row r="1840" spans="1:8" ht="24" customHeight="1" x14ac:dyDescent="0.25">
      <c r="A1840" s="6">
        <v>4267</v>
      </c>
      <c r="B1840" s="6" t="s">
        <v>4958</v>
      </c>
      <c r="C1840" s="6" t="s">
        <v>965</v>
      </c>
      <c r="D1840" s="6" t="s">
        <v>40</v>
      </c>
      <c r="E1840" s="6" t="s">
        <v>225</v>
      </c>
      <c r="F1840" s="6">
        <v>1650</v>
      </c>
      <c r="G1840" s="6">
        <f t="shared" si="58"/>
        <v>8250</v>
      </c>
      <c r="H1840" s="1">
        <v>5</v>
      </c>
    </row>
    <row r="1841" spans="1:8" ht="24" customHeight="1" x14ac:dyDescent="0.25">
      <c r="A1841" s="6">
        <v>4267</v>
      </c>
      <c r="B1841" s="6" t="s">
        <v>4959</v>
      </c>
      <c r="C1841" s="6" t="s">
        <v>4945</v>
      </c>
      <c r="D1841" s="6" t="s">
        <v>40</v>
      </c>
      <c r="E1841" s="6" t="s">
        <v>86</v>
      </c>
      <c r="F1841" s="6">
        <v>200</v>
      </c>
      <c r="G1841" s="6">
        <f t="shared" si="58"/>
        <v>6000</v>
      </c>
      <c r="H1841" s="1">
        <v>30</v>
      </c>
    </row>
    <row r="1842" spans="1:8" ht="24" customHeight="1" x14ac:dyDescent="0.25">
      <c r="A1842" s="6">
        <v>4267</v>
      </c>
      <c r="B1842" s="6" t="s">
        <v>4960</v>
      </c>
      <c r="C1842" s="6" t="s">
        <v>965</v>
      </c>
      <c r="D1842" s="6" t="s">
        <v>40</v>
      </c>
      <c r="E1842" s="6" t="s">
        <v>225</v>
      </c>
      <c r="F1842" s="6">
        <v>320</v>
      </c>
      <c r="G1842" s="6">
        <f t="shared" si="58"/>
        <v>320000</v>
      </c>
      <c r="H1842" s="1">
        <v>1000</v>
      </c>
    </row>
    <row r="1843" spans="1:8" ht="24" customHeight="1" x14ac:dyDescent="0.25">
      <c r="A1843" s="6">
        <v>4267</v>
      </c>
      <c r="B1843" s="6" t="s">
        <v>4961</v>
      </c>
      <c r="C1843" s="6" t="s">
        <v>4939</v>
      </c>
      <c r="D1843" s="6" t="s">
        <v>40</v>
      </c>
      <c r="E1843" s="6" t="s">
        <v>86</v>
      </c>
      <c r="F1843" s="6">
        <v>1500</v>
      </c>
      <c r="G1843" s="6">
        <f t="shared" si="58"/>
        <v>60000</v>
      </c>
      <c r="H1843" s="1">
        <v>40</v>
      </c>
    </row>
    <row r="1844" spans="1:8" ht="24" customHeight="1" x14ac:dyDescent="0.25">
      <c r="A1844" s="6">
        <v>4267</v>
      </c>
      <c r="B1844" s="6" t="s">
        <v>4962</v>
      </c>
      <c r="C1844" s="6" t="s">
        <v>4945</v>
      </c>
      <c r="D1844" s="6" t="s">
        <v>40</v>
      </c>
      <c r="E1844" s="6" t="s">
        <v>86</v>
      </c>
      <c r="F1844" s="6">
        <v>1000</v>
      </c>
      <c r="G1844" s="6">
        <f t="shared" si="58"/>
        <v>30000</v>
      </c>
      <c r="H1844" s="1">
        <v>30</v>
      </c>
    </row>
    <row r="1845" spans="1:8" ht="24" customHeight="1" x14ac:dyDescent="0.25">
      <c r="A1845" s="6">
        <v>4267</v>
      </c>
      <c r="B1845" s="6" t="s">
        <v>4963</v>
      </c>
      <c r="C1845" s="6" t="s">
        <v>4945</v>
      </c>
      <c r="D1845" s="6" t="s">
        <v>40</v>
      </c>
      <c r="E1845" s="6" t="s">
        <v>86</v>
      </c>
      <c r="F1845" s="6">
        <v>1000</v>
      </c>
      <c r="G1845" s="6">
        <f t="shared" si="58"/>
        <v>30000</v>
      </c>
      <c r="H1845" s="1">
        <v>30</v>
      </c>
    </row>
    <row r="1846" spans="1:8" ht="24" customHeight="1" x14ac:dyDescent="0.25">
      <c r="A1846" s="6">
        <v>4267</v>
      </c>
      <c r="B1846" s="6" t="s">
        <v>4964</v>
      </c>
      <c r="C1846" s="6" t="s">
        <v>1454</v>
      </c>
      <c r="D1846" s="6" t="s">
        <v>40</v>
      </c>
      <c r="E1846" s="6" t="s">
        <v>86</v>
      </c>
      <c r="F1846" s="6">
        <v>2900</v>
      </c>
      <c r="G1846" s="6">
        <f t="shared" si="58"/>
        <v>8700</v>
      </c>
      <c r="H1846" s="1">
        <v>3</v>
      </c>
    </row>
    <row r="1847" spans="1:8" ht="24" customHeight="1" x14ac:dyDescent="0.25">
      <c r="A1847" s="6">
        <v>4267</v>
      </c>
      <c r="B1847" s="6" t="s">
        <v>4965</v>
      </c>
      <c r="C1847" s="6" t="s">
        <v>4939</v>
      </c>
      <c r="D1847" s="6" t="s">
        <v>40</v>
      </c>
      <c r="E1847" s="6" t="s">
        <v>86</v>
      </c>
      <c r="F1847" s="6">
        <v>8000</v>
      </c>
      <c r="G1847" s="6">
        <f t="shared" si="58"/>
        <v>40000</v>
      </c>
      <c r="H1847" s="1">
        <v>5</v>
      </c>
    </row>
    <row r="1848" spans="1:8" ht="24" customHeight="1" x14ac:dyDescent="0.25">
      <c r="A1848" s="6">
        <v>4267</v>
      </c>
      <c r="B1848" s="6" t="s">
        <v>4966</v>
      </c>
      <c r="C1848" s="6" t="s">
        <v>4939</v>
      </c>
      <c r="D1848" s="6" t="s">
        <v>40</v>
      </c>
      <c r="E1848" s="6" t="s">
        <v>86</v>
      </c>
      <c r="F1848" s="6">
        <v>3500</v>
      </c>
      <c r="G1848" s="6">
        <f t="shared" si="58"/>
        <v>17500</v>
      </c>
      <c r="H1848" s="1">
        <v>5</v>
      </c>
    </row>
    <row r="1849" spans="1:8" ht="24" customHeight="1" x14ac:dyDescent="0.25">
      <c r="A1849" s="6">
        <v>4267</v>
      </c>
      <c r="B1849" s="6" t="s">
        <v>4967</v>
      </c>
      <c r="C1849" s="6" t="s">
        <v>1447</v>
      </c>
      <c r="D1849" s="6" t="s">
        <v>40</v>
      </c>
      <c r="E1849" s="6" t="s">
        <v>86</v>
      </c>
      <c r="F1849" s="6">
        <v>2400</v>
      </c>
      <c r="G1849" s="6">
        <f t="shared" si="58"/>
        <v>7200</v>
      </c>
      <c r="H1849" s="1">
        <v>3</v>
      </c>
    </row>
    <row r="1850" spans="1:8" ht="24" customHeight="1" x14ac:dyDescent="0.25">
      <c r="A1850" s="6">
        <v>4267</v>
      </c>
      <c r="B1850" s="6" t="s">
        <v>4968</v>
      </c>
      <c r="C1850" s="6" t="s">
        <v>4969</v>
      </c>
      <c r="D1850" s="6" t="s">
        <v>40</v>
      </c>
      <c r="E1850" s="6" t="s">
        <v>86</v>
      </c>
      <c r="F1850" s="6">
        <v>290</v>
      </c>
      <c r="G1850" s="6">
        <f t="shared" si="58"/>
        <v>1450</v>
      </c>
      <c r="H1850" s="1">
        <v>5</v>
      </c>
    </row>
    <row r="1851" spans="1:8" ht="24" customHeight="1" x14ac:dyDescent="0.25">
      <c r="A1851" s="6">
        <v>4267</v>
      </c>
      <c r="B1851" s="6" t="s">
        <v>4970</v>
      </c>
      <c r="C1851" s="6" t="s">
        <v>4939</v>
      </c>
      <c r="D1851" s="6" t="s">
        <v>40</v>
      </c>
      <c r="E1851" s="6" t="s">
        <v>86</v>
      </c>
      <c r="F1851" s="6">
        <v>3000</v>
      </c>
      <c r="G1851" s="6">
        <f t="shared" si="58"/>
        <v>30000</v>
      </c>
      <c r="H1851" s="1">
        <v>10</v>
      </c>
    </row>
    <row r="1852" spans="1:8" ht="24" customHeight="1" x14ac:dyDescent="0.25">
      <c r="A1852" s="6">
        <v>4267</v>
      </c>
      <c r="B1852" s="6" t="s">
        <v>4971</v>
      </c>
      <c r="C1852" s="6" t="s">
        <v>4939</v>
      </c>
      <c r="D1852" s="6" t="s">
        <v>40</v>
      </c>
      <c r="E1852" s="6" t="s">
        <v>86</v>
      </c>
      <c r="F1852" s="6">
        <v>5000</v>
      </c>
      <c r="G1852" s="6">
        <f t="shared" si="58"/>
        <v>25000</v>
      </c>
      <c r="H1852" s="1">
        <v>5</v>
      </c>
    </row>
    <row r="1853" spans="1:8" ht="24" customHeight="1" x14ac:dyDescent="0.25">
      <c r="A1853" s="6">
        <v>4267</v>
      </c>
      <c r="B1853" s="6" t="s">
        <v>4972</v>
      </c>
      <c r="C1853" s="6" t="s">
        <v>4973</v>
      </c>
      <c r="D1853" s="6" t="s">
        <v>40</v>
      </c>
      <c r="E1853" s="6" t="s">
        <v>86</v>
      </c>
      <c r="F1853" s="6">
        <v>5300</v>
      </c>
      <c r="G1853" s="6">
        <f t="shared" si="58"/>
        <v>10600</v>
      </c>
      <c r="H1853" s="1">
        <v>2</v>
      </c>
    </row>
    <row r="1854" spans="1:8" ht="24" customHeight="1" x14ac:dyDescent="0.25">
      <c r="A1854" s="6">
        <v>4267</v>
      </c>
      <c r="B1854" s="6" t="s">
        <v>4974</v>
      </c>
      <c r="C1854" s="6" t="s">
        <v>4945</v>
      </c>
      <c r="D1854" s="6" t="s">
        <v>40</v>
      </c>
      <c r="E1854" s="6" t="s">
        <v>86</v>
      </c>
      <c r="F1854" s="6">
        <v>400</v>
      </c>
      <c r="G1854" s="6">
        <f t="shared" si="58"/>
        <v>12000</v>
      </c>
      <c r="H1854" s="1">
        <v>30</v>
      </c>
    </row>
    <row r="1855" spans="1:8" ht="24" customHeight="1" x14ac:dyDescent="0.25">
      <c r="A1855" s="6">
        <v>4267</v>
      </c>
      <c r="B1855" s="6" t="s">
        <v>4975</v>
      </c>
      <c r="C1855" s="6" t="s">
        <v>4976</v>
      </c>
      <c r="D1855" s="6" t="s">
        <v>40</v>
      </c>
      <c r="E1855" s="6" t="s">
        <v>228</v>
      </c>
      <c r="F1855" s="6">
        <v>332</v>
      </c>
      <c r="G1855" s="6">
        <f t="shared" si="58"/>
        <v>49800</v>
      </c>
      <c r="H1855" s="1">
        <v>150</v>
      </c>
    </row>
    <row r="1856" spans="1:8" ht="24" customHeight="1" x14ac:dyDescent="0.25">
      <c r="A1856" s="6">
        <v>4267</v>
      </c>
      <c r="B1856" s="6" t="s">
        <v>4977</v>
      </c>
      <c r="C1856" s="6" t="s">
        <v>1863</v>
      </c>
      <c r="D1856" s="6" t="s">
        <v>40</v>
      </c>
      <c r="E1856" s="6" t="s">
        <v>227</v>
      </c>
      <c r="F1856" s="6">
        <v>1000</v>
      </c>
      <c r="G1856" s="6">
        <f t="shared" si="58"/>
        <v>9000</v>
      </c>
      <c r="H1856" s="1">
        <v>9</v>
      </c>
    </row>
    <row r="1857" spans="1:8" ht="24" customHeight="1" x14ac:dyDescent="0.25">
      <c r="A1857" s="6">
        <v>4267</v>
      </c>
      <c r="B1857" s="6" t="s">
        <v>4978</v>
      </c>
      <c r="C1857" s="6" t="s">
        <v>1451</v>
      </c>
      <c r="D1857" s="6" t="s">
        <v>40</v>
      </c>
      <c r="E1857" s="6" t="s">
        <v>86</v>
      </c>
      <c r="F1857" s="6">
        <v>1600</v>
      </c>
      <c r="G1857" s="6">
        <f t="shared" si="58"/>
        <v>8000</v>
      </c>
      <c r="H1857" s="1">
        <v>5</v>
      </c>
    </row>
    <row r="1858" spans="1:8" ht="24" customHeight="1" x14ac:dyDescent="0.25">
      <c r="A1858" s="6">
        <v>4267</v>
      </c>
      <c r="B1858" s="6" t="s">
        <v>4979</v>
      </c>
      <c r="C1858" s="6" t="s">
        <v>4939</v>
      </c>
      <c r="D1858" s="6" t="s">
        <v>40</v>
      </c>
      <c r="E1858" s="6" t="s">
        <v>86</v>
      </c>
      <c r="F1858" s="6">
        <v>2000</v>
      </c>
      <c r="G1858" s="6">
        <f t="shared" si="58"/>
        <v>20000</v>
      </c>
      <c r="H1858" s="1">
        <v>10</v>
      </c>
    </row>
    <row r="1859" spans="1:8" ht="24" customHeight="1" x14ac:dyDescent="0.25">
      <c r="A1859" s="6">
        <v>4267</v>
      </c>
      <c r="B1859" s="6" t="s">
        <v>4980</v>
      </c>
      <c r="C1859" s="6" t="s">
        <v>4939</v>
      </c>
      <c r="D1859" s="6" t="s">
        <v>40</v>
      </c>
      <c r="E1859" s="6" t="s">
        <v>86</v>
      </c>
      <c r="F1859" s="6">
        <v>5000</v>
      </c>
      <c r="G1859" s="6">
        <f t="shared" si="58"/>
        <v>25000</v>
      </c>
      <c r="H1859" s="1">
        <v>5</v>
      </c>
    </row>
    <row r="1860" spans="1:8" ht="24" customHeight="1" x14ac:dyDescent="0.25">
      <c r="A1860" s="6">
        <v>4267</v>
      </c>
      <c r="B1860" s="6" t="s">
        <v>4981</v>
      </c>
      <c r="C1860" s="6" t="s">
        <v>4943</v>
      </c>
      <c r="D1860" s="6" t="s">
        <v>40</v>
      </c>
      <c r="E1860" s="6" t="s">
        <v>86</v>
      </c>
      <c r="F1860" s="6">
        <v>3000</v>
      </c>
      <c r="G1860" s="6">
        <f t="shared" si="58"/>
        <v>60000</v>
      </c>
      <c r="H1860" s="1">
        <v>20</v>
      </c>
    </row>
    <row r="1861" spans="1:8" ht="24" customHeight="1" x14ac:dyDescent="0.25">
      <c r="A1861" s="6">
        <v>4267</v>
      </c>
      <c r="B1861" s="6" t="s">
        <v>4982</v>
      </c>
      <c r="C1861" s="6" t="s">
        <v>4945</v>
      </c>
      <c r="D1861" s="6" t="s">
        <v>40</v>
      </c>
      <c r="E1861" s="6" t="s">
        <v>86</v>
      </c>
      <c r="F1861" s="6">
        <v>400</v>
      </c>
      <c r="G1861" s="6">
        <f t="shared" si="58"/>
        <v>12000</v>
      </c>
      <c r="H1861" s="1">
        <v>30</v>
      </c>
    </row>
    <row r="1862" spans="1:8" ht="24" customHeight="1" x14ac:dyDescent="0.25">
      <c r="A1862" s="6">
        <v>4267</v>
      </c>
      <c r="B1862" s="6" t="s">
        <v>4983</v>
      </c>
      <c r="C1862" s="6" t="s">
        <v>4984</v>
      </c>
      <c r="D1862" s="6" t="s">
        <v>40</v>
      </c>
      <c r="E1862" s="6" t="s">
        <v>228</v>
      </c>
      <c r="F1862" s="6">
        <v>440</v>
      </c>
      <c r="G1862" s="6">
        <f t="shared" si="58"/>
        <v>66000</v>
      </c>
      <c r="H1862" s="1">
        <v>150</v>
      </c>
    </row>
    <row r="1863" spans="1:8" ht="24" customHeight="1" x14ac:dyDescent="0.25">
      <c r="A1863" s="6">
        <v>4267</v>
      </c>
      <c r="B1863" s="6" t="s">
        <v>4985</v>
      </c>
      <c r="C1863" s="6" t="s">
        <v>3515</v>
      </c>
      <c r="D1863" s="6" t="s">
        <v>40</v>
      </c>
      <c r="E1863" s="6" t="s">
        <v>86</v>
      </c>
      <c r="F1863" s="6">
        <v>15600</v>
      </c>
      <c r="G1863" s="6">
        <f t="shared" si="58"/>
        <v>46800</v>
      </c>
      <c r="H1863" s="1">
        <v>3</v>
      </c>
    </row>
    <row r="1864" spans="1:8" ht="24" customHeight="1" x14ac:dyDescent="0.25">
      <c r="A1864" s="6">
        <v>4267</v>
      </c>
      <c r="B1864" s="6" t="s">
        <v>4986</v>
      </c>
      <c r="C1864" s="6" t="s">
        <v>1449</v>
      </c>
      <c r="D1864" s="6" t="s">
        <v>40</v>
      </c>
      <c r="E1864" s="6" t="s">
        <v>86</v>
      </c>
      <c r="F1864" s="6">
        <v>1250</v>
      </c>
      <c r="G1864" s="6">
        <f t="shared" si="58"/>
        <v>37500</v>
      </c>
      <c r="H1864" s="1">
        <v>30</v>
      </c>
    </row>
    <row r="1865" spans="1:8" ht="24" customHeight="1" x14ac:dyDescent="0.25">
      <c r="A1865" s="6">
        <v>4267</v>
      </c>
      <c r="B1865" s="6" t="s">
        <v>4987</v>
      </c>
      <c r="C1865" s="6" t="s">
        <v>1440</v>
      </c>
      <c r="D1865" s="6" t="s">
        <v>40</v>
      </c>
      <c r="E1865" s="6" t="s">
        <v>86</v>
      </c>
      <c r="F1865" s="6">
        <v>9000</v>
      </c>
      <c r="G1865" s="6">
        <f t="shared" si="58"/>
        <v>45000</v>
      </c>
      <c r="H1865" s="1">
        <v>5</v>
      </c>
    </row>
    <row r="1866" spans="1:8" ht="24" customHeight="1" x14ac:dyDescent="0.25">
      <c r="A1866" s="6">
        <v>4267</v>
      </c>
      <c r="B1866" s="6" t="s">
        <v>4988</v>
      </c>
      <c r="C1866" s="6" t="s">
        <v>967</v>
      </c>
      <c r="D1866" s="6" t="s">
        <v>40</v>
      </c>
      <c r="E1866" s="6" t="s">
        <v>86</v>
      </c>
      <c r="F1866" s="6">
        <v>19.8</v>
      </c>
      <c r="G1866" s="6">
        <f t="shared" si="58"/>
        <v>99000</v>
      </c>
      <c r="H1866" s="1">
        <v>5000</v>
      </c>
    </row>
    <row r="1867" spans="1:8" ht="24" customHeight="1" x14ac:dyDescent="0.25">
      <c r="A1867" s="6">
        <v>4267</v>
      </c>
      <c r="B1867" s="6" t="s">
        <v>4989</v>
      </c>
      <c r="C1867" s="6" t="s">
        <v>1863</v>
      </c>
      <c r="D1867" s="6" t="s">
        <v>40</v>
      </c>
      <c r="E1867" s="6" t="s">
        <v>227</v>
      </c>
      <c r="F1867" s="6">
        <v>5000</v>
      </c>
      <c r="G1867" s="6">
        <f t="shared" si="58"/>
        <v>40000</v>
      </c>
      <c r="H1867" s="1">
        <v>8</v>
      </c>
    </row>
    <row r="1868" spans="1:8" ht="24" customHeight="1" x14ac:dyDescent="0.25">
      <c r="A1868" s="6">
        <v>4267</v>
      </c>
      <c r="B1868" s="6" t="s">
        <v>4990</v>
      </c>
      <c r="C1868" s="6" t="s">
        <v>4939</v>
      </c>
      <c r="D1868" s="6" t="s">
        <v>40</v>
      </c>
      <c r="E1868" s="6" t="s">
        <v>86</v>
      </c>
      <c r="F1868" s="6">
        <v>250</v>
      </c>
      <c r="G1868" s="6">
        <f t="shared" si="58"/>
        <v>4000</v>
      </c>
      <c r="H1868" s="1">
        <v>16</v>
      </c>
    </row>
    <row r="1869" spans="1:8" ht="24" customHeight="1" x14ac:dyDescent="0.25">
      <c r="A1869" s="6">
        <v>4267</v>
      </c>
      <c r="B1869" s="6" t="s">
        <v>4991</v>
      </c>
      <c r="C1869" s="6" t="s">
        <v>4939</v>
      </c>
      <c r="D1869" s="6" t="s">
        <v>40</v>
      </c>
      <c r="E1869" s="6" t="s">
        <v>86</v>
      </c>
      <c r="F1869" s="6">
        <v>8000</v>
      </c>
      <c r="G1869" s="6">
        <f t="shared" si="58"/>
        <v>40000</v>
      </c>
      <c r="H1869" s="1">
        <v>5</v>
      </c>
    </row>
    <row r="1870" spans="1:8" ht="24" customHeight="1" x14ac:dyDescent="0.25">
      <c r="A1870" s="6">
        <v>4267</v>
      </c>
      <c r="B1870" s="6" t="s">
        <v>4992</v>
      </c>
      <c r="C1870" s="6" t="s">
        <v>4950</v>
      </c>
      <c r="D1870" s="6" t="s">
        <v>40</v>
      </c>
      <c r="E1870" s="6" t="s">
        <v>228</v>
      </c>
      <c r="F1870" s="6">
        <v>600</v>
      </c>
      <c r="G1870" s="6">
        <f t="shared" si="58"/>
        <v>60000</v>
      </c>
      <c r="H1870" s="1">
        <v>100</v>
      </c>
    </row>
    <row r="1871" spans="1:8" ht="24" customHeight="1" x14ac:dyDescent="0.25">
      <c r="A1871" s="6">
        <v>4267</v>
      </c>
      <c r="B1871" s="6" t="s">
        <v>4993</v>
      </c>
      <c r="C1871" s="6" t="s">
        <v>4950</v>
      </c>
      <c r="D1871" s="6" t="s">
        <v>40</v>
      </c>
      <c r="E1871" s="6" t="s">
        <v>228</v>
      </c>
      <c r="F1871" s="6">
        <v>1500</v>
      </c>
      <c r="G1871" s="6">
        <f t="shared" si="58"/>
        <v>150000</v>
      </c>
      <c r="H1871" s="1">
        <v>100</v>
      </c>
    </row>
    <row r="1872" spans="1:8" ht="24" customHeight="1" x14ac:dyDescent="0.25">
      <c r="A1872" s="6">
        <v>4267</v>
      </c>
      <c r="B1872" s="6" t="s">
        <v>4994</v>
      </c>
      <c r="C1872" s="6" t="s">
        <v>4939</v>
      </c>
      <c r="D1872" s="6" t="s">
        <v>40</v>
      </c>
      <c r="E1872" s="6" t="s">
        <v>86</v>
      </c>
      <c r="F1872" s="6">
        <v>2000</v>
      </c>
      <c r="G1872" s="6">
        <f t="shared" si="58"/>
        <v>40000</v>
      </c>
      <c r="H1872" s="1">
        <v>20</v>
      </c>
    </row>
    <row r="1873" spans="1:8" ht="24" customHeight="1" x14ac:dyDescent="0.25">
      <c r="A1873" s="6">
        <v>4267</v>
      </c>
      <c r="B1873" s="6" t="s">
        <v>4995</v>
      </c>
      <c r="C1873" s="6" t="s">
        <v>1454</v>
      </c>
      <c r="D1873" s="6" t="s">
        <v>40</v>
      </c>
      <c r="E1873" s="6" t="s">
        <v>86</v>
      </c>
      <c r="F1873" s="6">
        <v>8500</v>
      </c>
      <c r="G1873" s="6">
        <f t="shared" si="58"/>
        <v>17000</v>
      </c>
      <c r="H1873" s="1">
        <v>2</v>
      </c>
    </row>
    <row r="1874" spans="1:8" ht="24" customHeight="1" x14ac:dyDescent="0.25">
      <c r="A1874" s="6">
        <v>4264</v>
      </c>
      <c r="B1874" s="6" t="s">
        <v>4996</v>
      </c>
      <c r="C1874" s="6" t="s">
        <v>4997</v>
      </c>
      <c r="D1874" s="6" t="s">
        <v>40</v>
      </c>
      <c r="E1874" s="6" t="s">
        <v>491</v>
      </c>
      <c r="F1874" s="6">
        <v>3000</v>
      </c>
      <c r="G1874" s="6">
        <f t="shared" si="58"/>
        <v>90000</v>
      </c>
      <c r="H1874" s="1">
        <v>30</v>
      </c>
    </row>
    <row r="1875" spans="1:8" ht="24" customHeight="1" x14ac:dyDescent="0.25">
      <c r="A1875" s="6">
        <v>4264</v>
      </c>
      <c r="B1875" s="6" t="s">
        <v>4998</v>
      </c>
      <c r="C1875" s="6" t="s">
        <v>4997</v>
      </c>
      <c r="D1875" s="6" t="s">
        <v>40</v>
      </c>
      <c r="E1875" s="6" t="s">
        <v>491</v>
      </c>
      <c r="F1875" s="6">
        <v>3000</v>
      </c>
      <c r="G1875" s="6">
        <f t="shared" si="58"/>
        <v>450000</v>
      </c>
      <c r="H1875" s="1">
        <v>150</v>
      </c>
    </row>
    <row r="1876" spans="1:8" ht="24" customHeight="1" x14ac:dyDescent="0.25">
      <c r="A1876" s="6">
        <v>4261</v>
      </c>
      <c r="B1876" s="6" t="s">
        <v>5648</v>
      </c>
      <c r="C1876" s="6" t="s">
        <v>813</v>
      </c>
      <c r="D1876" s="6" t="s">
        <v>40</v>
      </c>
      <c r="E1876" s="6" t="s">
        <v>86</v>
      </c>
      <c r="F1876" s="6">
        <v>10000</v>
      </c>
      <c r="G1876" s="6">
        <f t="shared" si="58"/>
        <v>100000</v>
      </c>
      <c r="H1876" s="1">
        <v>10</v>
      </c>
    </row>
    <row r="1877" spans="1:8" ht="24" customHeight="1" x14ac:dyDescent="0.25">
      <c r="A1877" s="6">
        <v>4261</v>
      </c>
      <c r="B1877" s="6" t="s">
        <v>5649</v>
      </c>
      <c r="C1877" s="6" t="s">
        <v>813</v>
      </c>
      <c r="D1877" s="6" t="s">
        <v>40</v>
      </c>
      <c r="E1877" s="6" t="s">
        <v>86</v>
      </c>
      <c r="F1877" s="6">
        <v>12000</v>
      </c>
      <c r="G1877" s="6">
        <f>H1877*F1877</f>
        <v>180000</v>
      </c>
      <c r="H1877" s="1">
        <v>15</v>
      </c>
    </row>
    <row r="1878" spans="1:8" ht="24" customHeight="1" x14ac:dyDescent="0.25">
      <c r="A1878" s="6" t="s">
        <v>764</v>
      </c>
      <c r="B1878" s="6" t="s">
        <v>6515</v>
      </c>
      <c r="C1878" s="6" t="s">
        <v>316</v>
      </c>
      <c r="D1878" s="6" t="s">
        <v>40</v>
      </c>
      <c r="E1878" s="6" t="s">
        <v>86</v>
      </c>
      <c r="F1878" s="6">
        <v>75000</v>
      </c>
      <c r="G1878" s="6">
        <f t="shared" ref="G1878" si="59">H1878*F1878</f>
        <v>975000</v>
      </c>
      <c r="H1878" s="1">
        <v>13</v>
      </c>
    </row>
    <row r="1879" spans="1:8" ht="24" customHeight="1" x14ac:dyDescent="0.25">
      <c r="A1879" s="6" t="s">
        <v>764</v>
      </c>
      <c r="B1879" s="6" t="s">
        <v>6516</v>
      </c>
      <c r="C1879" s="6" t="s">
        <v>2232</v>
      </c>
      <c r="D1879" s="6" t="s">
        <v>40</v>
      </c>
      <c r="E1879" s="6" t="s">
        <v>86</v>
      </c>
      <c r="F1879" s="6">
        <v>525000</v>
      </c>
      <c r="G1879" s="6">
        <f>H1879*F1879</f>
        <v>525000</v>
      </c>
      <c r="H1879" s="1">
        <v>1</v>
      </c>
    </row>
    <row r="1880" spans="1:8" ht="24" customHeight="1" x14ac:dyDescent="0.25">
      <c r="A1880" s="6">
        <v>4264</v>
      </c>
      <c r="B1880" s="6" t="s">
        <v>6575</v>
      </c>
      <c r="C1880" s="6" t="s">
        <v>1069</v>
      </c>
      <c r="D1880" s="6" t="s">
        <v>40</v>
      </c>
      <c r="E1880" s="6" t="s">
        <v>86</v>
      </c>
      <c r="F1880" s="6">
        <v>39950</v>
      </c>
      <c r="G1880" s="6">
        <f t="shared" ref="G1880:G1881" si="60">H1880*F1880</f>
        <v>159800</v>
      </c>
      <c r="H1880" s="1">
        <v>4</v>
      </c>
    </row>
    <row r="1881" spans="1:8" ht="24" customHeight="1" x14ac:dyDescent="0.25">
      <c r="A1881" s="6">
        <v>4264</v>
      </c>
      <c r="B1881" s="6" t="s">
        <v>6576</v>
      </c>
      <c r="C1881" s="6" t="s">
        <v>1069</v>
      </c>
      <c r="D1881" s="6" t="s">
        <v>40</v>
      </c>
      <c r="E1881" s="6" t="s">
        <v>86</v>
      </c>
      <c r="F1881" s="6">
        <v>29910</v>
      </c>
      <c r="G1881" s="6">
        <f t="shared" si="60"/>
        <v>119640</v>
      </c>
      <c r="H1881" s="1">
        <v>4</v>
      </c>
    </row>
    <row r="1882" spans="1:8" x14ac:dyDescent="0.25">
      <c r="A1882" s="26" t="s">
        <v>96</v>
      </c>
      <c r="B1882" s="27"/>
      <c r="C1882" s="27"/>
      <c r="D1882" s="27"/>
      <c r="E1882" s="27"/>
      <c r="F1882" s="27"/>
      <c r="G1882" s="27"/>
      <c r="H1882" s="28"/>
    </row>
    <row r="1883" spans="1:8" ht="24" customHeight="1" x14ac:dyDescent="0.25">
      <c r="A1883" s="6" t="s">
        <v>391</v>
      </c>
      <c r="B1883" s="6" t="s">
        <v>620</v>
      </c>
      <c r="C1883" s="6" t="s">
        <v>621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4" customHeight="1" x14ac:dyDescent="0.25">
      <c r="A1884" s="6" t="s">
        <v>431</v>
      </c>
      <c r="B1884" s="6" t="s">
        <v>622</v>
      </c>
      <c r="C1884" s="6" t="s">
        <v>380</v>
      </c>
      <c r="D1884" s="6" t="s">
        <v>48</v>
      </c>
      <c r="E1884" s="6" t="s">
        <v>7</v>
      </c>
      <c r="F1884" s="6">
        <v>500000</v>
      </c>
      <c r="G1884" s="6">
        <v>500000</v>
      </c>
      <c r="H1884" s="1">
        <v>1</v>
      </c>
    </row>
    <row r="1885" spans="1:8" ht="24" customHeight="1" x14ac:dyDescent="0.25">
      <c r="A1885" s="6" t="s">
        <v>391</v>
      </c>
      <c r="B1885" s="6" t="s">
        <v>623</v>
      </c>
      <c r="C1885" s="6" t="s">
        <v>107</v>
      </c>
      <c r="D1885" s="6" t="s">
        <v>48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24" customHeight="1" x14ac:dyDescent="0.25">
      <c r="A1886" s="6" t="s">
        <v>390</v>
      </c>
      <c r="B1886" s="6" t="s">
        <v>624</v>
      </c>
      <c r="C1886" s="6" t="s">
        <v>625</v>
      </c>
      <c r="D1886" s="6" t="s">
        <v>40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24" customHeight="1" x14ac:dyDescent="0.25">
      <c r="A1887" s="6" t="s">
        <v>431</v>
      </c>
      <c r="B1887" s="6" t="s">
        <v>626</v>
      </c>
      <c r="C1887" s="6" t="s">
        <v>130</v>
      </c>
      <c r="D1887" s="6" t="s">
        <v>48</v>
      </c>
      <c r="E1887" s="6" t="s">
        <v>7</v>
      </c>
      <c r="F1887" s="6">
        <v>1000000</v>
      </c>
      <c r="G1887" s="6">
        <v>1000000</v>
      </c>
      <c r="H1887" s="1">
        <v>1</v>
      </c>
    </row>
    <row r="1888" spans="1:8" ht="24" customHeight="1" x14ac:dyDescent="0.25">
      <c r="A1888" s="6" t="s">
        <v>431</v>
      </c>
      <c r="B1888" s="6" t="s">
        <v>627</v>
      </c>
      <c r="C1888" s="6" t="s">
        <v>127</v>
      </c>
      <c r="D1888" s="6" t="s">
        <v>48</v>
      </c>
      <c r="E1888" s="6" t="s">
        <v>7</v>
      </c>
      <c r="F1888" s="6">
        <v>975000</v>
      </c>
      <c r="G1888" s="6">
        <v>975000</v>
      </c>
      <c r="H1888" s="1">
        <v>1</v>
      </c>
    </row>
    <row r="1889" spans="1:8" ht="24" customHeight="1" x14ac:dyDescent="0.25">
      <c r="A1889" s="6" t="s">
        <v>431</v>
      </c>
      <c r="B1889" s="6" t="s">
        <v>628</v>
      </c>
      <c r="C1889" s="6" t="s">
        <v>42</v>
      </c>
      <c r="D1889" s="6" t="s">
        <v>48</v>
      </c>
      <c r="E1889" s="6" t="s">
        <v>7</v>
      </c>
      <c r="F1889" s="6">
        <v>1000000</v>
      </c>
      <c r="G1889" s="6">
        <v>1000000</v>
      </c>
      <c r="H1889" s="1">
        <v>1</v>
      </c>
    </row>
    <row r="1890" spans="1:8" ht="24" customHeight="1" x14ac:dyDescent="0.25">
      <c r="A1890" s="6" t="s">
        <v>431</v>
      </c>
      <c r="B1890" s="6" t="s">
        <v>629</v>
      </c>
      <c r="C1890" s="6" t="s">
        <v>127</v>
      </c>
      <c r="D1890" s="6" t="s">
        <v>48</v>
      </c>
      <c r="E1890" s="6" t="s">
        <v>7</v>
      </c>
      <c r="F1890" s="6">
        <v>1950000</v>
      </c>
      <c r="G1890" s="6">
        <v>1950000</v>
      </c>
      <c r="H1890" s="1">
        <v>1</v>
      </c>
    </row>
    <row r="1891" spans="1:8" ht="24" customHeight="1" x14ac:dyDescent="0.25">
      <c r="A1891" s="6" t="s">
        <v>389</v>
      </c>
      <c r="B1891" s="6" t="s">
        <v>630</v>
      </c>
      <c r="C1891" s="6" t="s">
        <v>36</v>
      </c>
      <c r="D1891" s="6" t="s">
        <v>40</v>
      </c>
      <c r="E1891" s="6" t="s">
        <v>7</v>
      </c>
      <c r="F1891" s="6">
        <v>2280000</v>
      </c>
      <c r="G1891" s="6">
        <v>2280000</v>
      </c>
      <c r="H1891" s="1">
        <v>1</v>
      </c>
    </row>
    <row r="1892" spans="1:8" ht="24" customHeight="1" x14ac:dyDescent="0.25">
      <c r="A1892" s="6" t="s">
        <v>391</v>
      </c>
      <c r="B1892" s="6" t="s">
        <v>631</v>
      </c>
      <c r="C1892" s="6" t="s">
        <v>57</v>
      </c>
      <c r="D1892" s="6" t="s">
        <v>39</v>
      </c>
      <c r="E1892" s="6" t="s">
        <v>7</v>
      </c>
      <c r="F1892" s="6">
        <v>131000</v>
      </c>
      <c r="G1892" s="6">
        <v>131000</v>
      </c>
      <c r="H1892" s="1">
        <v>1</v>
      </c>
    </row>
    <row r="1893" spans="1:8" ht="24" customHeight="1" x14ac:dyDescent="0.25">
      <c r="A1893" s="6" t="s">
        <v>433</v>
      </c>
      <c r="B1893" s="6" t="s">
        <v>632</v>
      </c>
      <c r="C1893" s="6" t="s">
        <v>135</v>
      </c>
      <c r="D1893" s="6" t="s">
        <v>48</v>
      </c>
      <c r="E1893" s="6" t="s">
        <v>7</v>
      </c>
      <c r="F1893" s="6">
        <v>148000</v>
      </c>
      <c r="G1893" s="6">
        <v>148000</v>
      </c>
      <c r="H1893" s="1">
        <v>1</v>
      </c>
    </row>
    <row r="1894" spans="1:8" ht="24" customHeight="1" x14ac:dyDescent="0.25">
      <c r="A1894" s="6" t="s">
        <v>389</v>
      </c>
      <c r="B1894" s="6" t="s">
        <v>633</v>
      </c>
      <c r="C1894" s="6" t="s">
        <v>38</v>
      </c>
      <c r="D1894" s="6" t="s">
        <v>40</v>
      </c>
      <c r="E1894" s="6" t="s">
        <v>7</v>
      </c>
      <c r="F1894" s="6">
        <v>204000</v>
      </c>
      <c r="G1894" s="6">
        <v>204000</v>
      </c>
      <c r="H1894" s="1">
        <v>1</v>
      </c>
    </row>
    <row r="1895" spans="1:8" ht="24" customHeight="1" x14ac:dyDescent="0.25">
      <c r="A1895" s="6" t="s">
        <v>389</v>
      </c>
      <c r="B1895" s="6" t="s">
        <v>634</v>
      </c>
      <c r="C1895" s="6" t="s">
        <v>34</v>
      </c>
      <c r="D1895" s="6" t="s">
        <v>39</v>
      </c>
      <c r="E1895" s="6" t="s">
        <v>7</v>
      </c>
      <c r="F1895" s="6">
        <v>3000000</v>
      </c>
      <c r="G1895" s="6">
        <v>3000000</v>
      </c>
      <c r="H1895" s="1">
        <v>1</v>
      </c>
    </row>
    <row r="1896" spans="1:8" ht="24" customHeight="1" x14ac:dyDescent="0.25">
      <c r="A1896" s="6" t="s">
        <v>431</v>
      </c>
      <c r="B1896" s="6" t="s">
        <v>635</v>
      </c>
      <c r="C1896" s="6" t="s">
        <v>45</v>
      </c>
      <c r="D1896" s="6" t="s">
        <v>48</v>
      </c>
      <c r="E1896" s="6" t="s">
        <v>7</v>
      </c>
      <c r="F1896" s="6">
        <v>2100000</v>
      </c>
      <c r="G1896" s="6">
        <v>2100000</v>
      </c>
      <c r="H1896" s="1">
        <v>1</v>
      </c>
    </row>
    <row r="1897" spans="1:8" ht="24" customHeight="1" x14ac:dyDescent="0.25">
      <c r="A1897" s="6" t="s">
        <v>431</v>
      </c>
      <c r="B1897" s="6" t="s">
        <v>636</v>
      </c>
      <c r="C1897" s="6" t="s">
        <v>127</v>
      </c>
      <c r="D1897" s="6" t="s">
        <v>48</v>
      </c>
      <c r="E1897" s="6" t="s">
        <v>7</v>
      </c>
      <c r="F1897" s="6">
        <v>975000</v>
      </c>
      <c r="G1897" s="6">
        <v>975000</v>
      </c>
      <c r="H1897" s="1">
        <v>1</v>
      </c>
    </row>
    <row r="1898" spans="1:8" ht="24" customHeight="1" x14ac:dyDescent="0.25">
      <c r="A1898" s="6" t="s">
        <v>391</v>
      </c>
      <c r="B1898" s="6" t="s">
        <v>637</v>
      </c>
      <c r="C1898" s="6" t="s">
        <v>122</v>
      </c>
      <c r="D1898" s="6" t="s">
        <v>48</v>
      </c>
      <c r="E1898" s="6" t="s">
        <v>7</v>
      </c>
      <c r="F1898" s="6">
        <v>594000</v>
      </c>
      <c r="G1898" s="6">
        <v>594000</v>
      </c>
      <c r="H1898" s="1">
        <v>1</v>
      </c>
    </row>
    <row r="1899" spans="1:8" ht="24" customHeight="1" x14ac:dyDescent="0.25">
      <c r="A1899" s="6">
        <v>4232</v>
      </c>
      <c r="B1899" s="6" t="s">
        <v>1457</v>
      </c>
      <c r="C1899" s="6" t="s">
        <v>625</v>
      </c>
      <c r="D1899" s="6" t="s">
        <v>39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24" customHeight="1" x14ac:dyDescent="0.25">
      <c r="A1900" s="6">
        <v>4239</v>
      </c>
      <c r="B1900" s="6" t="s">
        <v>1797</v>
      </c>
      <c r="C1900" s="6" t="s">
        <v>589</v>
      </c>
      <c r="D1900" s="6" t="s">
        <v>40</v>
      </c>
      <c r="E1900" s="6" t="s">
        <v>7</v>
      </c>
      <c r="F1900" s="6">
        <v>600000</v>
      </c>
      <c r="G1900" s="6">
        <v>600000</v>
      </c>
      <c r="H1900" s="1">
        <v>1</v>
      </c>
    </row>
    <row r="1901" spans="1:8" ht="24" customHeight="1" x14ac:dyDescent="0.25">
      <c r="A1901" s="6">
        <v>4232</v>
      </c>
      <c r="B1901" s="6" t="s">
        <v>1971</v>
      </c>
      <c r="C1901" s="6" t="s">
        <v>625</v>
      </c>
      <c r="D1901" s="6" t="s">
        <v>39</v>
      </c>
      <c r="E1901" s="6" t="s">
        <v>7</v>
      </c>
      <c r="F1901" s="6">
        <v>504000</v>
      </c>
      <c r="G1901" s="6">
        <v>504000</v>
      </c>
      <c r="H1901" s="1">
        <v>1</v>
      </c>
    </row>
    <row r="1902" spans="1:8" ht="24" customHeight="1" x14ac:dyDescent="0.25">
      <c r="A1902" s="6">
        <v>4241</v>
      </c>
      <c r="B1902" s="6" t="s">
        <v>2822</v>
      </c>
      <c r="C1902" s="6" t="s">
        <v>107</v>
      </c>
      <c r="D1902" s="6" t="s">
        <v>48</v>
      </c>
      <c r="E1902" s="6" t="s">
        <v>7</v>
      </c>
      <c r="F1902" s="6">
        <v>384000</v>
      </c>
      <c r="G1902" s="6">
        <v>384000</v>
      </c>
      <c r="H1902" s="1">
        <v>1</v>
      </c>
    </row>
    <row r="1903" spans="1:8" ht="24" customHeight="1" x14ac:dyDescent="0.25">
      <c r="A1903" s="6">
        <v>4241</v>
      </c>
      <c r="B1903" s="6" t="s">
        <v>2825</v>
      </c>
      <c r="C1903" s="6" t="s">
        <v>2826</v>
      </c>
      <c r="D1903" s="6" t="s">
        <v>39</v>
      </c>
      <c r="E1903" s="6" t="s">
        <v>7</v>
      </c>
      <c r="F1903" s="6">
        <v>40000</v>
      </c>
      <c r="G1903" s="6">
        <v>40000</v>
      </c>
      <c r="H1903" s="1">
        <v>1</v>
      </c>
    </row>
    <row r="1904" spans="1:8" ht="24" customHeight="1" x14ac:dyDescent="0.25">
      <c r="A1904" s="6">
        <v>4241</v>
      </c>
      <c r="B1904" s="6" t="s">
        <v>2827</v>
      </c>
      <c r="C1904" s="6" t="s">
        <v>2828</v>
      </c>
      <c r="D1904" s="6" t="s">
        <v>40</v>
      </c>
      <c r="E1904" s="6" t="s">
        <v>7</v>
      </c>
      <c r="F1904" s="6">
        <v>200000</v>
      </c>
      <c r="G1904" s="6">
        <v>200000</v>
      </c>
      <c r="H1904" s="1">
        <v>1</v>
      </c>
    </row>
    <row r="1905" spans="1:8" ht="24" customHeight="1" x14ac:dyDescent="0.25">
      <c r="A1905" s="6">
        <v>4241</v>
      </c>
      <c r="B1905" s="6" t="s">
        <v>2829</v>
      </c>
      <c r="C1905" s="6" t="s">
        <v>1753</v>
      </c>
      <c r="D1905" s="6" t="s">
        <v>40</v>
      </c>
      <c r="E1905" s="6" t="s">
        <v>7</v>
      </c>
      <c r="F1905" s="6">
        <v>1500000</v>
      </c>
      <c r="G1905" s="6">
        <v>1500000</v>
      </c>
      <c r="H1905" s="1">
        <v>1</v>
      </c>
    </row>
    <row r="1906" spans="1:8" ht="24" customHeight="1" x14ac:dyDescent="0.25">
      <c r="A1906" s="6">
        <v>4241</v>
      </c>
      <c r="B1906" s="6" t="s">
        <v>2830</v>
      </c>
      <c r="C1906" s="6" t="s">
        <v>132</v>
      </c>
      <c r="D1906" s="6" t="s">
        <v>48</v>
      </c>
      <c r="E1906" s="6" t="s">
        <v>7</v>
      </c>
      <c r="F1906" s="6">
        <v>384000</v>
      </c>
      <c r="G1906" s="6">
        <v>384000</v>
      </c>
      <c r="H1906" s="1">
        <v>1</v>
      </c>
    </row>
    <row r="1907" spans="1:8" ht="24" customHeight="1" x14ac:dyDescent="0.25">
      <c r="A1907" s="6">
        <v>4215</v>
      </c>
      <c r="B1907" s="6" t="s">
        <v>3113</v>
      </c>
      <c r="C1907" s="6" t="s">
        <v>2664</v>
      </c>
      <c r="D1907" s="6" t="s">
        <v>39</v>
      </c>
      <c r="E1907" s="6" t="s">
        <v>7</v>
      </c>
      <c r="F1907" s="6">
        <v>105000</v>
      </c>
      <c r="G1907" s="6">
        <v>105000</v>
      </c>
      <c r="H1907" s="1">
        <v>1</v>
      </c>
    </row>
    <row r="1908" spans="1:8" ht="24" customHeight="1" x14ac:dyDescent="0.25">
      <c r="A1908" s="6">
        <v>4215</v>
      </c>
      <c r="B1908" s="6" t="s">
        <v>3114</v>
      </c>
      <c r="C1908" s="6" t="s">
        <v>2664</v>
      </c>
      <c r="D1908" s="6" t="s">
        <v>39</v>
      </c>
      <c r="E1908" s="6" t="s">
        <v>7</v>
      </c>
      <c r="F1908" s="6">
        <v>105000</v>
      </c>
      <c r="G1908" s="6">
        <v>105000</v>
      </c>
      <c r="H1908" s="1">
        <v>1</v>
      </c>
    </row>
    <row r="1909" spans="1:8" ht="24" customHeight="1" x14ac:dyDescent="0.25">
      <c r="A1909" s="6" t="s">
        <v>3905</v>
      </c>
      <c r="B1909" s="6" t="s">
        <v>3902</v>
      </c>
      <c r="C1909" s="6" t="s">
        <v>516</v>
      </c>
      <c r="D1909" s="6" t="s">
        <v>40</v>
      </c>
      <c r="E1909" s="6" t="s">
        <v>7</v>
      </c>
      <c r="F1909" s="6">
        <v>120000</v>
      </c>
      <c r="G1909" s="6">
        <v>120000</v>
      </c>
      <c r="H1909" s="1">
        <v>1</v>
      </c>
    </row>
    <row r="1910" spans="1:8" ht="24" customHeight="1" x14ac:dyDescent="0.25">
      <c r="A1910" s="6" t="s">
        <v>3905</v>
      </c>
      <c r="B1910" s="6" t="s">
        <v>3903</v>
      </c>
      <c r="C1910" s="6" t="s">
        <v>516</v>
      </c>
      <c r="D1910" s="6" t="s">
        <v>40</v>
      </c>
      <c r="E1910" s="6" t="s">
        <v>7</v>
      </c>
      <c r="F1910" s="6">
        <v>70000</v>
      </c>
      <c r="G1910" s="6">
        <v>70000</v>
      </c>
      <c r="H1910" s="1">
        <v>1</v>
      </c>
    </row>
    <row r="1911" spans="1:8" ht="24" customHeight="1" x14ac:dyDescent="0.25">
      <c r="A1911" s="6" t="s">
        <v>391</v>
      </c>
      <c r="B1911" s="6" t="s">
        <v>3904</v>
      </c>
      <c r="C1911" s="6" t="s">
        <v>1753</v>
      </c>
      <c r="D1911" s="6" t="s">
        <v>40</v>
      </c>
      <c r="E1911" s="6" t="s">
        <v>7</v>
      </c>
      <c r="F1911" s="6">
        <v>1500000</v>
      </c>
      <c r="G1911" s="6">
        <v>1500000</v>
      </c>
      <c r="H1911" s="1">
        <v>1</v>
      </c>
    </row>
    <row r="1912" spans="1:8" ht="24" customHeight="1" x14ac:dyDescent="0.25">
      <c r="A1912" s="6">
        <v>4232</v>
      </c>
      <c r="B1912" s="6" t="s">
        <v>4115</v>
      </c>
      <c r="C1912" s="6" t="s">
        <v>4116</v>
      </c>
      <c r="D1912" s="6" t="s">
        <v>39</v>
      </c>
      <c r="E1912" s="6" t="s">
        <v>7</v>
      </c>
      <c r="F1912" s="6">
        <v>900000</v>
      </c>
      <c r="G1912" s="6">
        <v>900000</v>
      </c>
      <c r="H1912" s="1">
        <v>1</v>
      </c>
    </row>
    <row r="1913" spans="1:8" ht="24" customHeight="1" x14ac:dyDescent="0.25">
      <c r="A1913" s="6">
        <v>4222</v>
      </c>
      <c r="B1913" s="6" t="s">
        <v>4312</v>
      </c>
      <c r="C1913" s="6" t="s">
        <v>4082</v>
      </c>
      <c r="D1913" s="6" t="s">
        <v>39</v>
      </c>
      <c r="E1913" s="6" t="s">
        <v>7</v>
      </c>
      <c r="F1913" s="6">
        <v>300000</v>
      </c>
      <c r="G1913" s="6">
        <v>300000</v>
      </c>
      <c r="H1913" s="1">
        <v>1</v>
      </c>
    </row>
    <row r="1914" spans="1:8" ht="59.1" customHeight="1" x14ac:dyDescent="0.25">
      <c r="A1914" s="6">
        <v>4232</v>
      </c>
      <c r="B1914" s="6" t="s">
        <v>4322</v>
      </c>
      <c r="C1914" s="6" t="s">
        <v>4323</v>
      </c>
      <c r="D1914" s="6" t="s">
        <v>39</v>
      </c>
      <c r="E1914" s="6" t="s">
        <v>7</v>
      </c>
      <c r="F1914" s="6">
        <v>900000</v>
      </c>
      <c r="G1914" s="6">
        <v>900000</v>
      </c>
      <c r="H1914" s="1">
        <v>1</v>
      </c>
    </row>
    <row r="1915" spans="1:8" ht="24" customHeight="1" x14ac:dyDescent="0.25">
      <c r="A1915" s="6">
        <v>4232</v>
      </c>
      <c r="B1915" s="6" t="s">
        <v>4446</v>
      </c>
      <c r="C1915" s="6" t="s">
        <v>4447</v>
      </c>
      <c r="D1915" s="6" t="s">
        <v>39</v>
      </c>
      <c r="E1915" s="6" t="s">
        <v>7</v>
      </c>
      <c r="F1915" s="6">
        <v>900000</v>
      </c>
      <c r="G1915" s="6">
        <v>900000</v>
      </c>
      <c r="H1915" s="1">
        <v>1</v>
      </c>
    </row>
    <row r="1916" spans="1:8" ht="24" customHeight="1" x14ac:dyDescent="0.25">
      <c r="A1916" s="6">
        <v>5134</v>
      </c>
      <c r="B1916" s="6" t="s">
        <v>4909</v>
      </c>
      <c r="C1916" s="6" t="s">
        <v>107</v>
      </c>
      <c r="D1916" s="6" t="s">
        <v>39</v>
      </c>
      <c r="E1916" s="6" t="s">
        <v>7</v>
      </c>
      <c r="F1916" s="6">
        <v>245000</v>
      </c>
      <c r="G1916" s="6">
        <v>245000</v>
      </c>
      <c r="H1916" s="1">
        <v>1</v>
      </c>
    </row>
    <row r="1917" spans="1:8" ht="24" customHeight="1" x14ac:dyDescent="0.25">
      <c r="A1917" s="6">
        <v>4239</v>
      </c>
      <c r="B1917" s="6" t="s">
        <v>5127</v>
      </c>
      <c r="C1917" s="6" t="s">
        <v>617</v>
      </c>
      <c r="D1917" s="6" t="s">
        <v>40</v>
      </c>
      <c r="E1917" s="6" t="s">
        <v>7</v>
      </c>
      <c r="F1917" s="6">
        <v>450000</v>
      </c>
      <c r="G1917" s="6">
        <v>450000</v>
      </c>
      <c r="H1917" s="1">
        <v>1</v>
      </c>
    </row>
    <row r="1918" spans="1:8" ht="24" customHeight="1" x14ac:dyDescent="0.25">
      <c r="A1918" s="6">
        <v>4239</v>
      </c>
      <c r="B1918" s="6" t="s">
        <v>5128</v>
      </c>
      <c r="C1918" s="6" t="s">
        <v>617</v>
      </c>
      <c r="D1918" s="6" t="s">
        <v>40</v>
      </c>
      <c r="E1918" s="6" t="s">
        <v>7</v>
      </c>
      <c r="F1918" s="6">
        <v>1050000</v>
      </c>
      <c r="G1918" s="6">
        <v>1050000</v>
      </c>
      <c r="H1918" s="1">
        <v>1</v>
      </c>
    </row>
    <row r="1919" spans="1:8" ht="24" customHeight="1" x14ac:dyDescent="0.25">
      <c r="A1919" s="6">
        <v>4252</v>
      </c>
      <c r="B1919" s="6" t="s">
        <v>6637</v>
      </c>
      <c r="C1919" s="6" t="s">
        <v>127</v>
      </c>
      <c r="D1919" s="6" t="s">
        <v>48</v>
      </c>
      <c r="E1919" s="6" t="s">
        <v>7</v>
      </c>
      <c r="F1919" s="6">
        <v>975000</v>
      </c>
      <c r="G1919" s="6">
        <v>975000</v>
      </c>
      <c r="H1919" s="1">
        <v>1</v>
      </c>
    </row>
    <row r="1920" spans="1:8" ht="24" customHeight="1" x14ac:dyDescent="0.25">
      <c r="A1920" s="6">
        <v>4239</v>
      </c>
      <c r="B1920" s="6" t="s">
        <v>6925</v>
      </c>
      <c r="C1920" s="6" t="s">
        <v>589</v>
      </c>
      <c r="D1920" s="6" t="s">
        <v>40</v>
      </c>
      <c r="E1920" s="6" t="s">
        <v>7</v>
      </c>
      <c r="F1920" s="6">
        <v>3000000</v>
      </c>
      <c r="G1920" s="6">
        <v>3000000</v>
      </c>
      <c r="H1920" s="1">
        <v>1</v>
      </c>
    </row>
    <row r="1921" spans="1:8" x14ac:dyDescent="0.25">
      <c r="A1921" s="32" t="s">
        <v>553</v>
      </c>
      <c r="B1921" s="33"/>
      <c r="C1921" s="33"/>
      <c r="D1921" s="33"/>
      <c r="E1921" s="33"/>
      <c r="F1921" s="33"/>
      <c r="G1921" s="33"/>
      <c r="H1921" s="33"/>
    </row>
    <row r="1922" spans="1:8" x14ac:dyDescent="0.25">
      <c r="A1922" s="26" t="s">
        <v>59</v>
      </c>
      <c r="B1922" s="27"/>
      <c r="C1922" s="27"/>
      <c r="D1922" s="27"/>
      <c r="E1922" s="27"/>
      <c r="F1922" s="27"/>
      <c r="G1922" s="27"/>
      <c r="H1922" s="28"/>
    </row>
    <row r="1923" spans="1:8" ht="24" customHeight="1" x14ac:dyDescent="0.25">
      <c r="A1923" s="6">
        <v>5134</v>
      </c>
      <c r="B1923" s="6" t="s">
        <v>1494</v>
      </c>
      <c r="C1923" s="6" t="s">
        <v>61</v>
      </c>
      <c r="D1923" s="6" t="s">
        <v>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24" customHeight="1" x14ac:dyDescent="0.25">
      <c r="A1924" s="6">
        <v>5134</v>
      </c>
      <c r="B1924" s="6" t="s">
        <v>1618</v>
      </c>
      <c r="C1924" s="6" t="s">
        <v>61</v>
      </c>
      <c r="D1924" s="6" t="s">
        <v>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4" customHeight="1" x14ac:dyDescent="0.25">
      <c r="A1925" s="6">
        <v>5134</v>
      </c>
      <c r="B1925" s="6" t="s">
        <v>2592</v>
      </c>
      <c r="C1925" s="6" t="s">
        <v>61</v>
      </c>
      <c r="D1925" s="6" t="s">
        <v>8</v>
      </c>
      <c r="E1925" s="6" t="s">
        <v>7</v>
      </c>
      <c r="F1925" s="6">
        <v>300000</v>
      </c>
      <c r="G1925" s="6">
        <v>300000</v>
      </c>
      <c r="H1925" s="1">
        <v>1</v>
      </c>
    </row>
    <row r="1926" spans="1:8" ht="24" customHeight="1" x14ac:dyDescent="0.25">
      <c r="A1926" s="6">
        <v>5134</v>
      </c>
      <c r="B1926" s="6" t="s">
        <v>3315</v>
      </c>
      <c r="C1926" s="6" t="s">
        <v>61</v>
      </c>
      <c r="D1926" s="6" t="s">
        <v>8</v>
      </c>
      <c r="E1926" s="6" t="s">
        <v>7</v>
      </c>
      <c r="F1926" s="6">
        <v>590000</v>
      </c>
      <c r="G1926" s="6">
        <v>590000</v>
      </c>
      <c r="H1926" s="1">
        <v>1</v>
      </c>
    </row>
    <row r="1927" spans="1:8" ht="24" customHeight="1" x14ac:dyDescent="0.25">
      <c r="A1927" s="6">
        <v>5134</v>
      </c>
      <c r="B1927" s="6" t="s">
        <v>3316</v>
      </c>
      <c r="C1927" s="6" t="s">
        <v>61</v>
      </c>
      <c r="D1927" s="6" t="s">
        <v>8</v>
      </c>
      <c r="E1927" s="6" t="s">
        <v>7</v>
      </c>
      <c r="F1927" s="6">
        <v>550000</v>
      </c>
      <c r="G1927" s="6">
        <v>550000</v>
      </c>
      <c r="H1927" s="1">
        <v>1</v>
      </c>
    </row>
    <row r="1928" spans="1:8" ht="24" customHeight="1" x14ac:dyDescent="0.25">
      <c r="A1928" s="6">
        <v>5134</v>
      </c>
      <c r="B1928" s="6" t="s">
        <v>3317</v>
      </c>
      <c r="C1928" s="6" t="s">
        <v>61</v>
      </c>
      <c r="D1928" s="6" t="s">
        <v>8</v>
      </c>
      <c r="E1928" s="6" t="s">
        <v>7</v>
      </c>
      <c r="F1928" s="6">
        <v>340000</v>
      </c>
      <c r="G1928" s="6">
        <v>340000</v>
      </c>
      <c r="H1928" s="1">
        <v>1</v>
      </c>
    </row>
    <row r="1929" spans="1:8" ht="24" customHeight="1" x14ac:dyDescent="0.25">
      <c r="A1929" s="6">
        <v>5134</v>
      </c>
      <c r="B1929" s="6" t="s">
        <v>3318</v>
      </c>
      <c r="C1929" s="6" t="s">
        <v>61</v>
      </c>
      <c r="D1929" s="6" t="s">
        <v>8</v>
      </c>
      <c r="E1929" s="6" t="s">
        <v>7</v>
      </c>
      <c r="F1929" s="6">
        <v>370000</v>
      </c>
      <c r="G1929" s="6">
        <v>370000</v>
      </c>
      <c r="H1929" s="1">
        <v>1</v>
      </c>
    </row>
    <row r="1930" spans="1:8" ht="24" customHeight="1" x14ac:dyDescent="0.25">
      <c r="A1930" s="6">
        <v>5134</v>
      </c>
      <c r="B1930" s="6" t="s">
        <v>3906</v>
      </c>
      <c r="C1930" s="6" t="s">
        <v>61</v>
      </c>
      <c r="D1930" s="6" t="s">
        <v>8</v>
      </c>
      <c r="E1930" s="6" t="s">
        <v>7</v>
      </c>
      <c r="F1930" s="6">
        <v>250000</v>
      </c>
      <c r="G1930" s="6">
        <v>250000</v>
      </c>
      <c r="H1930" s="1">
        <v>1</v>
      </c>
    </row>
    <row r="1931" spans="1:8" ht="24" customHeight="1" x14ac:dyDescent="0.25">
      <c r="A1931" s="6">
        <v>5134</v>
      </c>
      <c r="B1931" s="6" t="s">
        <v>4298</v>
      </c>
      <c r="C1931" s="6" t="s">
        <v>61</v>
      </c>
      <c r="D1931" s="6" t="s">
        <v>8</v>
      </c>
      <c r="E1931" s="6" t="s">
        <v>7</v>
      </c>
      <c r="F1931" s="6">
        <v>750000</v>
      </c>
      <c r="G1931" s="6">
        <v>750000</v>
      </c>
      <c r="H1931" s="1">
        <v>1</v>
      </c>
    </row>
    <row r="1932" spans="1:8" ht="24" customHeight="1" x14ac:dyDescent="0.25">
      <c r="A1932" s="6">
        <v>5134</v>
      </c>
      <c r="B1932" s="6" t="s">
        <v>4395</v>
      </c>
      <c r="C1932" s="6" t="s">
        <v>61</v>
      </c>
      <c r="D1932" s="6" t="s">
        <v>8</v>
      </c>
      <c r="E1932" s="6" t="s">
        <v>7</v>
      </c>
      <c r="F1932" s="6">
        <v>460000</v>
      </c>
      <c r="G1932" s="6">
        <v>460000</v>
      </c>
      <c r="H1932" s="1">
        <v>1</v>
      </c>
    </row>
    <row r="1933" spans="1:8" ht="24" customHeight="1" x14ac:dyDescent="0.25">
      <c r="A1933" s="6">
        <v>5134</v>
      </c>
      <c r="B1933" s="6" t="s">
        <v>4396</v>
      </c>
      <c r="C1933" s="6" t="s">
        <v>61</v>
      </c>
      <c r="D1933" s="6" t="s">
        <v>8</v>
      </c>
      <c r="E1933" s="6" t="s">
        <v>7</v>
      </c>
      <c r="F1933" s="6">
        <v>480000</v>
      </c>
      <c r="G1933" s="6">
        <v>480000</v>
      </c>
      <c r="H1933" s="1">
        <v>1</v>
      </c>
    </row>
    <row r="1934" spans="1:8" ht="24" customHeight="1" x14ac:dyDescent="0.25">
      <c r="A1934" s="6">
        <v>5134</v>
      </c>
      <c r="B1934" s="6" t="s">
        <v>4397</v>
      </c>
      <c r="C1934" s="6" t="s">
        <v>61</v>
      </c>
      <c r="D1934" s="6" t="s">
        <v>8</v>
      </c>
      <c r="E1934" s="6" t="s">
        <v>7</v>
      </c>
      <c r="F1934" s="6">
        <v>610000</v>
      </c>
      <c r="G1934" s="6">
        <v>610000</v>
      </c>
      <c r="H1934" s="1">
        <v>1</v>
      </c>
    </row>
    <row r="1935" spans="1:8" ht="24" customHeight="1" x14ac:dyDescent="0.25">
      <c r="A1935" s="6">
        <v>5134</v>
      </c>
      <c r="B1935" s="6" t="s">
        <v>4713</v>
      </c>
      <c r="C1935" s="6" t="s">
        <v>61</v>
      </c>
      <c r="D1935" s="6" t="s">
        <v>8</v>
      </c>
      <c r="E1935" s="6" t="s">
        <v>7</v>
      </c>
      <c r="F1935" s="6">
        <v>1550000</v>
      </c>
      <c r="G1935" s="6">
        <v>1550000</v>
      </c>
      <c r="H1935" s="1">
        <v>1</v>
      </c>
    </row>
    <row r="1936" spans="1:8" ht="24" customHeight="1" x14ac:dyDescent="0.25">
      <c r="A1936" s="6">
        <v>5134</v>
      </c>
      <c r="B1936" s="6" t="s">
        <v>6843</v>
      </c>
      <c r="C1936" s="6" t="s">
        <v>61</v>
      </c>
      <c r="D1936" s="6" t="s">
        <v>48</v>
      </c>
      <c r="E1936" s="6" t="s">
        <v>7</v>
      </c>
      <c r="F1936" s="6">
        <v>490000</v>
      </c>
      <c r="G1936" s="6">
        <v>490000</v>
      </c>
      <c r="H1936" s="1">
        <v>1</v>
      </c>
    </row>
    <row r="1937" spans="1:8" ht="24" customHeight="1" x14ac:dyDescent="0.25">
      <c r="A1937" s="6">
        <v>5134</v>
      </c>
      <c r="B1937" s="6" t="s">
        <v>6844</v>
      </c>
      <c r="C1937" s="6" t="s">
        <v>61</v>
      </c>
      <c r="D1937" s="6" t="s">
        <v>48</v>
      </c>
      <c r="E1937" s="6" t="s">
        <v>7</v>
      </c>
      <c r="F1937" s="6">
        <v>590000</v>
      </c>
      <c r="G1937" s="6">
        <v>590000</v>
      </c>
      <c r="H1937" s="1">
        <v>1</v>
      </c>
    </row>
    <row r="1938" spans="1:8" ht="24" customHeight="1" x14ac:dyDescent="0.25">
      <c r="A1938" s="6">
        <v>5134</v>
      </c>
      <c r="B1938" s="6" t="s">
        <v>6845</v>
      </c>
      <c r="C1938" s="6" t="s">
        <v>61</v>
      </c>
      <c r="D1938" s="6" t="s">
        <v>48</v>
      </c>
      <c r="E1938" s="6" t="s">
        <v>7</v>
      </c>
      <c r="F1938" s="6">
        <v>800000</v>
      </c>
      <c r="G1938" s="6">
        <v>800000</v>
      </c>
      <c r="H1938" s="1">
        <v>1</v>
      </c>
    </row>
    <row r="1939" spans="1:8" ht="24" customHeight="1" x14ac:dyDescent="0.25">
      <c r="A1939" s="6">
        <v>5134</v>
      </c>
      <c r="B1939" s="6" t="s">
        <v>6846</v>
      </c>
      <c r="C1939" s="6" t="s">
        <v>61</v>
      </c>
      <c r="D1939" s="6" t="s">
        <v>48</v>
      </c>
      <c r="E1939" s="6" t="s">
        <v>7</v>
      </c>
      <c r="F1939" s="6">
        <v>1170000</v>
      </c>
      <c r="G1939" s="6">
        <v>1170000</v>
      </c>
      <c r="H1939" s="1">
        <v>1</v>
      </c>
    </row>
    <row r="1940" spans="1:8" ht="24" customHeight="1" x14ac:dyDescent="0.25">
      <c r="A1940" s="6">
        <v>5134</v>
      </c>
      <c r="B1940" s="6" t="s">
        <v>6847</v>
      </c>
      <c r="C1940" s="6" t="s">
        <v>61</v>
      </c>
      <c r="D1940" s="6" t="s">
        <v>48</v>
      </c>
      <c r="E1940" s="6" t="s">
        <v>7</v>
      </c>
      <c r="F1940" s="6">
        <v>500000</v>
      </c>
      <c r="G1940" s="6">
        <v>500000</v>
      </c>
      <c r="H1940" s="1">
        <v>1</v>
      </c>
    </row>
    <row r="1941" spans="1:8" ht="24" customHeight="1" x14ac:dyDescent="0.25">
      <c r="A1941" s="6">
        <v>5134</v>
      </c>
      <c r="B1941" s="6" t="s">
        <v>6848</v>
      </c>
      <c r="C1941" s="6" t="s">
        <v>61</v>
      </c>
      <c r="D1941" s="6" t="s">
        <v>48</v>
      </c>
      <c r="E1941" s="6" t="s">
        <v>7</v>
      </c>
      <c r="F1941" s="6">
        <v>630000</v>
      </c>
      <c r="G1941" s="6">
        <v>630000</v>
      </c>
      <c r="H1941" s="1">
        <v>1</v>
      </c>
    </row>
    <row r="1942" spans="1:8" ht="24" customHeight="1" x14ac:dyDescent="0.25">
      <c r="A1942" s="6">
        <v>5134</v>
      </c>
      <c r="B1942" s="6" t="s">
        <v>6849</v>
      </c>
      <c r="C1942" s="6" t="s">
        <v>61</v>
      </c>
      <c r="D1942" s="6" t="s">
        <v>48</v>
      </c>
      <c r="E1942" s="6" t="s">
        <v>7</v>
      </c>
      <c r="F1942" s="6">
        <v>470000</v>
      </c>
      <c r="G1942" s="6">
        <v>470000</v>
      </c>
      <c r="H1942" s="1">
        <v>1</v>
      </c>
    </row>
    <row r="1943" spans="1:8" ht="24" customHeight="1" x14ac:dyDescent="0.25">
      <c r="A1943" s="6">
        <v>5134</v>
      </c>
      <c r="B1943" s="6" t="s">
        <v>6850</v>
      </c>
      <c r="C1943" s="6" t="s">
        <v>61</v>
      </c>
      <c r="D1943" s="6" t="s">
        <v>48</v>
      </c>
      <c r="E1943" s="6" t="s">
        <v>7</v>
      </c>
      <c r="F1943" s="6">
        <v>1200000</v>
      </c>
      <c r="G1943" s="6">
        <v>1200000</v>
      </c>
      <c r="H1943" s="1">
        <v>1</v>
      </c>
    </row>
    <row r="1944" spans="1:8" ht="24" customHeight="1" x14ac:dyDescent="0.25">
      <c r="A1944" s="6">
        <v>5134</v>
      </c>
      <c r="B1944" s="6" t="s">
        <v>6975</v>
      </c>
      <c r="C1944" s="6" t="s">
        <v>61</v>
      </c>
      <c r="D1944" s="6" t="s">
        <v>48</v>
      </c>
      <c r="E1944" s="6" t="s">
        <v>7</v>
      </c>
      <c r="F1944" s="6">
        <v>533000</v>
      </c>
      <c r="G1944" s="6">
        <v>533000</v>
      </c>
      <c r="H1944" s="1">
        <v>1</v>
      </c>
    </row>
    <row r="1945" spans="1:8" ht="24" customHeight="1" x14ac:dyDescent="0.25">
      <c r="A1945" s="6">
        <v>5134</v>
      </c>
      <c r="B1945" s="6" t="s">
        <v>6988</v>
      </c>
      <c r="C1945" s="6" t="s">
        <v>61</v>
      </c>
      <c r="D1945" s="6" t="s">
        <v>48</v>
      </c>
      <c r="E1945" s="6" t="s">
        <v>7</v>
      </c>
      <c r="F1945" s="6">
        <v>470000</v>
      </c>
      <c r="G1945" s="6">
        <v>470000</v>
      </c>
      <c r="H1945" s="1">
        <v>1</v>
      </c>
    </row>
    <row r="1946" spans="1:8" x14ac:dyDescent="0.25">
      <c r="A1946" s="26" t="s">
        <v>96</v>
      </c>
      <c r="B1946" s="27"/>
      <c r="C1946" s="27"/>
      <c r="D1946" s="27"/>
      <c r="E1946" s="27"/>
      <c r="F1946" s="27"/>
      <c r="G1946" s="27"/>
      <c r="H1946" s="28"/>
    </row>
    <row r="1947" spans="1:8" ht="24" customHeight="1" x14ac:dyDescent="0.25">
      <c r="A1947" s="6">
        <v>5134</v>
      </c>
      <c r="B1947" s="6" t="s">
        <v>1612</v>
      </c>
      <c r="C1947" s="6" t="s">
        <v>107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42.75" customHeight="1" x14ac:dyDescent="0.25">
      <c r="A1948" s="6">
        <v>5134</v>
      </c>
      <c r="B1948" s="6" t="s">
        <v>1613</v>
      </c>
      <c r="C1948" s="6" t="s">
        <v>1614</v>
      </c>
      <c r="D1948" s="6" t="s">
        <v>48</v>
      </c>
      <c r="E1948" s="6" t="s">
        <v>7</v>
      </c>
      <c r="F1948" s="6">
        <v>170000</v>
      </c>
      <c r="G1948" s="6">
        <v>170000</v>
      </c>
      <c r="H1948" s="1">
        <v>1</v>
      </c>
    </row>
    <row r="1949" spans="1:8" ht="42.75" customHeight="1" x14ac:dyDescent="0.25">
      <c r="A1949" s="6">
        <v>5134</v>
      </c>
      <c r="B1949" s="6" t="s">
        <v>1615</v>
      </c>
      <c r="C1949" s="6" t="s">
        <v>1614</v>
      </c>
      <c r="D1949" s="6" t="s">
        <v>48</v>
      </c>
      <c r="E1949" s="6" t="s">
        <v>7</v>
      </c>
      <c r="F1949" s="6">
        <v>113000</v>
      </c>
      <c r="G1949" s="6">
        <v>113000</v>
      </c>
      <c r="H1949" s="1">
        <v>1</v>
      </c>
    </row>
    <row r="1950" spans="1:8" ht="42.75" customHeight="1" x14ac:dyDescent="0.25">
      <c r="A1950" s="6">
        <v>5134</v>
      </c>
      <c r="B1950" s="6" t="s">
        <v>1616</v>
      </c>
      <c r="C1950" s="6" t="s">
        <v>1614</v>
      </c>
      <c r="D1950" s="6" t="s">
        <v>48</v>
      </c>
      <c r="E1950" s="6" t="s">
        <v>7</v>
      </c>
      <c r="F1950" s="6">
        <v>116000</v>
      </c>
      <c r="G1950" s="6">
        <v>116000</v>
      </c>
      <c r="H1950" s="1">
        <v>1</v>
      </c>
    </row>
    <row r="1951" spans="1:8" ht="42.75" customHeight="1" x14ac:dyDescent="0.25">
      <c r="A1951" s="6">
        <v>5134</v>
      </c>
      <c r="B1951" s="6" t="s">
        <v>1617</v>
      </c>
      <c r="C1951" s="6" t="s">
        <v>1614</v>
      </c>
      <c r="D1951" s="6" t="s">
        <v>48</v>
      </c>
      <c r="E1951" s="6" t="s">
        <v>7</v>
      </c>
      <c r="F1951" s="6">
        <v>118000</v>
      </c>
      <c r="G1951" s="6">
        <v>118000</v>
      </c>
      <c r="H1951" s="1">
        <v>1</v>
      </c>
    </row>
    <row r="1952" spans="1:8" ht="42.75" customHeight="1" x14ac:dyDescent="0.25">
      <c r="A1952" s="6">
        <v>5134</v>
      </c>
      <c r="B1952" s="6" t="s">
        <v>2234</v>
      </c>
      <c r="C1952" s="6" t="s">
        <v>1614</v>
      </c>
      <c r="D1952" s="6" t="s">
        <v>48</v>
      </c>
      <c r="E1952" s="6" t="s">
        <v>7</v>
      </c>
      <c r="F1952" s="6">
        <v>210000</v>
      </c>
      <c r="G1952" s="6">
        <v>210000</v>
      </c>
      <c r="H1952" s="1">
        <v>1</v>
      </c>
    </row>
    <row r="1953" spans="1:8" ht="42.75" customHeight="1" x14ac:dyDescent="0.25">
      <c r="A1953" s="6">
        <v>5134</v>
      </c>
      <c r="B1953" s="6" t="s">
        <v>2235</v>
      </c>
      <c r="C1953" s="6" t="s">
        <v>1614</v>
      </c>
      <c r="D1953" s="6" t="s">
        <v>48</v>
      </c>
      <c r="E1953" s="6" t="s">
        <v>7</v>
      </c>
      <c r="F1953" s="6">
        <v>160000</v>
      </c>
      <c r="G1953" s="6">
        <v>160000</v>
      </c>
      <c r="H1953" s="1">
        <v>1</v>
      </c>
    </row>
    <row r="1954" spans="1:8" ht="19.5" customHeight="1" x14ac:dyDescent="0.25">
      <c r="A1954" s="6">
        <v>5134</v>
      </c>
      <c r="B1954" s="6" t="s">
        <v>2375</v>
      </c>
      <c r="C1954" s="6" t="s">
        <v>107</v>
      </c>
      <c r="D1954" s="6" t="s">
        <v>48</v>
      </c>
      <c r="E1954" s="6" t="s">
        <v>7</v>
      </c>
      <c r="F1954" s="6">
        <v>60500</v>
      </c>
      <c r="G1954" s="6">
        <v>60500</v>
      </c>
      <c r="H1954" s="1">
        <v>1</v>
      </c>
    </row>
    <row r="1955" spans="1:8" ht="19.5" customHeight="1" x14ac:dyDescent="0.25">
      <c r="A1955" s="6">
        <v>5134</v>
      </c>
      <c r="B1955" s="6" t="s">
        <v>2376</v>
      </c>
      <c r="C1955" s="6" t="s">
        <v>107</v>
      </c>
      <c r="D1955" s="6" t="s">
        <v>48</v>
      </c>
      <c r="E1955" s="6" t="s">
        <v>7</v>
      </c>
      <c r="F1955" s="6">
        <v>88000</v>
      </c>
      <c r="G1955" s="6">
        <v>88000</v>
      </c>
      <c r="H1955" s="1">
        <v>1</v>
      </c>
    </row>
    <row r="1956" spans="1:8" ht="19.5" customHeight="1" x14ac:dyDescent="0.25">
      <c r="A1956" s="6">
        <v>5134</v>
      </c>
      <c r="B1956" s="6" t="s">
        <v>2377</v>
      </c>
      <c r="C1956" s="6" t="s">
        <v>107</v>
      </c>
      <c r="D1956" s="6" t="s">
        <v>48</v>
      </c>
      <c r="E1956" s="6" t="s">
        <v>7</v>
      </c>
      <c r="F1956" s="6">
        <v>78000</v>
      </c>
      <c r="G1956" s="6">
        <v>78000</v>
      </c>
      <c r="H1956" s="1">
        <v>1</v>
      </c>
    </row>
    <row r="1957" spans="1:8" ht="38.85" customHeight="1" x14ac:dyDescent="0.25">
      <c r="A1957" s="6">
        <v>5134</v>
      </c>
      <c r="B1957" s="6" t="s">
        <v>3319</v>
      </c>
      <c r="C1957" s="6" t="s">
        <v>1614</v>
      </c>
      <c r="D1957" s="6" t="s">
        <v>48</v>
      </c>
      <c r="E1957" s="6" t="s">
        <v>7</v>
      </c>
      <c r="F1957" s="6">
        <v>130000</v>
      </c>
      <c r="G1957" s="6">
        <v>130000</v>
      </c>
      <c r="H1957" s="1">
        <v>1</v>
      </c>
    </row>
    <row r="1958" spans="1:8" ht="24.4" customHeight="1" x14ac:dyDescent="0.25">
      <c r="A1958" s="6">
        <v>5134</v>
      </c>
      <c r="B1958" s="6" t="s">
        <v>4178</v>
      </c>
      <c r="C1958" s="6" t="s">
        <v>107</v>
      </c>
      <c r="D1958" s="6" t="s">
        <v>48</v>
      </c>
      <c r="E1958" s="6" t="s">
        <v>7</v>
      </c>
      <c r="F1958" s="6">
        <v>770000</v>
      </c>
      <c r="G1958" s="6">
        <v>770000</v>
      </c>
      <c r="H1958" s="1">
        <v>1</v>
      </c>
    </row>
    <row r="1959" spans="1:8" ht="24.4" customHeight="1" x14ac:dyDescent="0.25">
      <c r="A1959" s="6">
        <v>5134</v>
      </c>
      <c r="B1959" s="6" t="s">
        <v>4265</v>
      </c>
      <c r="C1959" s="6" t="s">
        <v>107</v>
      </c>
      <c r="D1959" s="6" t="s">
        <v>48</v>
      </c>
      <c r="E1959" s="6" t="s">
        <v>7</v>
      </c>
      <c r="F1959" s="6">
        <v>1000000</v>
      </c>
      <c r="G1959" s="6">
        <v>1000000</v>
      </c>
      <c r="H1959" s="1">
        <v>1</v>
      </c>
    </row>
    <row r="1960" spans="1:8" ht="38.1" customHeight="1" x14ac:dyDescent="0.25">
      <c r="A1960" s="6">
        <v>5134</v>
      </c>
      <c r="B1960" s="6" t="s">
        <v>5031</v>
      </c>
      <c r="C1960" s="6" t="s">
        <v>1614</v>
      </c>
      <c r="D1960" s="6" t="s">
        <v>48</v>
      </c>
      <c r="E1960" s="6" t="s">
        <v>7</v>
      </c>
      <c r="F1960" s="6">
        <v>150000</v>
      </c>
      <c r="G1960" s="6">
        <v>150000</v>
      </c>
      <c r="H1960" s="1">
        <v>1</v>
      </c>
    </row>
    <row r="1961" spans="1:8" ht="38.1" customHeight="1" x14ac:dyDescent="0.25">
      <c r="A1961" s="6">
        <v>5134</v>
      </c>
      <c r="B1961" s="6" t="s">
        <v>5032</v>
      </c>
      <c r="C1961" s="6" t="s">
        <v>1614</v>
      </c>
      <c r="D1961" s="6" t="s">
        <v>48</v>
      </c>
      <c r="E1961" s="6" t="s">
        <v>7</v>
      </c>
      <c r="F1961" s="6">
        <v>160000</v>
      </c>
      <c r="G1961" s="6">
        <v>160000</v>
      </c>
      <c r="H1961" s="1">
        <v>1</v>
      </c>
    </row>
    <row r="1962" spans="1:8" ht="38.1" customHeight="1" x14ac:dyDescent="0.25">
      <c r="A1962" s="6">
        <v>5134</v>
      </c>
      <c r="B1962" s="6" t="s">
        <v>5033</v>
      </c>
      <c r="C1962" s="6" t="s">
        <v>1614</v>
      </c>
      <c r="D1962" s="6" t="s">
        <v>48</v>
      </c>
      <c r="E1962" s="6" t="s">
        <v>7</v>
      </c>
      <c r="F1962" s="6">
        <v>220000</v>
      </c>
      <c r="G1962" s="6">
        <v>220000</v>
      </c>
      <c r="H1962" s="1">
        <v>1</v>
      </c>
    </row>
    <row r="1963" spans="1:8" ht="38.1" customHeight="1" x14ac:dyDescent="0.25">
      <c r="A1963" s="6">
        <v>5134</v>
      </c>
      <c r="B1963" s="6" t="s">
        <v>5034</v>
      </c>
      <c r="C1963" s="6" t="s">
        <v>1614</v>
      </c>
      <c r="D1963" s="6" t="s">
        <v>48</v>
      </c>
      <c r="E1963" s="6" t="s">
        <v>7</v>
      </c>
      <c r="F1963" s="6">
        <v>170000</v>
      </c>
      <c r="G1963" s="6">
        <v>170000</v>
      </c>
      <c r="H1963" s="1">
        <v>1</v>
      </c>
    </row>
    <row r="1964" spans="1:8" ht="38.1" customHeight="1" x14ac:dyDescent="0.25">
      <c r="A1964" s="6">
        <v>5134</v>
      </c>
      <c r="B1964" s="6" t="s">
        <v>5035</v>
      </c>
      <c r="C1964" s="6" t="s">
        <v>1614</v>
      </c>
      <c r="D1964" s="6" t="s">
        <v>48</v>
      </c>
      <c r="E1964" s="6" t="s">
        <v>7</v>
      </c>
      <c r="F1964" s="6">
        <v>160000</v>
      </c>
      <c r="G1964" s="6">
        <v>160000</v>
      </c>
      <c r="H1964" s="1">
        <v>1</v>
      </c>
    </row>
    <row r="1965" spans="1:8" ht="38.1" customHeight="1" x14ac:dyDescent="0.25">
      <c r="A1965" s="6">
        <v>5134</v>
      </c>
      <c r="B1965" s="6" t="s">
        <v>5036</v>
      </c>
      <c r="C1965" s="6" t="s">
        <v>1614</v>
      </c>
      <c r="D1965" s="6" t="s">
        <v>48</v>
      </c>
      <c r="E1965" s="6" t="s">
        <v>7</v>
      </c>
      <c r="F1965" s="6">
        <v>200000</v>
      </c>
      <c r="G1965" s="6">
        <v>200000</v>
      </c>
      <c r="H1965" s="1">
        <v>1</v>
      </c>
    </row>
    <row r="1966" spans="1:8" ht="38.1" customHeight="1" x14ac:dyDescent="0.25">
      <c r="A1966" s="6">
        <v>5134</v>
      </c>
      <c r="B1966" s="6" t="s">
        <v>5037</v>
      </c>
      <c r="C1966" s="6" t="s">
        <v>1614</v>
      </c>
      <c r="D1966" s="6" t="s">
        <v>48</v>
      </c>
      <c r="E1966" s="6" t="s">
        <v>7</v>
      </c>
      <c r="F1966" s="6">
        <v>190000</v>
      </c>
      <c r="G1966" s="6">
        <v>190000</v>
      </c>
      <c r="H1966" s="1">
        <v>1</v>
      </c>
    </row>
    <row r="1967" spans="1:8" ht="38.1" customHeight="1" x14ac:dyDescent="0.25">
      <c r="A1967" s="6">
        <v>5134</v>
      </c>
      <c r="B1967" s="6" t="s">
        <v>5038</v>
      </c>
      <c r="C1967" s="6" t="s">
        <v>1614</v>
      </c>
      <c r="D1967" s="6" t="s">
        <v>48</v>
      </c>
      <c r="E1967" s="6" t="s">
        <v>7</v>
      </c>
      <c r="F1967" s="6">
        <v>180000</v>
      </c>
      <c r="G1967" s="6">
        <v>180000</v>
      </c>
      <c r="H1967" s="1">
        <v>1</v>
      </c>
    </row>
    <row r="1968" spans="1:8" ht="38.1" customHeight="1" x14ac:dyDescent="0.25">
      <c r="A1968" s="6">
        <v>5134</v>
      </c>
      <c r="B1968" s="6" t="s">
        <v>5039</v>
      </c>
      <c r="C1968" s="6" t="s">
        <v>1614</v>
      </c>
      <c r="D1968" s="6" t="s">
        <v>48</v>
      </c>
      <c r="E1968" s="6" t="s">
        <v>7</v>
      </c>
      <c r="F1968" s="6">
        <v>200000</v>
      </c>
      <c r="G1968" s="6">
        <v>200000</v>
      </c>
      <c r="H1968" s="1">
        <v>1</v>
      </c>
    </row>
    <row r="1969" spans="1:8" ht="24" customHeight="1" x14ac:dyDescent="0.25">
      <c r="A1969" s="6">
        <v>5134</v>
      </c>
      <c r="B1969" s="6" t="s">
        <v>5122</v>
      </c>
      <c r="C1969" s="6" t="s">
        <v>107</v>
      </c>
      <c r="D1969" s="6" t="s">
        <v>48</v>
      </c>
      <c r="E1969" s="6" t="s">
        <v>7</v>
      </c>
      <c r="F1969" s="6">
        <v>1000000</v>
      </c>
      <c r="G1969" s="6">
        <v>1000000</v>
      </c>
      <c r="H1969" s="1">
        <v>1</v>
      </c>
    </row>
    <row r="1970" spans="1:8" ht="38.1" customHeight="1" x14ac:dyDescent="0.25">
      <c r="A1970" s="6">
        <v>5134</v>
      </c>
      <c r="B1970" s="6" t="s">
        <v>6293</v>
      </c>
      <c r="C1970" s="6" t="s">
        <v>1614</v>
      </c>
      <c r="D1970" s="6" t="s">
        <v>48</v>
      </c>
      <c r="E1970" s="6" t="s">
        <v>7</v>
      </c>
      <c r="F1970" s="6">
        <v>220000</v>
      </c>
      <c r="G1970" s="6">
        <v>220000</v>
      </c>
      <c r="H1970" s="1">
        <v>1</v>
      </c>
    </row>
    <row r="1971" spans="1:8" ht="38.1" customHeight="1" x14ac:dyDescent="0.25">
      <c r="A1971" s="6">
        <v>5134</v>
      </c>
      <c r="B1971" s="6" t="s">
        <v>6294</v>
      </c>
      <c r="C1971" s="6" t="s">
        <v>1614</v>
      </c>
      <c r="D1971" s="6" t="s">
        <v>48</v>
      </c>
      <c r="E1971" s="6" t="s">
        <v>7</v>
      </c>
      <c r="F1971" s="6">
        <v>220000</v>
      </c>
      <c r="G1971" s="6">
        <v>220000</v>
      </c>
      <c r="H1971" s="1">
        <v>1</v>
      </c>
    </row>
    <row r="1972" spans="1:8" x14ac:dyDescent="0.25">
      <c r="A1972" s="32" t="s">
        <v>1552</v>
      </c>
      <c r="B1972" s="33"/>
      <c r="C1972" s="33"/>
      <c r="D1972" s="33"/>
      <c r="E1972" s="33"/>
      <c r="F1972" s="33"/>
      <c r="G1972" s="33"/>
      <c r="H1972" s="33"/>
    </row>
    <row r="1973" spans="1:8" x14ac:dyDescent="0.25">
      <c r="A1973" s="26" t="s">
        <v>59</v>
      </c>
      <c r="B1973" s="27"/>
      <c r="C1973" s="27"/>
      <c r="D1973" s="27"/>
      <c r="E1973" s="27"/>
      <c r="F1973" s="27"/>
      <c r="G1973" s="27"/>
      <c r="H1973" s="28"/>
    </row>
    <row r="1974" spans="1:8" ht="24" customHeight="1" x14ac:dyDescent="0.25">
      <c r="A1974" s="6">
        <v>4251</v>
      </c>
      <c r="B1974" s="6" t="s">
        <v>1634</v>
      </c>
      <c r="C1974" s="6" t="s">
        <v>575</v>
      </c>
      <c r="D1974" s="6" t="s">
        <v>48</v>
      </c>
      <c r="E1974" s="6" t="s">
        <v>7</v>
      </c>
      <c r="F1974" s="6">
        <v>14100000</v>
      </c>
      <c r="G1974" s="6">
        <v>14100000</v>
      </c>
      <c r="H1974" s="1">
        <v>1</v>
      </c>
    </row>
    <row r="1975" spans="1:8" x14ac:dyDescent="0.25">
      <c r="A1975" s="26" t="s">
        <v>96</v>
      </c>
      <c r="B1975" s="27"/>
      <c r="C1975" s="27"/>
      <c r="D1975" s="27"/>
      <c r="E1975" s="27"/>
      <c r="F1975" s="27"/>
      <c r="G1975" s="27"/>
      <c r="H1975" s="28"/>
    </row>
    <row r="1976" spans="1:8" ht="24" customHeight="1" x14ac:dyDescent="0.25">
      <c r="A1976" s="6">
        <v>4251</v>
      </c>
      <c r="B1976" s="6" t="s">
        <v>1635</v>
      </c>
      <c r="C1976" s="6" t="s">
        <v>88</v>
      </c>
      <c r="D1976" s="6" t="s">
        <v>115</v>
      </c>
      <c r="E1976" s="6" t="s">
        <v>7</v>
      </c>
      <c r="F1976" s="6">
        <v>78000</v>
      </c>
      <c r="G1976" s="6">
        <v>78000</v>
      </c>
      <c r="H1976" s="1">
        <v>1</v>
      </c>
    </row>
    <row r="1977" spans="1:8" x14ac:dyDescent="0.25">
      <c r="A1977" s="32" t="s">
        <v>545</v>
      </c>
      <c r="B1977" s="33"/>
      <c r="C1977" s="33"/>
      <c r="D1977" s="33"/>
      <c r="E1977" s="33"/>
      <c r="F1977" s="33"/>
      <c r="G1977" s="33"/>
      <c r="H1977" s="33"/>
    </row>
    <row r="1978" spans="1:8" x14ac:dyDescent="0.25">
      <c r="A1978" s="26" t="s">
        <v>59</v>
      </c>
      <c r="B1978" s="27"/>
      <c r="C1978" s="27"/>
      <c r="D1978" s="27"/>
      <c r="E1978" s="27"/>
      <c r="F1978" s="27"/>
      <c r="G1978" s="27"/>
      <c r="H1978" s="28"/>
    </row>
    <row r="1979" spans="1:8" ht="24" customHeight="1" x14ac:dyDescent="0.25">
      <c r="A1979" s="6">
        <v>4251</v>
      </c>
      <c r="B1979" s="6" t="s">
        <v>1584</v>
      </c>
      <c r="C1979" s="6" t="s">
        <v>393</v>
      </c>
      <c r="D1979" s="6" t="s">
        <v>8</v>
      </c>
      <c r="E1979" s="6" t="s">
        <v>7</v>
      </c>
      <c r="F1979" s="6">
        <v>104499600</v>
      </c>
      <c r="G1979" s="6">
        <v>104499600</v>
      </c>
      <c r="H1979" s="1">
        <v>1</v>
      </c>
    </row>
    <row r="1980" spans="1:8" ht="24" customHeight="1" x14ac:dyDescent="0.25">
      <c r="A1980" s="6">
        <v>4251</v>
      </c>
      <c r="B1980" s="6" t="s">
        <v>1584</v>
      </c>
      <c r="C1980" s="6" t="s">
        <v>393</v>
      </c>
      <c r="D1980" s="6" t="s">
        <v>8</v>
      </c>
      <c r="E1980" s="6" t="s">
        <v>7</v>
      </c>
      <c r="F1980" s="6">
        <v>8564890</v>
      </c>
      <c r="G1980" s="6">
        <v>8564890</v>
      </c>
      <c r="H1980" s="1">
        <v>1</v>
      </c>
    </row>
    <row r="1981" spans="1:8" x14ac:dyDescent="0.25">
      <c r="A1981" s="26" t="s">
        <v>96</v>
      </c>
      <c r="B1981" s="27"/>
      <c r="C1981" s="27"/>
      <c r="D1981" s="27"/>
      <c r="E1981" s="27"/>
      <c r="F1981" s="27"/>
      <c r="G1981" s="27"/>
      <c r="H1981" s="28"/>
    </row>
    <row r="1982" spans="1:8" ht="24" customHeight="1" x14ac:dyDescent="0.25">
      <c r="A1982" s="6">
        <v>4251</v>
      </c>
      <c r="B1982" s="6" t="s">
        <v>1585</v>
      </c>
      <c r="C1982" s="6" t="s">
        <v>88</v>
      </c>
      <c r="D1982" s="6" t="s">
        <v>8</v>
      </c>
      <c r="E1982" s="6" t="s">
        <v>7</v>
      </c>
      <c r="F1982" s="6">
        <v>230000</v>
      </c>
      <c r="G1982" s="6">
        <v>230000</v>
      </c>
      <c r="H1982" s="1">
        <v>1</v>
      </c>
    </row>
    <row r="1983" spans="1:8" x14ac:dyDescent="0.25">
      <c r="A1983" s="32" t="s">
        <v>1129</v>
      </c>
      <c r="B1983" s="33"/>
      <c r="C1983" s="33"/>
      <c r="D1983" s="33"/>
      <c r="E1983" s="33"/>
      <c r="F1983" s="33"/>
      <c r="G1983" s="33"/>
      <c r="H1983" s="33"/>
    </row>
    <row r="1984" spans="1:8" x14ac:dyDescent="0.25">
      <c r="A1984" s="26" t="s">
        <v>83</v>
      </c>
      <c r="B1984" s="27"/>
      <c r="C1984" s="27"/>
      <c r="D1984" s="27"/>
      <c r="E1984" s="27"/>
      <c r="F1984" s="27"/>
      <c r="G1984" s="27"/>
      <c r="H1984" s="28"/>
    </row>
    <row r="1985" spans="1:8" ht="24" customHeight="1" x14ac:dyDescent="0.25">
      <c r="A1985" s="6">
        <v>5129</v>
      </c>
      <c r="B1985" s="6" t="s">
        <v>4469</v>
      </c>
      <c r="C1985" s="6" t="s">
        <v>4470</v>
      </c>
      <c r="D1985" s="6" t="s">
        <v>40</v>
      </c>
      <c r="E1985" s="6" t="s">
        <v>86</v>
      </c>
      <c r="F1985" s="6">
        <v>121800</v>
      </c>
      <c r="G1985" s="6">
        <f>H1985*F1985</f>
        <v>730800</v>
      </c>
      <c r="H1985" s="1">
        <v>6</v>
      </c>
    </row>
    <row r="1986" spans="1:8" x14ac:dyDescent="0.25">
      <c r="A1986" s="32" t="s">
        <v>639</v>
      </c>
      <c r="B1986" s="33"/>
      <c r="C1986" s="33"/>
      <c r="D1986" s="33"/>
      <c r="E1986" s="33"/>
      <c r="F1986" s="33"/>
      <c r="G1986" s="33"/>
      <c r="H1986" s="33"/>
    </row>
    <row r="1987" spans="1:8" x14ac:dyDescent="0.25">
      <c r="A1987" s="26" t="s">
        <v>96</v>
      </c>
      <c r="B1987" s="27"/>
      <c r="C1987" s="27"/>
      <c r="D1987" s="27"/>
      <c r="E1987" s="27"/>
      <c r="F1987" s="27"/>
      <c r="G1987" s="27"/>
      <c r="H1987" s="28"/>
    </row>
    <row r="1988" spans="1:8" ht="24" customHeight="1" x14ac:dyDescent="0.25">
      <c r="A1988" s="6">
        <v>4213</v>
      </c>
      <c r="B1988" s="6" t="s">
        <v>640</v>
      </c>
      <c r="C1988" s="6" t="s">
        <v>641</v>
      </c>
      <c r="D1988" s="6" t="s">
        <v>48</v>
      </c>
      <c r="E1988" s="6" t="s">
        <v>7</v>
      </c>
      <c r="F1988" s="6">
        <v>1797850</v>
      </c>
      <c r="G1988" s="6">
        <v>1797850</v>
      </c>
      <c r="H1988" s="1">
        <v>1</v>
      </c>
    </row>
    <row r="1989" spans="1:8" x14ac:dyDescent="0.25">
      <c r="A1989" s="32" t="s">
        <v>5068</v>
      </c>
      <c r="B1989" s="33"/>
      <c r="C1989" s="33"/>
      <c r="D1989" s="33"/>
      <c r="E1989" s="33"/>
      <c r="F1989" s="33"/>
      <c r="G1989" s="33"/>
      <c r="H1989" s="33"/>
    </row>
    <row r="1990" spans="1:8" x14ac:dyDescent="0.25">
      <c r="A1990" s="26" t="s">
        <v>59</v>
      </c>
      <c r="B1990" s="27"/>
      <c r="C1990" s="27"/>
      <c r="D1990" s="27"/>
      <c r="E1990" s="27"/>
      <c r="F1990" s="27"/>
      <c r="G1990" s="27"/>
      <c r="H1990" s="28"/>
    </row>
    <row r="1991" spans="1:8" ht="24" customHeight="1" x14ac:dyDescent="0.25">
      <c r="A1991" s="6">
        <v>5113</v>
      </c>
      <c r="B1991" s="6" t="s">
        <v>5874</v>
      </c>
      <c r="C1991" s="6" t="s">
        <v>5875</v>
      </c>
      <c r="D1991" s="6" t="s">
        <v>48</v>
      </c>
      <c r="E1991" s="6" t="s">
        <v>7</v>
      </c>
      <c r="F1991" s="6">
        <v>5681532</v>
      </c>
      <c r="G1991" s="6">
        <v>5681532</v>
      </c>
      <c r="H1991" s="1">
        <v>1</v>
      </c>
    </row>
    <row r="1992" spans="1:8" x14ac:dyDescent="0.25">
      <c r="A1992" s="26" t="s">
        <v>96</v>
      </c>
      <c r="B1992" s="27"/>
      <c r="C1992" s="27"/>
      <c r="D1992" s="27"/>
      <c r="E1992" s="27"/>
      <c r="F1992" s="27"/>
      <c r="G1992" s="27"/>
      <c r="H1992" s="28"/>
    </row>
    <row r="1993" spans="1:8" ht="24" customHeight="1" x14ac:dyDescent="0.25">
      <c r="A1993" s="6">
        <v>5113</v>
      </c>
      <c r="B1993" s="6" t="s">
        <v>5876</v>
      </c>
      <c r="C1993" s="6" t="s">
        <v>88</v>
      </c>
      <c r="D1993" s="6" t="s">
        <v>115</v>
      </c>
      <c r="E1993" s="6" t="s">
        <v>7</v>
      </c>
      <c r="F1993" s="6">
        <v>111240</v>
      </c>
      <c r="G1993" s="6">
        <v>111240</v>
      </c>
      <c r="H1993" s="1">
        <v>1</v>
      </c>
    </row>
    <row r="1994" spans="1:8" ht="24" customHeight="1" x14ac:dyDescent="0.25">
      <c r="A1994" s="6">
        <v>5113</v>
      </c>
      <c r="B1994" s="6" t="s">
        <v>5877</v>
      </c>
      <c r="C1994" s="6" t="s">
        <v>1673</v>
      </c>
      <c r="D1994" s="6" t="s">
        <v>39</v>
      </c>
      <c r="E1994" s="6" t="s">
        <v>7</v>
      </c>
      <c r="F1994" s="6">
        <v>33372</v>
      </c>
      <c r="G1994" s="6">
        <v>33372</v>
      </c>
      <c r="H1994" s="1">
        <v>1</v>
      </c>
    </row>
    <row r="1995" spans="1:8" x14ac:dyDescent="0.25">
      <c r="A1995" s="32" t="s">
        <v>470</v>
      </c>
      <c r="B1995" s="33"/>
      <c r="C1995" s="33"/>
      <c r="D1995" s="33"/>
      <c r="E1995" s="33"/>
      <c r="F1995" s="33"/>
      <c r="G1995" s="33"/>
      <c r="H1995" s="33"/>
    </row>
    <row r="1996" spans="1:8" x14ac:dyDescent="0.25">
      <c r="A1996" s="26" t="s">
        <v>96</v>
      </c>
      <c r="B1996" s="27"/>
      <c r="C1996" s="27"/>
      <c r="D1996" s="27"/>
      <c r="E1996" s="27"/>
      <c r="F1996" s="27"/>
      <c r="G1996" s="27"/>
      <c r="H1996" s="28"/>
    </row>
    <row r="1997" spans="1:8" ht="24" customHeight="1" x14ac:dyDescent="0.25">
      <c r="A1997" s="6" t="s">
        <v>391</v>
      </c>
      <c r="B1997" s="6" t="s">
        <v>1256</v>
      </c>
      <c r="C1997" s="6" t="s">
        <v>107</v>
      </c>
      <c r="D1997" s="6" t="s">
        <v>48</v>
      </c>
      <c r="E1997" s="6" t="s">
        <v>7</v>
      </c>
      <c r="F1997" s="6">
        <v>0</v>
      </c>
      <c r="G1997" s="6">
        <v>0</v>
      </c>
      <c r="H1997" s="1">
        <v>1</v>
      </c>
    </row>
    <row r="1998" spans="1:8" ht="24" customHeight="1" x14ac:dyDescent="0.25">
      <c r="A1998" s="6" t="s">
        <v>1258</v>
      </c>
      <c r="B1998" s="6" t="s">
        <v>1257</v>
      </c>
      <c r="C1998" s="6" t="s">
        <v>132</v>
      </c>
      <c r="D1998" s="6" t="s">
        <v>48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24" customHeight="1" x14ac:dyDescent="0.25">
      <c r="A1999" s="6">
        <v>5129</v>
      </c>
      <c r="B1999" s="6" t="s">
        <v>1468</v>
      </c>
      <c r="C1999" s="6" t="s">
        <v>132</v>
      </c>
      <c r="D1999" s="6" t="s">
        <v>48</v>
      </c>
      <c r="E1999" s="6" t="s">
        <v>7</v>
      </c>
      <c r="F1999" s="6">
        <v>1020000</v>
      </c>
      <c r="G1999" s="6">
        <v>1020000</v>
      </c>
      <c r="H1999" s="1">
        <v>1</v>
      </c>
    </row>
    <row r="2000" spans="1:8" ht="24" customHeight="1" x14ac:dyDescent="0.25">
      <c r="A2000" s="6">
        <v>5129</v>
      </c>
      <c r="B2000" s="6" t="s">
        <v>4508</v>
      </c>
      <c r="C2000" s="6" t="s">
        <v>132</v>
      </c>
      <c r="D2000" s="6" t="s">
        <v>48</v>
      </c>
      <c r="E2000" s="6" t="s">
        <v>7</v>
      </c>
      <c r="F2000" s="6">
        <v>1040000</v>
      </c>
      <c r="G2000" s="6">
        <v>1040000</v>
      </c>
      <c r="H2000" s="1">
        <v>1</v>
      </c>
    </row>
    <row r="2001" spans="1:8" x14ac:dyDescent="0.25">
      <c r="A2001" s="32" t="s">
        <v>1588</v>
      </c>
      <c r="B2001" s="33"/>
      <c r="C2001" s="33"/>
      <c r="D2001" s="33"/>
      <c r="E2001" s="33"/>
      <c r="F2001" s="33"/>
      <c r="G2001" s="33"/>
      <c r="H2001" s="33"/>
    </row>
    <row r="2002" spans="1:8" x14ac:dyDescent="0.25">
      <c r="A2002" s="26" t="s">
        <v>59</v>
      </c>
      <c r="B2002" s="27"/>
      <c r="C2002" s="27"/>
      <c r="D2002" s="27"/>
      <c r="E2002" s="27"/>
      <c r="F2002" s="27"/>
      <c r="G2002" s="27"/>
      <c r="H2002" s="28"/>
    </row>
    <row r="2003" spans="1:8" ht="24" customHeight="1" x14ac:dyDescent="0.25">
      <c r="A2003" s="6">
        <v>4861</v>
      </c>
      <c r="B2003" s="6" t="s">
        <v>1633</v>
      </c>
      <c r="C2003" s="6" t="s">
        <v>1590</v>
      </c>
      <c r="D2003" s="6" t="s">
        <v>48</v>
      </c>
      <c r="E2003" s="6" t="s">
        <v>7</v>
      </c>
      <c r="F2003" s="6">
        <v>10000000</v>
      </c>
      <c r="G2003" s="6">
        <v>10000000</v>
      </c>
      <c r="H2003" s="1">
        <v>1</v>
      </c>
    </row>
    <row r="2004" spans="1:8" ht="24" customHeight="1" x14ac:dyDescent="0.25">
      <c r="A2004" s="6">
        <v>4861</v>
      </c>
      <c r="B2004" s="6" t="s">
        <v>1633</v>
      </c>
      <c r="C2004" s="6" t="s">
        <v>1590</v>
      </c>
      <c r="D2004" s="6" t="s">
        <v>48</v>
      </c>
      <c r="E2004" s="6" t="s">
        <v>7</v>
      </c>
      <c r="F2004" s="6">
        <v>1000000</v>
      </c>
      <c r="G2004" s="6">
        <v>1000000</v>
      </c>
      <c r="H2004" s="1">
        <v>1</v>
      </c>
    </row>
    <row r="2005" spans="1:8" ht="24" customHeight="1" x14ac:dyDescent="0.25">
      <c r="A2005" s="6">
        <v>4861</v>
      </c>
      <c r="B2005" s="6" t="s">
        <v>6901</v>
      </c>
      <c r="C2005" s="6" t="s">
        <v>1590</v>
      </c>
      <c r="D2005" s="6" t="s">
        <v>48</v>
      </c>
      <c r="E2005" s="6" t="s">
        <v>7</v>
      </c>
      <c r="F2005" s="6">
        <v>2000000</v>
      </c>
      <c r="G2005" s="6">
        <v>2000000</v>
      </c>
      <c r="H2005" s="1">
        <v>1</v>
      </c>
    </row>
    <row r="2006" spans="1:8" x14ac:dyDescent="0.25">
      <c r="A2006" s="32" t="s">
        <v>111</v>
      </c>
      <c r="B2006" s="33"/>
      <c r="C2006" s="33"/>
      <c r="D2006" s="33"/>
      <c r="E2006" s="33"/>
      <c r="F2006" s="33"/>
      <c r="G2006" s="33"/>
      <c r="H2006" s="33"/>
    </row>
    <row r="2007" spans="1:8" x14ac:dyDescent="0.25">
      <c r="A2007" s="26" t="s">
        <v>59</v>
      </c>
      <c r="B2007" s="27"/>
      <c r="C2007" s="27"/>
      <c r="D2007" s="27"/>
      <c r="E2007" s="27"/>
      <c r="F2007" s="27"/>
      <c r="G2007" s="27"/>
      <c r="H2007" s="28"/>
    </row>
    <row r="2008" spans="1:8" ht="24" customHeight="1" x14ac:dyDescent="0.25">
      <c r="A2008" s="6">
        <v>4861</v>
      </c>
      <c r="B2008" s="6" t="s">
        <v>642</v>
      </c>
      <c r="C2008" s="6" t="s">
        <v>113</v>
      </c>
      <c r="D2008" s="6" t="s">
        <v>48</v>
      </c>
      <c r="E2008" s="6" t="s">
        <v>7</v>
      </c>
      <c r="F2008" s="6">
        <v>34300000</v>
      </c>
      <c r="G2008" s="6">
        <v>34300000</v>
      </c>
      <c r="H2008" s="1">
        <v>1</v>
      </c>
    </row>
    <row r="2009" spans="1:8" ht="24" customHeight="1" x14ac:dyDescent="0.25">
      <c r="A2009" s="6">
        <v>4861</v>
      </c>
      <c r="B2009" s="6" t="s">
        <v>5872</v>
      </c>
      <c r="C2009" s="6" t="s">
        <v>113</v>
      </c>
      <c r="D2009" s="6" t="s">
        <v>48</v>
      </c>
      <c r="E2009" s="6" t="s">
        <v>7</v>
      </c>
      <c r="F2009" s="6">
        <v>29400000</v>
      </c>
      <c r="G2009" s="6">
        <v>29400000</v>
      </c>
      <c r="H2009" s="1">
        <v>1</v>
      </c>
    </row>
    <row r="2010" spans="1:8" x14ac:dyDescent="0.25">
      <c r="A2010" s="26" t="s">
        <v>96</v>
      </c>
      <c r="B2010" s="27"/>
      <c r="C2010" s="27"/>
      <c r="D2010" s="27"/>
      <c r="E2010" s="27"/>
      <c r="F2010" s="27"/>
      <c r="G2010" s="27"/>
      <c r="H2010" s="28"/>
    </row>
    <row r="2011" spans="1:8" ht="24" customHeight="1" x14ac:dyDescent="0.25">
      <c r="A2011" s="6">
        <v>4861</v>
      </c>
      <c r="B2011" s="6" t="s">
        <v>643</v>
      </c>
      <c r="C2011" s="6" t="s">
        <v>81</v>
      </c>
      <c r="D2011" s="6" t="s">
        <v>48</v>
      </c>
      <c r="E2011" s="6" t="s">
        <v>7</v>
      </c>
      <c r="F2011" s="6">
        <v>25000000</v>
      </c>
      <c r="G2011" s="6">
        <v>25000000</v>
      </c>
      <c r="H2011" s="1">
        <v>1</v>
      </c>
    </row>
    <row r="2012" spans="1:8" ht="24" customHeight="1" x14ac:dyDescent="0.25">
      <c r="A2012" s="6">
        <v>4861</v>
      </c>
      <c r="B2012" s="6" t="s">
        <v>644</v>
      </c>
      <c r="C2012" s="6" t="s">
        <v>88</v>
      </c>
      <c r="D2012" s="6" t="s">
        <v>48</v>
      </c>
      <c r="E2012" s="6" t="s">
        <v>7</v>
      </c>
      <c r="F2012" s="6">
        <v>0</v>
      </c>
      <c r="G2012" s="6">
        <v>0</v>
      </c>
      <c r="H2012" s="1">
        <v>1</v>
      </c>
    </row>
    <row r="2013" spans="1:8" ht="24" customHeight="1" x14ac:dyDescent="0.25">
      <c r="A2013" s="6">
        <v>4861</v>
      </c>
      <c r="B2013" s="6" t="s">
        <v>1172</v>
      </c>
      <c r="C2013" s="6" t="s">
        <v>88</v>
      </c>
      <c r="D2013" s="6" t="s">
        <v>115</v>
      </c>
      <c r="E2013" s="6" t="s">
        <v>7</v>
      </c>
      <c r="F2013" s="6">
        <v>450000</v>
      </c>
      <c r="G2013" s="6">
        <v>450000</v>
      </c>
      <c r="H2013" s="1">
        <v>1</v>
      </c>
    </row>
    <row r="2014" spans="1:8" ht="24" customHeight="1" x14ac:dyDescent="0.25">
      <c r="A2014" s="6">
        <v>4861</v>
      </c>
      <c r="B2014" s="6" t="s">
        <v>5095</v>
      </c>
      <c r="C2014" s="6" t="s">
        <v>81</v>
      </c>
      <c r="D2014" s="6" t="s">
        <v>48</v>
      </c>
      <c r="E2014" s="6" t="s">
        <v>7</v>
      </c>
      <c r="F2014" s="6">
        <v>13000000</v>
      </c>
      <c r="G2014" s="6">
        <v>13000000</v>
      </c>
      <c r="H2014" s="1">
        <v>1</v>
      </c>
    </row>
    <row r="2015" spans="1:8" ht="24" customHeight="1" x14ac:dyDescent="0.25">
      <c r="A2015" s="6">
        <v>4861</v>
      </c>
      <c r="B2015" s="6" t="s">
        <v>5873</v>
      </c>
      <c r="C2015" s="6" t="s">
        <v>88</v>
      </c>
      <c r="D2015" s="6" t="s">
        <v>115</v>
      </c>
      <c r="E2015" s="6" t="s">
        <v>7</v>
      </c>
      <c r="F2015" s="6">
        <v>600000</v>
      </c>
      <c r="G2015" s="6">
        <v>600000</v>
      </c>
      <c r="H2015" s="1">
        <v>1</v>
      </c>
    </row>
    <row r="2016" spans="1:8" x14ac:dyDescent="0.25">
      <c r="A2016" s="32" t="s">
        <v>1564</v>
      </c>
      <c r="B2016" s="33"/>
      <c r="C2016" s="33"/>
      <c r="D2016" s="33"/>
      <c r="E2016" s="33"/>
      <c r="F2016" s="33"/>
      <c r="G2016" s="33"/>
      <c r="H2016" s="33"/>
    </row>
    <row r="2017" spans="1:8" x14ac:dyDescent="0.25">
      <c r="A2017" s="26" t="s">
        <v>59</v>
      </c>
      <c r="B2017" s="27"/>
      <c r="C2017" s="27"/>
      <c r="D2017" s="27"/>
      <c r="E2017" s="27"/>
      <c r="F2017" s="27"/>
      <c r="G2017" s="27"/>
      <c r="H2017" s="28"/>
    </row>
    <row r="2018" spans="1:8" ht="24" customHeight="1" x14ac:dyDescent="0.25">
      <c r="A2018" s="6">
        <v>4251</v>
      </c>
      <c r="B2018" s="6" t="s">
        <v>5249</v>
      </c>
      <c r="C2018" s="6" t="s">
        <v>2263</v>
      </c>
      <c r="D2018" s="6" t="s">
        <v>48</v>
      </c>
      <c r="E2018" s="6" t="s">
        <v>7</v>
      </c>
      <c r="F2018" s="6">
        <v>13306488</v>
      </c>
      <c r="G2018" s="6">
        <v>13306488</v>
      </c>
      <c r="H2018" s="1">
        <v>1</v>
      </c>
    </row>
    <row r="2019" spans="1:8" x14ac:dyDescent="0.25">
      <c r="A2019" s="26" t="s">
        <v>96</v>
      </c>
      <c r="B2019" s="27"/>
      <c r="C2019" s="27"/>
      <c r="D2019" s="27"/>
      <c r="E2019" s="27"/>
      <c r="F2019" s="27"/>
      <c r="G2019" s="27"/>
      <c r="H2019" s="28"/>
    </row>
    <row r="2020" spans="1:8" ht="24" customHeight="1" x14ac:dyDescent="0.25">
      <c r="A2020" s="6">
        <v>4251</v>
      </c>
      <c r="B2020" s="6" t="s">
        <v>5595</v>
      </c>
      <c r="C2020" s="6" t="s">
        <v>88</v>
      </c>
      <c r="D2020" s="6" t="s">
        <v>115</v>
      </c>
      <c r="E2020" s="6"/>
      <c r="F2020" s="6">
        <v>260544</v>
      </c>
      <c r="G2020" s="6">
        <v>260544</v>
      </c>
      <c r="H2020" s="1">
        <v>1</v>
      </c>
    </row>
    <row r="2021" spans="1:8" x14ac:dyDescent="0.25">
      <c r="A2021" s="32" t="s">
        <v>519</v>
      </c>
      <c r="B2021" s="33"/>
      <c r="C2021" s="33"/>
      <c r="D2021" s="33"/>
      <c r="E2021" s="33"/>
      <c r="F2021" s="33"/>
      <c r="G2021" s="33"/>
      <c r="H2021" s="33"/>
    </row>
    <row r="2022" spans="1:8" x14ac:dyDescent="0.25">
      <c r="A2022" s="26" t="s">
        <v>96</v>
      </c>
      <c r="B2022" s="27"/>
      <c r="C2022" s="27"/>
      <c r="D2022" s="27"/>
      <c r="E2022" s="27"/>
      <c r="F2022" s="27"/>
      <c r="G2022" s="27"/>
      <c r="H2022" s="28"/>
    </row>
    <row r="2023" spans="1:8" ht="24" customHeight="1" x14ac:dyDescent="0.25">
      <c r="A2023" s="6">
        <v>4213</v>
      </c>
      <c r="B2023" s="6" t="s">
        <v>638</v>
      </c>
      <c r="C2023" s="6" t="s">
        <v>135</v>
      </c>
      <c r="D2023" s="6" t="s">
        <v>48</v>
      </c>
      <c r="E2023" s="6" t="s">
        <v>7</v>
      </c>
      <c r="F2023" s="6">
        <v>4200000</v>
      </c>
      <c r="G2023" s="6">
        <v>4200000</v>
      </c>
      <c r="H2023" s="1">
        <v>1</v>
      </c>
    </row>
    <row r="2024" spans="1:8" x14ac:dyDescent="0.25">
      <c r="A2024" s="32" t="s">
        <v>1691</v>
      </c>
      <c r="B2024" s="33"/>
      <c r="C2024" s="33"/>
      <c r="D2024" s="33"/>
      <c r="E2024" s="33"/>
      <c r="F2024" s="33"/>
      <c r="G2024" s="33"/>
      <c r="H2024" s="33"/>
    </row>
    <row r="2025" spans="1:8" x14ac:dyDescent="0.25">
      <c r="A2025" s="26" t="s">
        <v>59</v>
      </c>
      <c r="B2025" s="27"/>
      <c r="C2025" s="27"/>
      <c r="D2025" s="27"/>
      <c r="E2025" s="27"/>
      <c r="F2025" s="27"/>
      <c r="G2025" s="27"/>
      <c r="H2025" s="28"/>
    </row>
    <row r="2026" spans="1:8" ht="24" customHeight="1" x14ac:dyDescent="0.25">
      <c r="A2026" s="6">
        <v>5113</v>
      </c>
      <c r="B2026" s="6" t="s">
        <v>1692</v>
      </c>
      <c r="C2026" s="6" t="s">
        <v>1643</v>
      </c>
      <c r="D2026" s="6" t="s">
        <v>8</v>
      </c>
      <c r="E2026" s="6" t="s">
        <v>7</v>
      </c>
      <c r="F2026" s="6">
        <v>73871254</v>
      </c>
      <c r="G2026" s="6">
        <v>73871254</v>
      </c>
      <c r="H2026" s="1">
        <v>1</v>
      </c>
    </row>
    <row r="2027" spans="1:8" ht="24" customHeight="1" x14ac:dyDescent="0.25">
      <c r="A2027" s="6">
        <v>5113</v>
      </c>
      <c r="B2027" s="6" t="s">
        <v>1693</v>
      </c>
      <c r="C2027" s="6" t="s">
        <v>1643</v>
      </c>
      <c r="D2027" s="6" t="s">
        <v>8</v>
      </c>
      <c r="E2027" s="6" t="s">
        <v>7</v>
      </c>
      <c r="F2027" s="6">
        <v>80340856</v>
      </c>
      <c r="G2027" s="6">
        <v>80340856</v>
      </c>
      <c r="H2027" s="1">
        <v>1</v>
      </c>
    </row>
    <row r="2028" spans="1:8" ht="24" customHeight="1" x14ac:dyDescent="0.25">
      <c r="A2028" s="6">
        <v>5113</v>
      </c>
      <c r="B2028" s="6" t="s">
        <v>1694</v>
      </c>
      <c r="C2028" s="6" t="s">
        <v>1643</v>
      </c>
      <c r="D2028" s="6" t="s">
        <v>8</v>
      </c>
      <c r="E2028" s="6" t="s">
        <v>7</v>
      </c>
      <c r="F2028" s="6">
        <v>79850894</v>
      </c>
      <c r="G2028" s="6">
        <v>79850894</v>
      </c>
      <c r="H2028" s="1">
        <v>1</v>
      </c>
    </row>
    <row r="2029" spans="1:8" ht="24" customHeight="1" x14ac:dyDescent="0.25">
      <c r="A2029" s="6">
        <v>4251</v>
      </c>
      <c r="B2029" s="6" t="s">
        <v>1715</v>
      </c>
      <c r="C2029" s="6" t="s">
        <v>573</v>
      </c>
      <c r="D2029" s="6" t="s">
        <v>48</v>
      </c>
      <c r="E2029" s="6" t="s">
        <v>7</v>
      </c>
      <c r="F2029" s="6">
        <v>9804000</v>
      </c>
      <c r="G2029" s="6">
        <v>9804000</v>
      </c>
      <c r="H2029" s="1">
        <v>1</v>
      </c>
    </row>
    <row r="2030" spans="1:8" ht="24" customHeight="1" x14ac:dyDescent="0.25">
      <c r="A2030" s="6">
        <v>5113</v>
      </c>
      <c r="B2030" s="6" t="s">
        <v>6811</v>
      </c>
      <c r="C2030" s="6" t="s">
        <v>1643</v>
      </c>
      <c r="D2030" s="6" t="s">
        <v>48</v>
      </c>
      <c r="E2030" s="6" t="s">
        <v>7</v>
      </c>
      <c r="F2030" s="6">
        <v>35188596</v>
      </c>
      <c r="G2030" s="6">
        <v>35188596</v>
      </c>
      <c r="H2030" s="1">
        <v>1</v>
      </c>
    </row>
    <row r="2031" spans="1:8" ht="24" customHeight="1" x14ac:dyDescent="0.25">
      <c r="A2031" s="6">
        <v>5113</v>
      </c>
      <c r="B2031" s="6" t="s">
        <v>6812</v>
      </c>
      <c r="C2031" s="6" t="s">
        <v>1643</v>
      </c>
      <c r="D2031" s="6" t="s">
        <v>48</v>
      </c>
      <c r="E2031" s="6" t="s">
        <v>7</v>
      </c>
      <c r="F2031" s="6">
        <v>59818140</v>
      </c>
      <c r="G2031" s="6">
        <v>59818140</v>
      </c>
      <c r="H2031" s="1">
        <v>1</v>
      </c>
    </row>
    <row r="2032" spans="1:8" ht="24" customHeight="1" x14ac:dyDescent="0.25">
      <c r="A2032" s="6">
        <v>5113</v>
      </c>
      <c r="B2032" s="6" t="s">
        <v>6813</v>
      </c>
      <c r="C2032" s="6" t="s">
        <v>1643</v>
      </c>
      <c r="D2032" s="6" t="s">
        <v>48</v>
      </c>
      <c r="E2032" s="6" t="s">
        <v>7</v>
      </c>
      <c r="F2032" s="6">
        <v>64094916</v>
      </c>
      <c r="G2032" s="6">
        <v>64094916</v>
      </c>
      <c r="H2032" s="1">
        <v>1</v>
      </c>
    </row>
    <row r="2033" spans="1:8" ht="24" customHeight="1" x14ac:dyDescent="0.25">
      <c r="A2033" s="6">
        <v>5113</v>
      </c>
      <c r="B2033" s="6" t="s">
        <v>6814</v>
      </c>
      <c r="C2033" s="6" t="s">
        <v>1643</v>
      </c>
      <c r="D2033" s="6" t="s">
        <v>48</v>
      </c>
      <c r="E2033" s="6" t="s">
        <v>7</v>
      </c>
      <c r="F2033" s="6">
        <v>63420768</v>
      </c>
      <c r="G2033" s="6">
        <v>63420768</v>
      </c>
      <c r="H2033" s="1">
        <v>1</v>
      </c>
    </row>
    <row r="2034" spans="1:8" x14ac:dyDescent="0.25">
      <c r="A2034" s="26" t="s">
        <v>96</v>
      </c>
      <c r="B2034" s="27"/>
      <c r="C2034" s="27"/>
      <c r="D2034" s="27"/>
      <c r="E2034" s="27"/>
      <c r="F2034" s="27"/>
      <c r="G2034" s="27"/>
      <c r="H2034" s="28"/>
    </row>
    <row r="2035" spans="1:8" ht="24" customHeight="1" x14ac:dyDescent="0.25">
      <c r="A2035" s="6">
        <v>5113</v>
      </c>
      <c r="B2035" s="6" t="s">
        <v>1695</v>
      </c>
      <c r="C2035" s="6" t="s">
        <v>88</v>
      </c>
      <c r="D2035" s="6" t="s">
        <v>8</v>
      </c>
      <c r="E2035" s="6" t="s">
        <v>7</v>
      </c>
      <c r="F2035" s="6">
        <v>1199412</v>
      </c>
      <c r="G2035" s="6">
        <v>1199412</v>
      </c>
      <c r="H2035" s="1">
        <v>1</v>
      </c>
    </row>
    <row r="2036" spans="1:8" ht="24" customHeight="1" x14ac:dyDescent="0.25">
      <c r="A2036" s="6">
        <v>5113</v>
      </c>
      <c r="B2036" s="6" t="s">
        <v>1696</v>
      </c>
      <c r="C2036" s="6" t="s">
        <v>88</v>
      </c>
      <c r="D2036" s="6" t="s">
        <v>8</v>
      </c>
      <c r="E2036" s="6" t="s">
        <v>7</v>
      </c>
      <c r="F2036" s="6">
        <v>1355484</v>
      </c>
      <c r="G2036" s="6">
        <v>1355484</v>
      </c>
      <c r="H2036" s="1">
        <v>1</v>
      </c>
    </row>
    <row r="2037" spans="1:8" ht="24" customHeight="1" x14ac:dyDescent="0.25">
      <c r="A2037" s="6">
        <v>5113</v>
      </c>
      <c r="B2037" s="6" t="s">
        <v>1697</v>
      </c>
      <c r="C2037" s="6" t="s">
        <v>88</v>
      </c>
      <c r="D2037" s="6" t="s">
        <v>8</v>
      </c>
      <c r="E2037" s="6" t="s">
        <v>7</v>
      </c>
      <c r="F2037" s="6">
        <v>1420992</v>
      </c>
      <c r="G2037" s="6">
        <v>1420992</v>
      </c>
      <c r="H2037" s="1">
        <v>1</v>
      </c>
    </row>
    <row r="2038" spans="1:8" ht="24" customHeight="1" x14ac:dyDescent="0.25">
      <c r="A2038" s="6">
        <v>5113</v>
      </c>
      <c r="B2038" s="6" t="s">
        <v>1698</v>
      </c>
      <c r="C2038" s="6" t="s">
        <v>1673</v>
      </c>
      <c r="D2038" s="6" t="s">
        <v>39</v>
      </c>
      <c r="E2038" s="6" t="s">
        <v>7</v>
      </c>
      <c r="F2038" s="6">
        <v>399804</v>
      </c>
      <c r="G2038" s="6">
        <v>399804</v>
      </c>
      <c r="H2038" s="1">
        <v>1</v>
      </c>
    </row>
    <row r="2039" spans="1:8" ht="24" customHeight="1" x14ac:dyDescent="0.25">
      <c r="A2039" s="6">
        <v>5113</v>
      </c>
      <c r="B2039" s="6" t="s">
        <v>1699</v>
      </c>
      <c r="C2039" s="6" t="s">
        <v>1673</v>
      </c>
      <c r="D2039" s="6" t="s">
        <v>39</v>
      </c>
      <c r="E2039" s="6" t="s">
        <v>7</v>
      </c>
      <c r="F2039" s="6">
        <v>406644</v>
      </c>
      <c r="G2039" s="6">
        <v>406644</v>
      </c>
      <c r="H2039" s="1">
        <v>1</v>
      </c>
    </row>
    <row r="2040" spans="1:8" ht="24" customHeight="1" x14ac:dyDescent="0.25">
      <c r="A2040" s="6">
        <v>5113</v>
      </c>
      <c r="B2040" s="6" t="s">
        <v>1700</v>
      </c>
      <c r="C2040" s="6" t="s">
        <v>1673</v>
      </c>
      <c r="D2040" s="6" t="s">
        <v>39</v>
      </c>
      <c r="E2040" s="6" t="s">
        <v>7</v>
      </c>
      <c r="F2040" s="6">
        <v>473664</v>
      </c>
      <c r="G2040" s="6">
        <v>473664</v>
      </c>
      <c r="H2040" s="1">
        <v>1</v>
      </c>
    </row>
    <row r="2041" spans="1:8" ht="24" customHeight="1" x14ac:dyDescent="0.25">
      <c r="A2041" s="6">
        <v>4251</v>
      </c>
      <c r="B2041" s="6" t="s">
        <v>1716</v>
      </c>
      <c r="C2041" s="6" t="s">
        <v>88</v>
      </c>
      <c r="D2041" s="6" t="s">
        <v>115</v>
      </c>
      <c r="E2041" s="6" t="s">
        <v>7</v>
      </c>
      <c r="F2041" s="6">
        <v>196000</v>
      </c>
      <c r="G2041" s="6">
        <v>196000</v>
      </c>
      <c r="H2041" s="1">
        <v>1</v>
      </c>
    </row>
    <row r="2042" spans="1:8" ht="24" customHeight="1" x14ac:dyDescent="0.25">
      <c r="A2042" s="6">
        <v>5113</v>
      </c>
      <c r="B2042" s="6" t="s">
        <v>6803</v>
      </c>
      <c r="C2042" s="6" t="s">
        <v>1673</v>
      </c>
      <c r="D2042" s="6" t="s">
        <v>39</v>
      </c>
      <c r="E2042" s="6" t="s">
        <v>7</v>
      </c>
      <c r="F2042" s="6">
        <v>380184</v>
      </c>
      <c r="G2042" s="6">
        <v>380184</v>
      </c>
      <c r="H2042" s="1">
        <v>1</v>
      </c>
    </row>
    <row r="2043" spans="1:8" ht="24" customHeight="1" x14ac:dyDescent="0.25">
      <c r="A2043" s="6">
        <v>5113</v>
      </c>
      <c r="B2043" s="6" t="s">
        <v>6804</v>
      </c>
      <c r="C2043" s="6" t="s">
        <v>1673</v>
      </c>
      <c r="D2043" s="6" t="s">
        <v>39</v>
      </c>
      <c r="E2043" s="6" t="s">
        <v>7</v>
      </c>
      <c r="F2043" s="6">
        <v>372168</v>
      </c>
      <c r="G2043" s="6">
        <v>372168</v>
      </c>
      <c r="H2043" s="1">
        <v>1</v>
      </c>
    </row>
    <row r="2044" spans="1:8" ht="24" customHeight="1" x14ac:dyDescent="0.25">
      <c r="A2044" s="6">
        <v>5113</v>
      </c>
      <c r="B2044" s="6" t="s">
        <v>6805</v>
      </c>
      <c r="C2044" s="6" t="s">
        <v>88</v>
      </c>
      <c r="D2044" s="6" t="s">
        <v>48</v>
      </c>
      <c r="E2044" s="6" t="s">
        <v>7</v>
      </c>
      <c r="F2044" s="6">
        <v>977076</v>
      </c>
      <c r="G2044" s="6">
        <v>977076</v>
      </c>
      <c r="H2044" s="1">
        <v>1</v>
      </c>
    </row>
    <row r="2045" spans="1:8" ht="24" customHeight="1" x14ac:dyDescent="0.25">
      <c r="A2045" s="6">
        <v>5113</v>
      </c>
      <c r="B2045" s="6" t="s">
        <v>6806</v>
      </c>
      <c r="C2045" s="6" t="s">
        <v>1673</v>
      </c>
      <c r="D2045" s="6" t="s">
        <v>39</v>
      </c>
      <c r="E2045" s="6" t="s">
        <v>7</v>
      </c>
      <c r="F2045" s="6">
        <v>176568</v>
      </c>
      <c r="G2045" s="6">
        <v>176568</v>
      </c>
      <c r="H2045" s="1">
        <v>1</v>
      </c>
    </row>
    <row r="2046" spans="1:8" ht="24" customHeight="1" x14ac:dyDescent="0.25">
      <c r="A2046" s="6">
        <v>5113</v>
      </c>
      <c r="B2046" s="6" t="s">
        <v>6807</v>
      </c>
      <c r="C2046" s="6" t="s">
        <v>88</v>
      </c>
      <c r="D2046" s="6" t="s">
        <v>48</v>
      </c>
      <c r="E2046" s="6" t="s">
        <v>7</v>
      </c>
      <c r="F2046" s="6">
        <v>1140564</v>
      </c>
      <c r="G2046" s="6">
        <v>1140564</v>
      </c>
      <c r="H2046" s="1">
        <v>1</v>
      </c>
    </row>
    <row r="2047" spans="1:8" ht="24" customHeight="1" x14ac:dyDescent="0.25">
      <c r="A2047" s="6">
        <v>5113</v>
      </c>
      <c r="B2047" s="6" t="s">
        <v>6808</v>
      </c>
      <c r="C2047" s="6" t="s">
        <v>88</v>
      </c>
      <c r="D2047" s="6" t="s">
        <v>48</v>
      </c>
      <c r="E2047" s="6" t="s">
        <v>7</v>
      </c>
      <c r="F2047" s="6">
        <v>1128564</v>
      </c>
      <c r="G2047" s="6">
        <v>1128564</v>
      </c>
      <c r="H2047" s="1">
        <v>1</v>
      </c>
    </row>
    <row r="2048" spans="1:8" ht="24" customHeight="1" x14ac:dyDescent="0.25">
      <c r="A2048" s="6">
        <v>5113</v>
      </c>
      <c r="B2048" s="6" t="s">
        <v>6809</v>
      </c>
      <c r="C2048" s="6" t="s">
        <v>88</v>
      </c>
      <c r="D2048" s="6" t="s">
        <v>48</v>
      </c>
      <c r="E2048" s="6" t="s">
        <v>7</v>
      </c>
      <c r="F2048" s="6">
        <v>588552</v>
      </c>
      <c r="G2048" s="6">
        <v>588552</v>
      </c>
      <c r="H2048" s="1">
        <v>1</v>
      </c>
    </row>
    <row r="2049" spans="1:8" ht="24" customHeight="1" x14ac:dyDescent="0.25">
      <c r="A2049" s="6">
        <v>5113</v>
      </c>
      <c r="B2049" s="6" t="s">
        <v>6810</v>
      </c>
      <c r="C2049" s="6" t="s">
        <v>1673</v>
      </c>
      <c r="D2049" s="6" t="s">
        <v>39</v>
      </c>
      <c r="E2049" s="6" t="s">
        <v>7</v>
      </c>
      <c r="F2049" s="6">
        <v>293084</v>
      </c>
      <c r="G2049" s="6">
        <v>293084</v>
      </c>
      <c r="H2049" s="1">
        <v>1</v>
      </c>
    </row>
    <row r="2050" spans="1:8" x14ac:dyDescent="0.25">
      <c r="A2050" s="26" t="s">
        <v>83</v>
      </c>
      <c r="B2050" s="27"/>
      <c r="C2050" s="27"/>
      <c r="D2050" s="27"/>
      <c r="E2050" s="27"/>
      <c r="F2050" s="27"/>
      <c r="G2050" s="27"/>
      <c r="H2050" s="28"/>
    </row>
    <row r="2051" spans="1:8" ht="24" customHeight="1" x14ac:dyDescent="0.25">
      <c r="A2051" s="6">
        <v>5129</v>
      </c>
      <c r="B2051" s="6" t="s">
        <v>2590</v>
      </c>
      <c r="C2051" s="6" t="s">
        <v>1131</v>
      </c>
      <c r="D2051" s="6" t="s">
        <v>40</v>
      </c>
      <c r="E2051" s="6" t="s">
        <v>86</v>
      </c>
      <c r="F2051" s="6">
        <v>45000</v>
      </c>
      <c r="G2051" s="6">
        <f>H2051*F2051</f>
        <v>900000</v>
      </c>
      <c r="H2051" s="1">
        <v>20</v>
      </c>
    </row>
    <row r="2052" spans="1:8" ht="24" customHeight="1" x14ac:dyDescent="0.25">
      <c r="A2052" s="6">
        <v>5129</v>
      </c>
      <c r="B2052" s="6" t="s">
        <v>2591</v>
      </c>
      <c r="C2052" s="6" t="s">
        <v>879</v>
      </c>
      <c r="D2052" s="6" t="s">
        <v>40</v>
      </c>
      <c r="E2052" s="6" t="s">
        <v>86</v>
      </c>
      <c r="F2052" s="6">
        <v>53333</v>
      </c>
      <c r="G2052" s="6">
        <f>H2052*F2052</f>
        <v>1599990</v>
      </c>
      <c r="H2052" s="1">
        <v>30</v>
      </c>
    </row>
    <row r="2053" spans="1:8" x14ac:dyDescent="0.25">
      <c r="A2053" s="32" t="s">
        <v>2468</v>
      </c>
      <c r="B2053" s="33"/>
      <c r="C2053" s="33"/>
      <c r="D2053" s="33"/>
      <c r="E2053" s="33"/>
      <c r="F2053" s="33"/>
      <c r="G2053" s="33"/>
      <c r="H2053" s="33"/>
    </row>
    <row r="2054" spans="1:8" x14ac:dyDescent="0.25">
      <c r="A2054" s="26" t="s">
        <v>59</v>
      </c>
      <c r="B2054" s="27"/>
      <c r="C2054" s="27"/>
      <c r="D2054" s="27"/>
      <c r="E2054" s="27"/>
      <c r="F2054" s="27"/>
      <c r="G2054" s="27"/>
      <c r="H2054" s="28"/>
    </row>
    <row r="2055" spans="1:8" ht="24" customHeight="1" x14ac:dyDescent="0.25">
      <c r="A2055" s="6">
        <v>4251</v>
      </c>
      <c r="B2055" s="6" t="s">
        <v>2469</v>
      </c>
      <c r="C2055" s="6" t="s">
        <v>1733</v>
      </c>
      <c r="D2055" s="6" t="s">
        <v>48</v>
      </c>
      <c r="E2055" s="6" t="s">
        <v>7</v>
      </c>
      <c r="F2055" s="6">
        <v>8184842</v>
      </c>
      <c r="G2055" s="6">
        <v>8184842</v>
      </c>
      <c r="H2055" s="1">
        <v>1</v>
      </c>
    </row>
    <row r="2056" spans="1:8" x14ac:dyDescent="0.25">
      <c r="A2056" s="26" t="s">
        <v>96</v>
      </c>
      <c r="B2056" s="27"/>
      <c r="C2056" s="27"/>
      <c r="D2056" s="27"/>
      <c r="E2056" s="27"/>
      <c r="F2056" s="27"/>
      <c r="G2056" s="27"/>
      <c r="H2056" s="28"/>
    </row>
    <row r="2057" spans="1:8" ht="24" customHeight="1" x14ac:dyDescent="0.25">
      <c r="A2057" s="6">
        <v>4251</v>
      </c>
      <c r="B2057" s="6" t="s">
        <v>2470</v>
      </c>
      <c r="C2057" s="6" t="s">
        <v>88</v>
      </c>
      <c r="D2057" s="6" t="s">
        <v>115</v>
      </c>
      <c r="E2057" s="6" t="s">
        <v>7</v>
      </c>
      <c r="F2057" s="6">
        <v>168000</v>
      </c>
      <c r="G2057" s="6">
        <v>168000</v>
      </c>
      <c r="H2057" s="1">
        <v>1</v>
      </c>
    </row>
    <row r="2058" spans="1:8" x14ac:dyDescent="0.25">
      <c r="A2058" s="32" t="s">
        <v>2760</v>
      </c>
      <c r="B2058" s="33"/>
      <c r="C2058" s="33"/>
      <c r="D2058" s="33"/>
      <c r="E2058" s="33"/>
      <c r="F2058" s="33"/>
      <c r="G2058" s="33"/>
      <c r="H2058" s="33"/>
    </row>
    <row r="2059" spans="1:8" x14ac:dyDescent="0.25">
      <c r="A2059" s="26" t="s">
        <v>83</v>
      </c>
      <c r="B2059" s="27"/>
      <c r="C2059" s="27"/>
      <c r="D2059" s="27"/>
      <c r="E2059" s="27"/>
      <c r="F2059" s="27"/>
      <c r="G2059" s="27"/>
      <c r="H2059" s="28"/>
    </row>
    <row r="2060" spans="1:8" ht="24" customHeight="1" x14ac:dyDescent="0.25">
      <c r="A2060" s="6">
        <v>4269</v>
      </c>
      <c r="B2060" s="6" t="s">
        <v>2761</v>
      </c>
      <c r="C2060" s="6" t="s">
        <v>2048</v>
      </c>
      <c r="D2060" s="6" t="s">
        <v>40</v>
      </c>
      <c r="E2060" s="6" t="s">
        <v>226</v>
      </c>
      <c r="F2060" s="6">
        <v>1350</v>
      </c>
      <c r="G2060" s="6">
        <f>H2060*F2060</f>
        <v>7425000</v>
      </c>
      <c r="H2060" s="1">
        <v>5500</v>
      </c>
    </row>
    <row r="2061" spans="1:8" x14ac:dyDescent="0.25">
      <c r="A2061" s="32" t="s">
        <v>2762</v>
      </c>
      <c r="B2061" s="33"/>
      <c r="C2061" s="33"/>
      <c r="D2061" s="33"/>
      <c r="E2061" s="33"/>
      <c r="F2061" s="33"/>
      <c r="G2061" s="33"/>
      <c r="H2061" s="33"/>
    </row>
    <row r="2062" spans="1:8" x14ac:dyDescent="0.25">
      <c r="A2062" s="26" t="s">
        <v>83</v>
      </c>
      <c r="B2062" s="27"/>
      <c r="C2062" s="27"/>
      <c r="D2062" s="27"/>
      <c r="E2062" s="27"/>
      <c r="F2062" s="27"/>
      <c r="G2062" s="27"/>
      <c r="H2062" s="28"/>
    </row>
    <row r="2063" spans="1:8" ht="24" customHeight="1" x14ac:dyDescent="0.25">
      <c r="A2063" s="6">
        <v>4269</v>
      </c>
      <c r="B2063" s="6" t="s">
        <v>2763</v>
      </c>
      <c r="C2063" s="6" t="s">
        <v>1141</v>
      </c>
      <c r="D2063" s="6" t="s">
        <v>40</v>
      </c>
      <c r="E2063" s="6" t="s">
        <v>226</v>
      </c>
      <c r="F2063" s="6">
        <v>1500</v>
      </c>
      <c r="G2063" s="6">
        <f t="shared" ref="G2063:G2064" si="61">H2063*F2063</f>
        <v>4200000</v>
      </c>
      <c r="H2063" s="1">
        <v>2800</v>
      </c>
    </row>
    <row r="2064" spans="1:8" ht="24" customHeight="1" x14ac:dyDescent="0.25">
      <c r="A2064" s="6">
        <v>4269</v>
      </c>
      <c r="B2064" s="6" t="s">
        <v>2764</v>
      </c>
      <c r="C2064" s="6" t="s">
        <v>2209</v>
      </c>
      <c r="D2064" s="6" t="s">
        <v>40</v>
      </c>
      <c r="E2064" s="6" t="s">
        <v>226</v>
      </c>
      <c r="F2064" s="6">
        <v>16000</v>
      </c>
      <c r="G2064" s="6">
        <f t="shared" si="61"/>
        <v>51200000</v>
      </c>
      <c r="H2064" s="1">
        <v>3200</v>
      </c>
    </row>
    <row r="2065" spans="1:8" x14ac:dyDescent="0.25">
      <c r="A2065" s="32" t="s">
        <v>6484</v>
      </c>
      <c r="B2065" s="33"/>
      <c r="C2065" s="33"/>
      <c r="D2065" s="33"/>
      <c r="E2065" s="33"/>
      <c r="F2065" s="33"/>
      <c r="G2065" s="33"/>
      <c r="H2065" s="33"/>
    </row>
    <row r="2066" spans="1:8" x14ac:dyDescent="0.25">
      <c r="A2066" s="26" t="s">
        <v>59</v>
      </c>
      <c r="B2066" s="27"/>
      <c r="C2066" s="27"/>
      <c r="D2066" s="27"/>
      <c r="E2066" s="27"/>
      <c r="F2066" s="27"/>
      <c r="G2066" s="27"/>
      <c r="H2066" s="28"/>
    </row>
    <row r="2067" spans="1:8" ht="24" customHeight="1" x14ac:dyDescent="0.25">
      <c r="A2067" s="6">
        <v>4251</v>
      </c>
      <c r="B2067" s="6" t="s">
        <v>6485</v>
      </c>
      <c r="C2067" s="6" t="s">
        <v>1551</v>
      </c>
      <c r="D2067" s="6" t="s">
        <v>48</v>
      </c>
      <c r="E2067" s="6" t="s">
        <v>7</v>
      </c>
      <c r="F2067" s="6">
        <v>43166105</v>
      </c>
      <c r="G2067" s="6">
        <v>43166105</v>
      </c>
      <c r="H2067" s="1">
        <v>1</v>
      </c>
    </row>
    <row r="2068" spans="1:8" x14ac:dyDescent="0.25">
      <c r="A2068" s="26" t="s">
        <v>96</v>
      </c>
      <c r="B2068" s="27"/>
      <c r="C2068" s="27"/>
      <c r="D2068" s="27"/>
      <c r="E2068" s="27"/>
      <c r="F2068" s="27"/>
      <c r="G2068" s="27"/>
      <c r="H2068" s="28"/>
    </row>
    <row r="2069" spans="1:8" ht="24" customHeight="1" x14ac:dyDescent="0.25">
      <c r="A2069" s="6">
        <v>4251</v>
      </c>
      <c r="B2069" s="6" t="s">
        <v>6486</v>
      </c>
      <c r="C2069" s="6" t="s">
        <v>88</v>
      </c>
      <c r="D2069" s="6" t="s">
        <v>115</v>
      </c>
      <c r="E2069" s="6" t="s">
        <v>7</v>
      </c>
      <c r="F2069" s="6">
        <v>863300</v>
      </c>
      <c r="G2069" s="6">
        <v>863300</v>
      </c>
      <c r="H2069" s="1">
        <v>1</v>
      </c>
    </row>
    <row r="2070" spans="1:8" ht="24" customHeight="1" x14ac:dyDescent="0.25">
      <c r="A2070" s="6">
        <v>4251</v>
      </c>
      <c r="B2070" s="6" t="s">
        <v>6559</v>
      </c>
      <c r="C2070" s="6" t="s">
        <v>88</v>
      </c>
      <c r="D2070" s="6" t="s">
        <v>48</v>
      </c>
      <c r="E2070" s="6" t="s">
        <v>7</v>
      </c>
      <c r="F2070" s="6">
        <v>863300</v>
      </c>
      <c r="G2070" s="6">
        <v>863300</v>
      </c>
      <c r="H2070" s="1">
        <v>1</v>
      </c>
    </row>
    <row r="2071" spans="1:8" x14ac:dyDescent="0.25">
      <c r="A2071" s="32" t="s">
        <v>144</v>
      </c>
      <c r="B2071" s="33"/>
      <c r="C2071" s="33"/>
      <c r="D2071" s="33"/>
      <c r="E2071" s="33"/>
      <c r="F2071" s="33"/>
      <c r="G2071" s="33"/>
      <c r="H2071" s="33"/>
    </row>
    <row r="2072" spans="1:8" x14ac:dyDescent="0.25">
      <c r="A2072" s="26" t="s">
        <v>96</v>
      </c>
      <c r="B2072" s="27"/>
      <c r="C2072" s="27"/>
      <c r="D2072" s="27"/>
      <c r="E2072" s="27"/>
      <c r="F2072" s="27"/>
      <c r="G2072" s="27"/>
      <c r="H2072" s="28"/>
    </row>
    <row r="2073" spans="1:8" ht="24" customHeight="1" x14ac:dyDescent="0.25">
      <c r="A2073" s="6">
        <v>4239</v>
      </c>
      <c r="B2073" s="6" t="s">
        <v>1073</v>
      </c>
      <c r="C2073" s="6" t="s">
        <v>146</v>
      </c>
      <c r="D2073" s="6" t="s">
        <v>40</v>
      </c>
      <c r="E2073" s="6" t="s">
        <v>7</v>
      </c>
      <c r="F2073" s="6">
        <v>0</v>
      </c>
      <c r="G2073" s="6">
        <v>0</v>
      </c>
      <c r="H2073" s="1">
        <v>1</v>
      </c>
    </row>
    <row r="2074" spans="1:8" ht="24" customHeight="1" x14ac:dyDescent="0.25">
      <c r="A2074" s="6">
        <v>4239</v>
      </c>
      <c r="B2074" s="6" t="s">
        <v>1074</v>
      </c>
      <c r="C2074" s="6" t="s">
        <v>146</v>
      </c>
      <c r="D2074" s="6" t="s">
        <v>40</v>
      </c>
      <c r="E2074" s="6" t="s">
        <v>7</v>
      </c>
      <c r="F2074" s="6">
        <v>246500</v>
      </c>
      <c r="G2074" s="6">
        <v>246500</v>
      </c>
      <c r="H2074" s="1">
        <v>1</v>
      </c>
    </row>
    <row r="2075" spans="1:8" ht="24" customHeight="1" x14ac:dyDescent="0.25">
      <c r="A2075" s="6">
        <v>4239</v>
      </c>
      <c r="B2075" s="6" t="s">
        <v>1075</v>
      </c>
      <c r="C2075" s="6" t="s">
        <v>146</v>
      </c>
      <c r="D2075" s="6" t="s">
        <v>40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24" customHeight="1" x14ac:dyDescent="0.25">
      <c r="A2076" s="6">
        <v>4239</v>
      </c>
      <c r="B2076" s="6" t="s">
        <v>1076</v>
      </c>
      <c r="C2076" s="6" t="s">
        <v>146</v>
      </c>
      <c r="D2076" s="6" t="s">
        <v>40</v>
      </c>
      <c r="E2076" s="6" t="s">
        <v>7</v>
      </c>
      <c r="F2076" s="6">
        <v>0</v>
      </c>
      <c r="G2076" s="6">
        <v>0</v>
      </c>
      <c r="H2076" s="1">
        <v>1</v>
      </c>
    </row>
    <row r="2077" spans="1:8" ht="24" customHeight="1" x14ac:dyDescent="0.25">
      <c r="A2077" s="6">
        <v>4239</v>
      </c>
      <c r="B2077" s="6" t="s">
        <v>1077</v>
      </c>
      <c r="C2077" s="6" t="s">
        <v>146</v>
      </c>
      <c r="D2077" s="6" t="s">
        <v>40</v>
      </c>
      <c r="E2077" s="6" t="s">
        <v>7</v>
      </c>
      <c r="F2077" s="6">
        <v>1027000</v>
      </c>
      <c r="G2077" s="6">
        <v>1027000</v>
      </c>
      <c r="H2077" s="1">
        <v>1</v>
      </c>
    </row>
    <row r="2078" spans="1:8" ht="24" customHeight="1" x14ac:dyDescent="0.25">
      <c r="A2078" s="6">
        <v>4239</v>
      </c>
      <c r="B2078" s="6" t="s">
        <v>1078</v>
      </c>
      <c r="C2078" s="6" t="s">
        <v>146</v>
      </c>
      <c r="D2078" s="6" t="s">
        <v>40</v>
      </c>
      <c r="E2078" s="6" t="s">
        <v>7</v>
      </c>
      <c r="F2078" s="6">
        <v>160000</v>
      </c>
      <c r="G2078" s="6">
        <v>160000</v>
      </c>
      <c r="H2078" s="1">
        <v>1</v>
      </c>
    </row>
    <row r="2079" spans="1:8" ht="24" customHeight="1" x14ac:dyDescent="0.25">
      <c r="A2079" s="6">
        <v>4239</v>
      </c>
      <c r="B2079" s="6" t="s">
        <v>2756</v>
      </c>
      <c r="C2079" s="6" t="s">
        <v>146</v>
      </c>
      <c r="D2079" s="6" t="s">
        <v>40</v>
      </c>
      <c r="E2079" s="6" t="s">
        <v>7</v>
      </c>
      <c r="F2079" s="6">
        <v>427000</v>
      </c>
      <c r="G2079" s="6">
        <v>427000</v>
      </c>
      <c r="H2079" s="1">
        <v>1</v>
      </c>
    </row>
    <row r="2080" spans="1:8" ht="24" customHeight="1" x14ac:dyDescent="0.25">
      <c r="A2080" s="6">
        <v>4239</v>
      </c>
      <c r="B2080" s="6" t="s">
        <v>2757</v>
      </c>
      <c r="C2080" s="6" t="s">
        <v>146</v>
      </c>
      <c r="D2080" s="6" t="s">
        <v>40</v>
      </c>
      <c r="E2080" s="6" t="s">
        <v>7</v>
      </c>
      <c r="F2080" s="6">
        <v>133000</v>
      </c>
      <c r="G2080" s="6">
        <v>133000</v>
      </c>
      <c r="H2080" s="1">
        <v>1</v>
      </c>
    </row>
    <row r="2081" spans="1:8" ht="24" customHeight="1" x14ac:dyDescent="0.25">
      <c r="A2081" s="6">
        <v>4239</v>
      </c>
      <c r="B2081" s="6" t="s">
        <v>2798</v>
      </c>
      <c r="C2081" s="6" t="s">
        <v>146</v>
      </c>
      <c r="D2081" s="6" t="s">
        <v>40</v>
      </c>
      <c r="E2081" s="6" t="s">
        <v>7</v>
      </c>
      <c r="F2081" s="6">
        <v>250000</v>
      </c>
      <c r="G2081" s="6">
        <v>250000</v>
      </c>
      <c r="H2081" s="1">
        <v>1</v>
      </c>
    </row>
    <row r="2082" spans="1:8" ht="24" customHeight="1" x14ac:dyDescent="0.25">
      <c r="A2082" s="6">
        <v>4239</v>
      </c>
      <c r="B2082" s="6" t="s">
        <v>6186</v>
      </c>
      <c r="C2082" s="6" t="s">
        <v>146</v>
      </c>
      <c r="D2082" s="6" t="s">
        <v>40</v>
      </c>
      <c r="E2082" s="6" t="s">
        <v>7</v>
      </c>
      <c r="F2082" s="6">
        <v>1500000</v>
      </c>
      <c r="G2082" s="6">
        <v>1500000</v>
      </c>
      <c r="H2082" s="1">
        <v>1</v>
      </c>
    </row>
    <row r="2083" spans="1:8" x14ac:dyDescent="0.25">
      <c r="A2083" s="32" t="s">
        <v>1409</v>
      </c>
      <c r="B2083" s="33"/>
      <c r="C2083" s="33"/>
      <c r="D2083" s="33"/>
      <c r="E2083" s="33"/>
      <c r="F2083" s="33"/>
      <c r="G2083" s="33"/>
      <c r="H2083" s="33"/>
    </row>
    <row r="2084" spans="1:8" x14ac:dyDescent="0.25">
      <c r="A2084" s="26" t="s">
        <v>96</v>
      </c>
      <c r="B2084" s="27"/>
      <c r="C2084" s="27"/>
      <c r="D2084" s="27"/>
      <c r="E2084" s="27"/>
      <c r="F2084" s="27"/>
      <c r="G2084" s="27"/>
      <c r="H2084" s="28"/>
    </row>
    <row r="2085" spans="1:8" ht="24" customHeight="1" x14ac:dyDescent="0.25">
      <c r="A2085" s="6">
        <v>4239</v>
      </c>
      <c r="B2085" s="6" t="s">
        <v>1410</v>
      </c>
      <c r="C2085" s="6" t="s">
        <v>157</v>
      </c>
      <c r="D2085" s="6" t="s">
        <v>40</v>
      </c>
      <c r="E2085" s="6" t="s">
        <v>7</v>
      </c>
      <c r="F2085" s="6">
        <v>1280000</v>
      </c>
      <c r="G2085" s="6">
        <v>1280000</v>
      </c>
      <c r="H2085" s="1">
        <v>1</v>
      </c>
    </row>
    <row r="2086" spans="1:8" ht="24" customHeight="1" x14ac:dyDescent="0.25">
      <c r="A2086" s="6">
        <v>4239</v>
      </c>
      <c r="B2086" s="6" t="s">
        <v>1411</v>
      </c>
      <c r="C2086" s="6" t="s">
        <v>157</v>
      </c>
      <c r="D2086" s="6" t="s">
        <v>40</v>
      </c>
      <c r="E2086" s="6" t="s">
        <v>7</v>
      </c>
      <c r="F2086" s="6">
        <v>388800</v>
      </c>
      <c r="G2086" s="6">
        <v>388800</v>
      </c>
      <c r="H2086" s="1">
        <v>1</v>
      </c>
    </row>
    <row r="2087" spans="1:8" ht="24" customHeight="1" x14ac:dyDescent="0.25">
      <c r="A2087" s="6">
        <v>4239</v>
      </c>
      <c r="B2087" s="6" t="s">
        <v>1412</v>
      </c>
      <c r="C2087" s="6" t="s">
        <v>157</v>
      </c>
      <c r="D2087" s="6" t="s">
        <v>40</v>
      </c>
      <c r="E2087" s="6" t="s">
        <v>7</v>
      </c>
      <c r="F2087" s="6">
        <v>1667777</v>
      </c>
      <c r="G2087" s="6">
        <v>1667777</v>
      </c>
      <c r="H2087" s="1">
        <v>1</v>
      </c>
    </row>
    <row r="2088" spans="1:8" ht="24" customHeight="1" x14ac:dyDescent="0.25">
      <c r="A2088" s="6">
        <v>4239</v>
      </c>
      <c r="B2088" s="6" t="s">
        <v>1413</v>
      </c>
      <c r="C2088" s="6" t="s">
        <v>157</v>
      </c>
      <c r="D2088" s="6" t="s">
        <v>40</v>
      </c>
      <c r="E2088" s="6" t="s">
        <v>7</v>
      </c>
      <c r="F2088" s="6">
        <v>562900</v>
      </c>
      <c r="G2088" s="6">
        <v>562900</v>
      </c>
      <c r="H2088" s="1">
        <v>1</v>
      </c>
    </row>
    <row r="2089" spans="1:8" ht="24" customHeight="1" x14ac:dyDescent="0.25">
      <c r="A2089" s="6">
        <v>4239</v>
      </c>
      <c r="B2089" s="6" t="s">
        <v>1414</v>
      </c>
      <c r="C2089" s="6" t="s">
        <v>157</v>
      </c>
      <c r="D2089" s="6" t="s">
        <v>40</v>
      </c>
      <c r="E2089" s="6" t="s">
        <v>7</v>
      </c>
      <c r="F2089" s="6">
        <v>1448600</v>
      </c>
      <c r="G2089" s="6">
        <v>1448600</v>
      </c>
      <c r="H2089" s="1">
        <v>1</v>
      </c>
    </row>
    <row r="2090" spans="1:8" ht="24" customHeight="1" x14ac:dyDescent="0.25">
      <c r="A2090" s="6">
        <v>4239</v>
      </c>
      <c r="B2090" s="6" t="s">
        <v>2742</v>
      </c>
      <c r="C2090" s="6" t="s">
        <v>157</v>
      </c>
      <c r="D2090" s="6" t="s">
        <v>40</v>
      </c>
      <c r="E2090" s="6" t="s">
        <v>7</v>
      </c>
      <c r="F2090" s="6">
        <v>1500000</v>
      </c>
      <c r="G2090" s="6">
        <v>1500000</v>
      </c>
      <c r="H2090" s="1">
        <v>1</v>
      </c>
    </row>
    <row r="2091" spans="1:8" ht="24" customHeight="1" x14ac:dyDescent="0.25">
      <c r="A2091" s="6">
        <v>4239</v>
      </c>
      <c r="B2091" s="6" t="s">
        <v>2743</v>
      </c>
      <c r="C2091" s="6" t="s">
        <v>157</v>
      </c>
      <c r="D2091" s="6" t="s">
        <v>40</v>
      </c>
      <c r="E2091" s="6" t="s">
        <v>7</v>
      </c>
      <c r="F2091" s="6">
        <v>200000</v>
      </c>
      <c r="G2091" s="6">
        <v>200000</v>
      </c>
      <c r="H2091" s="1">
        <v>1</v>
      </c>
    </row>
    <row r="2092" spans="1:8" ht="24" customHeight="1" x14ac:dyDescent="0.25">
      <c r="A2092" s="6">
        <v>4239</v>
      </c>
      <c r="B2092" s="6" t="s">
        <v>2744</v>
      </c>
      <c r="C2092" s="6" t="s">
        <v>157</v>
      </c>
      <c r="D2092" s="6" t="s">
        <v>40</v>
      </c>
      <c r="E2092" s="6" t="s">
        <v>7</v>
      </c>
      <c r="F2092" s="6">
        <v>1200000</v>
      </c>
      <c r="G2092" s="6">
        <v>1200000</v>
      </c>
      <c r="H2092" s="1">
        <v>1</v>
      </c>
    </row>
    <row r="2093" spans="1:8" ht="24" customHeight="1" x14ac:dyDescent="0.25">
      <c r="A2093" s="6">
        <v>4239</v>
      </c>
      <c r="B2093" s="6" t="s">
        <v>2745</v>
      </c>
      <c r="C2093" s="6" t="s">
        <v>157</v>
      </c>
      <c r="D2093" s="6" t="s">
        <v>40</v>
      </c>
      <c r="E2093" s="6" t="s">
        <v>7</v>
      </c>
      <c r="F2093" s="6">
        <v>1000000</v>
      </c>
      <c r="G2093" s="6">
        <v>1000000</v>
      </c>
      <c r="H2093" s="1">
        <v>1</v>
      </c>
    </row>
    <row r="2094" spans="1:8" ht="24" customHeight="1" x14ac:dyDescent="0.25">
      <c r="A2094" s="6">
        <v>4239</v>
      </c>
      <c r="B2094" s="6" t="s">
        <v>2746</v>
      </c>
      <c r="C2094" s="6" t="s">
        <v>157</v>
      </c>
      <c r="D2094" s="6" t="s">
        <v>40</v>
      </c>
      <c r="E2094" s="6" t="s">
        <v>7</v>
      </c>
      <c r="F2094" s="6">
        <v>1000000</v>
      </c>
      <c r="G2094" s="6">
        <v>1000000</v>
      </c>
      <c r="H2094" s="1">
        <v>1</v>
      </c>
    </row>
    <row r="2095" spans="1:8" ht="24" customHeight="1" x14ac:dyDescent="0.25">
      <c r="A2095" s="6">
        <v>4239</v>
      </c>
      <c r="B2095" s="6" t="s">
        <v>2747</v>
      </c>
      <c r="C2095" s="6" t="s">
        <v>157</v>
      </c>
      <c r="D2095" s="6" t="s">
        <v>40</v>
      </c>
      <c r="E2095" s="6" t="s">
        <v>7</v>
      </c>
      <c r="F2095" s="6">
        <v>1500000</v>
      </c>
      <c r="G2095" s="6">
        <v>1500000</v>
      </c>
      <c r="H2095" s="1">
        <v>1</v>
      </c>
    </row>
    <row r="2096" spans="1:8" ht="24" customHeight="1" x14ac:dyDescent="0.25">
      <c r="A2096" s="6">
        <v>4239</v>
      </c>
      <c r="B2096" s="6" t="s">
        <v>3335</v>
      </c>
      <c r="C2096" s="6" t="s">
        <v>157</v>
      </c>
      <c r="D2096" s="6" t="s">
        <v>39</v>
      </c>
      <c r="E2096" s="6" t="s">
        <v>7</v>
      </c>
      <c r="F2096" s="6">
        <v>1500000</v>
      </c>
      <c r="G2096" s="6">
        <v>1500000</v>
      </c>
      <c r="H2096" s="1">
        <v>1</v>
      </c>
    </row>
    <row r="2097" spans="1:8" ht="24" customHeight="1" x14ac:dyDescent="0.25">
      <c r="A2097" s="6">
        <v>4239</v>
      </c>
      <c r="B2097" s="6" t="s">
        <v>3336</v>
      </c>
      <c r="C2097" s="6" t="s">
        <v>157</v>
      </c>
      <c r="D2097" s="6" t="s">
        <v>40</v>
      </c>
      <c r="E2097" s="6" t="s">
        <v>7</v>
      </c>
      <c r="F2097" s="6">
        <v>1000000</v>
      </c>
      <c r="G2097" s="6">
        <v>1000000</v>
      </c>
      <c r="H2097" s="1">
        <v>1</v>
      </c>
    </row>
    <row r="2098" spans="1:8" ht="24" customHeight="1" x14ac:dyDescent="0.25">
      <c r="A2098" s="6">
        <v>4239</v>
      </c>
      <c r="B2098" s="6" t="s">
        <v>3337</v>
      </c>
      <c r="C2098" s="6" t="s">
        <v>157</v>
      </c>
      <c r="D2098" s="6" t="s">
        <v>40</v>
      </c>
      <c r="E2098" s="6" t="s">
        <v>7</v>
      </c>
      <c r="F2098" s="6">
        <v>1200000</v>
      </c>
      <c r="G2098" s="6">
        <v>1200000</v>
      </c>
      <c r="H2098" s="1">
        <v>1</v>
      </c>
    </row>
    <row r="2099" spans="1:8" ht="24" customHeight="1" x14ac:dyDescent="0.25">
      <c r="A2099" s="6">
        <v>4239</v>
      </c>
      <c r="B2099" s="6" t="s">
        <v>3338</v>
      </c>
      <c r="C2099" s="6" t="s">
        <v>157</v>
      </c>
      <c r="D2099" s="6" t="s">
        <v>40</v>
      </c>
      <c r="E2099" s="6" t="s">
        <v>7</v>
      </c>
      <c r="F2099" s="6">
        <v>1500000</v>
      </c>
      <c r="G2099" s="6">
        <v>1500000</v>
      </c>
      <c r="H2099" s="1">
        <v>1</v>
      </c>
    </row>
    <row r="2100" spans="1:8" ht="24" customHeight="1" x14ac:dyDescent="0.25">
      <c r="A2100" s="6">
        <v>4239</v>
      </c>
      <c r="B2100" s="6" t="s">
        <v>3339</v>
      </c>
      <c r="C2100" s="6" t="s">
        <v>157</v>
      </c>
      <c r="D2100" s="6" t="s">
        <v>40</v>
      </c>
      <c r="E2100" s="6" t="s">
        <v>7</v>
      </c>
      <c r="F2100" s="6">
        <v>1000000</v>
      </c>
      <c r="G2100" s="6">
        <v>1000000</v>
      </c>
      <c r="H2100" s="1">
        <v>1</v>
      </c>
    </row>
    <row r="2101" spans="1:8" ht="24" customHeight="1" x14ac:dyDescent="0.25">
      <c r="A2101" s="6">
        <v>4239</v>
      </c>
      <c r="B2101" s="6" t="s">
        <v>3340</v>
      </c>
      <c r="C2101" s="6" t="s">
        <v>157</v>
      </c>
      <c r="D2101" s="6" t="s">
        <v>40</v>
      </c>
      <c r="E2101" s="6" t="s">
        <v>7</v>
      </c>
      <c r="F2101" s="6">
        <v>200000</v>
      </c>
      <c r="G2101" s="6">
        <v>200000</v>
      </c>
      <c r="H2101" s="1">
        <v>1</v>
      </c>
    </row>
    <row r="2102" spans="1:8" ht="24" customHeight="1" x14ac:dyDescent="0.25">
      <c r="A2102" s="6">
        <v>4239</v>
      </c>
      <c r="B2102" s="6" t="s">
        <v>6552</v>
      </c>
      <c r="C2102" s="6" t="s">
        <v>157</v>
      </c>
      <c r="D2102" s="6" t="s">
        <v>40</v>
      </c>
      <c r="E2102" s="6" t="s">
        <v>7</v>
      </c>
      <c r="F2102" s="6">
        <v>20000000</v>
      </c>
      <c r="G2102" s="6">
        <v>20000000</v>
      </c>
      <c r="H2102" s="1">
        <v>1</v>
      </c>
    </row>
    <row r="2103" spans="1:8" ht="24" customHeight="1" x14ac:dyDescent="0.25">
      <c r="A2103" s="6">
        <v>4239</v>
      </c>
      <c r="B2103" s="6" t="s">
        <v>6974</v>
      </c>
      <c r="C2103" s="6" t="s">
        <v>157</v>
      </c>
      <c r="D2103" s="6" t="s">
        <v>40</v>
      </c>
      <c r="E2103" s="6" t="s">
        <v>7</v>
      </c>
      <c r="F2103" s="6">
        <v>16000000</v>
      </c>
      <c r="G2103" s="6">
        <v>16000000</v>
      </c>
      <c r="H2103" s="1">
        <v>1</v>
      </c>
    </row>
    <row r="2104" spans="1:8" x14ac:dyDescent="0.25">
      <c r="A2104" s="26" t="s">
        <v>83</v>
      </c>
      <c r="B2104" s="27"/>
      <c r="C2104" s="27"/>
      <c r="D2104" s="27"/>
      <c r="E2104" s="27"/>
      <c r="F2104" s="27"/>
      <c r="G2104" s="27"/>
      <c r="H2104" s="28"/>
    </row>
    <row r="2105" spans="1:8" ht="24" customHeight="1" x14ac:dyDescent="0.25">
      <c r="A2105" s="6">
        <v>4267</v>
      </c>
      <c r="B2105" s="6" t="s">
        <v>6774</v>
      </c>
      <c r="C2105" s="6" t="s">
        <v>667</v>
      </c>
      <c r="D2105" s="6" t="s">
        <v>48</v>
      </c>
      <c r="E2105" s="6" t="s">
        <v>86</v>
      </c>
      <c r="F2105" s="6">
        <v>1500</v>
      </c>
      <c r="G2105" s="6">
        <v>3750000</v>
      </c>
      <c r="H2105" s="1">
        <v>2500</v>
      </c>
    </row>
    <row r="2106" spans="1:8" x14ac:dyDescent="0.25">
      <c r="A2106" s="32" t="s">
        <v>138</v>
      </c>
      <c r="B2106" s="33"/>
      <c r="C2106" s="33"/>
      <c r="D2106" s="33"/>
      <c r="E2106" s="33"/>
      <c r="F2106" s="33"/>
      <c r="G2106" s="33"/>
      <c r="H2106" s="33"/>
    </row>
    <row r="2107" spans="1:8" x14ac:dyDescent="0.25">
      <c r="A2107" s="26" t="s">
        <v>96</v>
      </c>
      <c r="B2107" s="27"/>
      <c r="C2107" s="27"/>
      <c r="D2107" s="27"/>
      <c r="E2107" s="27"/>
      <c r="F2107" s="27"/>
      <c r="G2107" s="27"/>
      <c r="H2107" s="28"/>
    </row>
    <row r="2108" spans="1:8" ht="24" customHeight="1" x14ac:dyDescent="0.25">
      <c r="A2108" s="6">
        <v>4239</v>
      </c>
      <c r="B2108" s="6" t="s">
        <v>826</v>
      </c>
      <c r="C2108" s="6" t="s">
        <v>140</v>
      </c>
      <c r="D2108" s="6" t="s">
        <v>39</v>
      </c>
      <c r="E2108" s="6" t="s">
        <v>7</v>
      </c>
      <c r="F2108" s="6">
        <v>910000</v>
      </c>
      <c r="G2108" s="6">
        <v>910000</v>
      </c>
      <c r="H2108" s="1">
        <v>1</v>
      </c>
    </row>
    <row r="2109" spans="1:8" x14ac:dyDescent="0.25">
      <c r="A2109" s="32" t="s">
        <v>4112</v>
      </c>
      <c r="B2109" s="33"/>
      <c r="C2109" s="33"/>
      <c r="D2109" s="33"/>
      <c r="E2109" s="33"/>
      <c r="F2109" s="33"/>
      <c r="G2109" s="33"/>
      <c r="H2109" s="33"/>
    </row>
    <row r="2110" spans="1:8" x14ac:dyDescent="0.25">
      <c r="A2110" s="26" t="s">
        <v>83</v>
      </c>
      <c r="B2110" s="27"/>
      <c r="C2110" s="27"/>
      <c r="D2110" s="27"/>
      <c r="E2110" s="27"/>
      <c r="F2110" s="27"/>
      <c r="G2110" s="27"/>
      <c r="H2110" s="28"/>
    </row>
    <row r="2111" spans="1:8" ht="24" customHeight="1" x14ac:dyDescent="0.25">
      <c r="A2111" s="6">
        <v>4261</v>
      </c>
      <c r="B2111" s="6" t="s">
        <v>4113</v>
      </c>
      <c r="C2111" s="6" t="s">
        <v>1785</v>
      </c>
      <c r="D2111" s="6" t="s">
        <v>40</v>
      </c>
      <c r="E2111" s="6" t="s">
        <v>86</v>
      </c>
      <c r="F2111" s="6">
        <v>2000</v>
      </c>
      <c r="G2111" s="6">
        <v>60</v>
      </c>
      <c r="H2111" s="1">
        <v>30</v>
      </c>
    </row>
    <row r="2112" spans="1:8" ht="24" customHeight="1" x14ac:dyDescent="0.25">
      <c r="A2112" s="6">
        <v>4261</v>
      </c>
      <c r="B2112" s="6" t="s">
        <v>4114</v>
      </c>
      <c r="C2112" s="6" t="s">
        <v>1796</v>
      </c>
      <c r="D2112" s="6" t="s">
        <v>40</v>
      </c>
      <c r="E2112" s="6" t="s">
        <v>86</v>
      </c>
      <c r="F2112" s="6">
        <v>2000</v>
      </c>
      <c r="G2112" s="6">
        <v>60</v>
      </c>
      <c r="H2112" s="1">
        <v>30</v>
      </c>
    </row>
    <row r="2113" spans="1:8" x14ac:dyDescent="0.25">
      <c r="A2113" s="32" t="s">
        <v>500</v>
      </c>
      <c r="B2113" s="33"/>
      <c r="C2113" s="33"/>
      <c r="D2113" s="33"/>
      <c r="E2113" s="33"/>
      <c r="F2113" s="33"/>
      <c r="G2113" s="33"/>
      <c r="H2113" s="33"/>
    </row>
    <row r="2114" spans="1:8" x14ac:dyDescent="0.25">
      <c r="A2114" s="26" t="s">
        <v>96</v>
      </c>
      <c r="B2114" s="27"/>
      <c r="C2114" s="27"/>
      <c r="D2114" s="27"/>
      <c r="E2114" s="27"/>
      <c r="F2114" s="27"/>
      <c r="G2114" s="27"/>
      <c r="H2114" s="28"/>
    </row>
    <row r="2115" spans="1:8" ht="24" customHeight="1" x14ac:dyDescent="0.25">
      <c r="A2115" s="6">
        <v>4239</v>
      </c>
      <c r="B2115" s="6" t="s">
        <v>827</v>
      </c>
      <c r="C2115" s="6" t="s">
        <v>140</v>
      </c>
      <c r="D2115" s="6" t="s">
        <v>39</v>
      </c>
      <c r="E2115" s="6" t="s">
        <v>7</v>
      </c>
      <c r="F2115" s="6">
        <v>637000</v>
      </c>
      <c r="G2115" s="6">
        <v>637000</v>
      </c>
      <c r="H2115" s="1">
        <v>1</v>
      </c>
    </row>
    <row r="2116" spans="1:8" x14ac:dyDescent="0.25">
      <c r="A2116" s="32" t="s">
        <v>1800</v>
      </c>
      <c r="B2116" s="33"/>
      <c r="C2116" s="33"/>
      <c r="D2116" s="33"/>
      <c r="E2116" s="33"/>
      <c r="F2116" s="33"/>
      <c r="G2116" s="33"/>
      <c r="H2116" s="33"/>
    </row>
    <row r="2117" spans="1:8" x14ac:dyDescent="0.25">
      <c r="A2117" s="26" t="s">
        <v>96</v>
      </c>
      <c r="B2117" s="27"/>
      <c r="C2117" s="27"/>
      <c r="D2117" s="27"/>
      <c r="E2117" s="27"/>
      <c r="F2117" s="27"/>
      <c r="G2117" s="27"/>
      <c r="H2117" s="28"/>
    </row>
    <row r="2118" spans="1:8" ht="24" customHeight="1" x14ac:dyDescent="0.25">
      <c r="A2118" s="6">
        <v>4239</v>
      </c>
      <c r="B2118" s="6" t="s">
        <v>1799</v>
      </c>
      <c r="C2118" s="6" t="s">
        <v>589</v>
      </c>
      <c r="D2118" s="6" t="s">
        <v>40</v>
      </c>
      <c r="E2118" s="6" t="s">
        <v>7</v>
      </c>
      <c r="F2118" s="6">
        <v>280000</v>
      </c>
      <c r="G2118" s="6">
        <v>280000</v>
      </c>
      <c r="H2118" s="1"/>
    </row>
    <row r="2119" spans="1:8" ht="24" customHeight="1" x14ac:dyDescent="0.25">
      <c r="A2119" s="6">
        <v>4239</v>
      </c>
      <c r="B2119" s="6" t="s">
        <v>1801</v>
      </c>
      <c r="C2119" s="6" t="s">
        <v>589</v>
      </c>
      <c r="D2119" s="6" t="s">
        <v>40</v>
      </c>
      <c r="E2119" s="6" t="s">
        <v>7</v>
      </c>
      <c r="F2119" s="6">
        <v>190000</v>
      </c>
      <c r="G2119" s="6">
        <v>190000</v>
      </c>
      <c r="H2119" s="1"/>
    </row>
    <row r="2120" spans="1:8" ht="24" customHeight="1" x14ac:dyDescent="0.25">
      <c r="A2120" s="6">
        <v>4239</v>
      </c>
      <c r="B2120" s="6" t="s">
        <v>1802</v>
      </c>
      <c r="C2120" s="6" t="s">
        <v>1803</v>
      </c>
      <c r="D2120" s="6" t="s">
        <v>40</v>
      </c>
      <c r="E2120" s="6" t="s">
        <v>86</v>
      </c>
      <c r="F2120" s="6">
        <v>15000</v>
      </c>
      <c r="G2120" s="6">
        <f>H2120*F2120</f>
        <v>6000000</v>
      </c>
      <c r="H2120" s="1">
        <v>400</v>
      </c>
    </row>
    <row r="2121" spans="1:8" ht="24" customHeight="1" x14ac:dyDescent="0.25">
      <c r="A2121" s="6">
        <v>4239</v>
      </c>
      <c r="B2121" s="6" t="s">
        <v>1804</v>
      </c>
      <c r="C2121" s="6" t="s">
        <v>589</v>
      </c>
      <c r="D2121" s="6" t="s">
        <v>40</v>
      </c>
      <c r="E2121" s="6" t="s">
        <v>7</v>
      </c>
      <c r="F2121" s="6">
        <v>150000</v>
      </c>
      <c r="G2121" s="6">
        <v>150000</v>
      </c>
      <c r="H2121" s="1"/>
    </row>
    <row r="2122" spans="1:8" ht="24" customHeight="1" x14ac:dyDescent="0.25">
      <c r="A2122" s="6">
        <v>4239</v>
      </c>
      <c r="B2122" s="6" t="s">
        <v>1805</v>
      </c>
      <c r="C2122" s="6" t="s">
        <v>589</v>
      </c>
      <c r="D2122" s="6" t="s">
        <v>40</v>
      </c>
      <c r="E2122" s="6" t="s">
        <v>7</v>
      </c>
      <c r="F2122" s="6">
        <v>375000</v>
      </c>
      <c r="G2122" s="6">
        <v>375000</v>
      </c>
      <c r="H2122" s="1"/>
    </row>
    <row r="2123" spans="1:8" ht="24" customHeight="1" x14ac:dyDescent="0.25">
      <c r="A2123" s="6">
        <v>4239</v>
      </c>
      <c r="B2123" s="6" t="s">
        <v>1806</v>
      </c>
      <c r="C2123" s="6" t="s">
        <v>589</v>
      </c>
      <c r="D2123" s="6" t="s">
        <v>40</v>
      </c>
      <c r="E2123" s="6" t="s">
        <v>7</v>
      </c>
      <c r="F2123" s="6">
        <v>250000</v>
      </c>
      <c r="G2123" s="6">
        <v>250000</v>
      </c>
      <c r="H2123" s="1"/>
    </row>
    <row r="2124" spans="1:8" x14ac:dyDescent="0.25">
      <c r="A2124" s="32" t="s">
        <v>1807</v>
      </c>
      <c r="B2124" s="33"/>
      <c r="C2124" s="33"/>
      <c r="D2124" s="33"/>
      <c r="E2124" s="33"/>
      <c r="F2124" s="33"/>
      <c r="G2124" s="33"/>
      <c r="H2124" s="33"/>
    </row>
    <row r="2125" spans="1:8" x14ac:dyDescent="0.25">
      <c r="A2125" s="26" t="s">
        <v>96</v>
      </c>
      <c r="B2125" s="27"/>
      <c r="C2125" s="27"/>
      <c r="D2125" s="27"/>
      <c r="E2125" s="27"/>
      <c r="F2125" s="27"/>
      <c r="G2125" s="27"/>
      <c r="H2125" s="28"/>
    </row>
    <row r="2126" spans="1:8" ht="24" customHeight="1" x14ac:dyDescent="0.25">
      <c r="A2126" s="6" t="s">
        <v>432</v>
      </c>
      <c r="B2126" s="6" t="s">
        <v>1808</v>
      </c>
      <c r="C2126" s="6" t="s">
        <v>589</v>
      </c>
      <c r="D2126" s="6" t="s">
        <v>40</v>
      </c>
      <c r="E2126" s="6" t="s">
        <v>7</v>
      </c>
      <c r="F2126" s="6">
        <v>250000</v>
      </c>
      <c r="G2126" s="6">
        <f>H2126*F2126</f>
        <v>250000</v>
      </c>
      <c r="H2126" s="1" t="s">
        <v>1339</v>
      </c>
    </row>
    <row r="2127" spans="1:8" ht="24" customHeight="1" x14ac:dyDescent="0.25">
      <c r="A2127" s="6" t="s">
        <v>1821</v>
      </c>
      <c r="B2127" s="6" t="s">
        <v>1809</v>
      </c>
      <c r="C2127" s="6" t="s">
        <v>1337</v>
      </c>
      <c r="D2127" s="6" t="s">
        <v>48</v>
      </c>
      <c r="E2127" s="6" t="s">
        <v>7</v>
      </c>
      <c r="F2127" s="6">
        <v>2000000</v>
      </c>
      <c r="G2127" s="6">
        <f t="shared" ref="G2127:G2135" si="62">H2127*F2127</f>
        <v>2000000</v>
      </c>
      <c r="H2127" s="1" t="s">
        <v>1339</v>
      </c>
    </row>
    <row r="2128" spans="1:8" ht="24" customHeight="1" x14ac:dyDescent="0.25">
      <c r="A2128" s="6" t="s">
        <v>432</v>
      </c>
      <c r="B2128" s="6" t="s">
        <v>1810</v>
      </c>
      <c r="C2128" s="6" t="s">
        <v>589</v>
      </c>
      <c r="D2128" s="6" t="s">
        <v>40</v>
      </c>
      <c r="E2128" s="6" t="s">
        <v>7</v>
      </c>
      <c r="F2128" s="6">
        <v>220000</v>
      </c>
      <c r="G2128" s="6">
        <f t="shared" si="62"/>
        <v>220000</v>
      </c>
      <c r="H2128" s="1" t="s">
        <v>1339</v>
      </c>
    </row>
    <row r="2129" spans="1:8" ht="24" customHeight="1" x14ac:dyDescent="0.25">
      <c r="A2129" s="6" t="s">
        <v>1821</v>
      </c>
      <c r="B2129" s="6" t="s">
        <v>1811</v>
      </c>
      <c r="C2129" s="6" t="s">
        <v>667</v>
      </c>
      <c r="D2129" s="6" t="s">
        <v>48</v>
      </c>
      <c r="E2129" s="6" t="s">
        <v>86</v>
      </c>
      <c r="F2129" s="6">
        <v>13000</v>
      </c>
      <c r="G2129" s="6">
        <f t="shared" si="62"/>
        <v>5200000</v>
      </c>
      <c r="H2129" s="1">
        <v>400</v>
      </c>
    </row>
    <row r="2130" spans="1:8" ht="24" customHeight="1" x14ac:dyDescent="0.25">
      <c r="A2130" s="6" t="s">
        <v>1258</v>
      </c>
      <c r="B2130" s="6" t="s">
        <v>1812</v>
      </c>
      <c r="C2130" s="6" t="s">
        <v>1813</v>
      </c>
      <c r="D2130" s="6" t="s">
        <v>40</v>
      </c>
      <c r="E2130" s="6" t="s">
        <v>86</v>
      </c>
      <c r="F2130" s="6">
        <v>265000</v>
      </c>
      <c r="G2130" s="6">
        <f t="shared" si="62"/>
        <v>530000</v>
      </c>
      <c r="H2130" s="1">
        <v>2</v>
      </c>
    </row>
    <row r="2131" spans="1:8" ht="24" customHeight="1" x14ac:dyDescent="0.25">
      <c r="A2131" s="6" t="s">
        <v>1258</v>
      </c>
      <c r="B2131" s="6" t="s">
        <v>1814</v>
      </c>
      <c r="C2131" s="6" t="s">
        <v>1815</v>
      </c>
      <c r="D2131" s="6" t="s">
        <v>40</v>
      </c>
      <c r="E2131" s="6" t="s">
        <v>86</v>
      </c>
      <c r="F2131" s="6">
        <v>180000</v>
      </c>
      <c r="G2131" s="6">
        <f t="shared" si="62"/>
        <v>360000</v>
      </c>
      <c r="H2131" s="1">
        <v>2</v>
      </c>
    </row>
    <row r="2132" spans="1:8" ht="24" customHeight="1" x14ac:dyDescent="0.25">
      <c r="A2132" s="6" t="s">
        <v>1258</v>
      </c>
      <c r="B2132" s="6" t="s">
        <v>1816</v>
      </c>
      <c r="C2132" s="6" t="s">
        <v>1817</v>
      </c>
      <c r="D2132" s="6" t="s">
        <v>40</v>
      </c>
      <c r="E2132" s="6" t="s">
        <v>86</v>
      </c>
      <c r="F2132" s="6">
        <v>360000</v>
      </c>
      <c r="G2132" s="6">
        <f t="shared" si="62"/>
        <v>360000</v>
      </c>
      <c r="H2132" s="1">
        <v>1</v>
      </c>
    </row>
    <row r="2133" spans="1:8" ht="24" customHeight="1" x14ac:dyDescent="0.25">
      <c r="A2133" s="6" t="s">
        <v>1798</v>
      </c>
      <c r="B2133" s="6" t="s">
        <v>1818</v>
      </c>
      <c r="C2133" s="6" t="s">
        <v>1793</v>
      </c>
      <c r="D2133" s="6" t="s">
        <v>40</v>
      </c>
      <c r="E2133" s="6" t="s">
        <v>86</v>
      </c>
      <c r="F2133" s="6">
        <v>1000</v>
      </c>
      <c r="G2133" s="6">
        <f t="shared" si="62"/>
        <v>420000</v>
      </c>
      <c r="H2133" s="1">
        <v>420</v>
      </c>
    </row>
    <row r="2134" spans="1:8" ht="24" customHeight="1" x14ac:dyDescent="0.25">
      <c r="A2134" s="6" t="s">
        <v>1798</v>
      </c>
      <c r="B2134" s="6" t="s">
        <v>1819</v>
      </c>
      <c r="C2134" s="6" t="s">
        <v>1793</v>
      </c>
      <c r="D2134" s="6" t="s">
        <v>40</v>
      </c>
      <c r="E2134" s="6" t="s">
        <v>86</v>
      </c>
      <c r="F2134" s="6">
        <v>1000</v>
      </c>
      <c r="G2134" s="6">
        <f t="shared" si="62"/>
        <v>420000</v>
      </c>
      <c r="H2134" s="1">
        <v>420</v>
      </c>
    </row>
    <row r="2135" spans="1:8" ht="24" customHeight="1" x14ac:dyDescent="0.25">
      <c r="A2135" s="6" t="s">
        <v>432</v>
      </c>
      <c r="B2135" s="6" t="s">
        <v>1820</v>
      </c>
      <c r="C2135" s="6" t="s">
        <v>589</v>
      </c>
      <c r="D2135" s="6" t="s">
        <v>40</v>
      </c>
      <c r="E2135" s="6" t="s">
        <v>7</v>
      </c>
      <c r="F2135" s="6">
        <v>220000</v>
      </c>
      <c r="G2135" s="6">
        <f t="shared" si="62"/>
        <v>220000</v>
      </c>
      <c r="H2135" s="1" t="s">
        <v>1339</v>
      </c>
    </row>
    <row r="2136" spans="1:8" x14ac:dyDescent="0.25">
      <c r="A2136" s="26" t="s">
        <v>83</v>
      </c>
      <c r="B2136" s="27"/>
      <c r="C2136" s="27"/>
      <c r="D2136" s="27"/>
      <c r="E2136" s="27"/>
      <c r="F2136" s="27"/>
      <c r="G2136" s="27"/>
      <c r="H2136" s="28"/>
    </row>
    <row r="2137" spans="1:8" ht="24" customHeight="1" x14ac:dyDescent="0.25">
      <c r="A2137" s="6">
        <v>4269</v>
      </c>
      <c r="B2137" s="6" t="s">
        <v>2450</v>
      </c>
      <c r="C2137" s="6" t="s">
        <v>1793</v>
      </c>
      <c r="D2137" s="6" t="s">
        <v>40</v>
      </c>
      <c r="E2137" s="6" t="s">
        <v>86</v>
      </c>
      <c r="F2137" s="6">
        <v>420</v>
      </c>
      <c r="G2137" s="6">
        <f>F2137*H2137</f>
        <v>420000</v>
      </c>
      <c r="H2137" s="1">
        <v>1000</v>
      </c>
    </row>
    <row r="2138" spans="1:8" ht="24" customHeight="1" x14ac:dyDescent="0.25">
      <c r="A2138" s="6">
        <v>4269</v>
      </c>
      <c r="B2138" s="6" t="s">
        <v>2451</v>
      </c>
      <c r="C2138" s="6" t="s">
        <v>1793</v>
      </c>
      <c r="D2138" s="6" t="s">
        <v>40</v>
      </c>
      <c r="E2138" s="6" t="s">
        <v>86</v>
      </c>
      <c r="F2138" s="6">
        <v>420</v>
      </c>
      <c r="G2138" s="6">
        <f>F2138*H2138</f>
        <v>420000</v>
      </c>
      <c r="H2138" s="1">
        <v>1000</v>
      </c>
    </row>
    <row r="2139" spans="1:8" x14ac:dyDescent="0.25">
      <c r="A2139" s="37" t="s">
        <v>18</v>
      </c>
      <c r="B2139" s="38"/>
      <c r="C2139" s="38"/>
      <c r="D2139" s="38"/>
      <c r="E2139" s="38"/>
      <c r="F2139" s="38"/>
      <c r="G2139" s="38"/>
      <c r="H2139" s="38"/>
    </row>
    <row r="2140" spans="1:8" x14ac:dyDescent="0.25">
      <c r="A2140" s="32" t="s">
        <v>9</v>
      </c>
      <c r="B2140" s="33"/>
      <c r="C2140" s="33"/>
      <c r="D2140" s="33"/>
      <c r="E2140" s="33"/>
      <c r="F2140" s="33"/>
      <c r="G2140" s="33"/>
      <c r="H2140" s="33"/>
    </row>
    <row r="2141" spans="1:8" x14ac:dyDescent="0.25">
      <c r="A2141" s="26" t="s">
        <v>83</v>
      </c>
      <c r="B2141" s="27"/>
      <c r="C2141" s="27"/>
      <c r="D2141" s="27"/>
      <c r="E2141" s="27"/>
      <c r="F2141" s="27"/>
      <c r="G2141" s="27"/>
      <c r="H2141" s="28"/>
    </row>
    <row r="2142" spans="1:8" ht="41.25" customHeight="1" x14ac:dyDescent="0.25">
      <c r="A2142" s="6">
        <v>4264</v>
      </c>
      <c r="B2142" s="6" t="s">
        <v>381</v>
      </c>
      <c r="C2142" s="6" t="s">
        <v>109</v>
      </c>
      <c r="D2142" s="6" t="s">
        <v>40</v>
      </c>
      <c r="E2142" s="6" t="s">
        <v>110</v>
      </c>
      <c r="F2142" s="6">
        <v>0</v>
      </c>
      <c r="G2142" s="6">
        <f>H2142*F2142</f>
        <v>0</v>
      </c>
      <c r="H2142" s="1">
        <v>16000</v>
      </c>
    </row>
    <row r="2143" spans="1:8" ht="41.25" customHeight="1" x14ac:dyDescent="0.25">
      <c r="A2143" s="6">
        <v>4261</v>
      </c>
      <c r="B2143" s="6" t="s">
        <v>488</v>
      </c>
      <c r="C2143" s="6" t="s">
        <v>270</v>
      </c>
      <c r="D2143" s="6" t="s">
        <v>40</v>
      </c>
      <c r="E2143" s="6" t="s">
        <v>491</v>
      </c>
      <c r="F2143" s="6">
        <v>800</v>
      </c>
      <c r="G2143" s="6">
        <f>H2143*F2143</f>
        <v>1600000</v>
      </c>
      <c r="H2143" s="1">
        <v>2000</v>
      </c>
    </row>
    <row r="2144" spans="1:8" ht="41.25" customHeight="1" x14ac:dyDescent="0.25">
      <c r="A2144" s="6">
        <v>4261</v>
      </c>
      <c r="B2144" s="6" t="s">
        <v>489</v>
      </c>
      <c r="C2144" s="6" t="s">
        <v>490</v>
      </c>
      <c r="D2144" s="6" t="s">
        <v>40</v>
      </c>
      <c r="E2144" s="6" t="s">
        <v>491</v>
      </c>
      <c r="F2144" s="6">
        <v>1000</v>
      </c>
      <c r="G2144" s="6">
        <f t="shared" ref="G2144:G2146" si="63">H2144*F2144</f>
        <v>100000</v>
      </c>
      <c r="H2144" s="1">
        <v>100</v>
      </c>
    </row>
    <row r="2145" spans="1:8" ht="41.25" customHeight="1" x14ac:dyDescent="0.25">
      <c r="A2145" s="6">
        <v>4267</v>
      </c>
      <c r="B2145" s="6" t="s">
        <v>492</v>
      </c>
      <c r="C2145" s="6" t="s">
        <v>493</v>
      </c>
      <c r="D2145" s="6" t="s">
        <v>40</v>
      </c>
      <c r="E2145" s="6" t="s">
        <v>86</v>
      </c>
      <c r="F2145" s="6">
        <v>0</v>
      </c>
      <c r="G2145" s="6">
        <f>H2145*F2145</f>
        <v>0</v>
      </c>
      <c r="H2145" s="1">
        <v>700</v>
      </c>
    </row>
    <row r="2146" spans="1:8" ht="41.25" customHeight="1" x14ac:dyDescent="0.25">
      <c r="A2146" s="6">
        <v>4267</v>
      </c>
      <c r="B2146" s="6" t="s">
        <v>494</v>
      </c>
      <c r="C2146" s="6" t="s">
        <v>205</v>
      </c>
      <c r="D2146" s="6" t="s">
        <v>40</v>
      </c>
      <c r="E2146" s="6" t="s">
        <v>86</v>
      </c>
      <c r="F2146" s="6">
        <v>0</v>
      </c>
      <c r="G2146" s="6">
        <f t="shared" si="63"/>
        <v>0</v>
      </c>
      <c r="H2146" s="1">
        <v>700</v>
      </c>
    </row>
    <row r="2147" spans="1:8" ht="19.5" customHeight="1" x14ac:dyDescent="0.25">
      <c r="A2147" s="6">
        <v>4267</v>
      </c>
      <c r="B2147" s="6" t="s">
        <v>495</v>
      </c>
      <c r="C2147" s="6" t="s">
        <v>124</v>
      </c>
      <c r="D2147" s="6" t="s">
        <v>40</v>
      </c>
      <c r="E2147" s="6" t="s">
        <v>110</v>
      </c>
      <c r="F2147" s="6">
        <v>6000</v>
      </c>
      <c r="G2147" s="6">
        <f>H2147*F2147</f>
        <v>36000000</v>
      </c>
      <c r="H2147" s="1">
        <v>6000</v>
      </c>
    </row>
    <row r="2148" spans="1:8" ht="19.5" customHeight="1" x14ac:dyDescent="0.25">
      <c r="A2148" s="6">
        <v>5129</v>
      </c>
      <c r="B2148" s="6" t="s">
        <v>1420</v>
      </c>
      <c r="C2148" s="6" t="s">
        <v>1421</v>
      </c>
      <c r="D2148" s="6" t="s">
        <v>40</v>
      </c>
      <c r="E2148" s="6" t="s">
        <v>86</v>
      </c>
      <c r="F2148" s="6">
        <v>93600</v>
      </c>
      <c r="G2148" s="6">
        <f t="shared" ref="G2148:G2211" si="64">H2148*F2148</f>
        <v>468000</v>
      </c>
      <c r="H2148" s="1">
        <v>5</v>
      </c>
    </row>
    <row r="2149" spans="1:8" ht="19.5" customHeight="1" x14ac:dyDescent="0.25">
      <c r="A2149" s="6">
        <v>5129</v>
      </c>
      <c r="B2149" s="6" t="s">
        <v>1422</v>
      </c>
      <c r="C2149" s="6" t="s">
        <v>1423</v>
      </c>
      <c r="D2149" s="6" t="s">
        <v>40</v>
      </c>
      <c r="E2149" s="6" t="s">
        <v>86</v>
      </c>
      <c r="F2149" s="6">
        <v>28800</v>
      </c>
      <c r="G2149" s="6">
        <f t="shared" si="64"/>
        <v>28800</v>
      </c>
      <c r="H2149" s="1">
        <v>1</v>
      </c>
    </row>
    <row r="2150" spans="1:8" ht="19.5" customHeight="1" x14ac:dyDescent="0.25">
      <c r="A2150" s="6">
        <v>5129</v>
      </c>
      <c r="B2150" s="6" t="s">
        <v>1424</v>
      </c>
      <c r="C2150" s="6" t="s">
        <v>1423</v>
      </c>
      <c r="D2150" s="6" t="s">
        <v>40</v>
      </c>
      <c r="E2150" s="6" t="s">
        <v>86</v>
      </c>
      <c r="F2150" s="6">
        <v>56400</v>
      </c>
      <c r="G2150" s="6">
        <f t="shared" si="64"/>
        <v>56400</v>
      </c>
      <c r="H2150" s="1">
        <v>1</v>
      </c>
    </row>
    <row r="2151" spans="1:8" ht="19.5" customHeight="1" x14ac:dyDescent="0.25">
      <c r="A2151" s="6">
        <v>5129</v>
      </c>
      <c r="B2151" s="6" t="s">
        <v>1425</v>
      </c>
      <c r="C2151" s="6" t="s">
        <v>1426</v>
      </c>
      <c r="D2151" s="6" t="s">
        <v>40</v>
      </c>
      <c r="E2151" s="6" t="s">
        <v>86</v>
      </c>
      <c r="F2151" s="6">
        <v>39600</v>
      </c>
      <c r="G2151" s="6">
        <f t="shared" si="64"/>
        <v>39600</v>
      </c>
      <c r="H2151" s="1">
        <v>1</v>
      </c>
    </row>
    <row r="2152" spans="1:8" ht="19.5" customHeight="1" x14ac:dyDescent="0.25">
      <c r="A2152" s="6">
        <v>5129</v>
      </c>
      <c r="B2152" s="6" t="s">
        <v>1427</v>
      </c>
      <c r="C2152" s="6" t="s">
        <v>1426</v>
      </c>
      <c r="D2152" s="6" t="s">
        <v>40</v>
      </c>
      <c r="E2152" s="6" t="s">
        <v>86</v>
      </c>
      <c r="F2152" s="6">
        <v>49200</v>
      </c>
      <c r="G2152" s="6">
        <f t="shared" si="64"/>
        <v>49200</v>
      </c>
      <c r="H2152" s="1">
        <v>1</v>
      </c>
    </row>
    <row r="2153" spans="1:8" ht="19.5" customHeight="1" x14ac:dyDescent="0.25">
      <c r="A2153" s="6">
        <v>5129</v>
      </c>
      <c r="B2153" s="6" t="s">
        <v>1428</v>
      </c>
      <c r="C2153" s="6" t="s">
        <v>1429</v>
      </c>
      <c r="D2153" s="6" t="s">
        <v>40</v>
      </c>
      <c r="E2153" s="6" t="s">
        <v>86</v>
      </c>
      <c r="F2153" s="6">
        <v>144000</v>
      </c>
      <c r="G2153" s="6">
        <f t="shared" si="64"/>
        <v>144000</v>
      </c>
      <c r="H2153" s="1">
        <v>1</v>
      </c>
    </row>
    <row r="2154" spans="1:8" ht="19.5" customHeight="1" x14ac:dyDescent="0.25">
      <c r="A2154" s="6">
        <v>5129</v>
      </c>
      <c r="B2154" s="6" t="s">
        <v>1430</v>
      </c>
      <c r="C2154" s="6" t="s">
        <v>1431</v>
      </c>
      <c r="D2154" s="6" t="s">
        <v>40</v>
      </c>
      <c r="E2154" s="6" t="s">
        <v>86</v>
      </c>
      <c r="F2154" s="6">
        <v>119102.39999999999</v>
      </c>
      <c r="G2154" s="6">
        <f t="shared" si="64"/>
        <v>119102.39999999999</v>
      </c>
      <c r="H2154" s="1">
        <v>1</v>
      </c>
    </row>
    <row r="2155" spans="1:8" ht="19.5" customHeight="1" x14ac:dyDescent="0.25">
      <c r="A2155" s="6">
        <v>5129</v>
      </c>
      <c r="B2155" s="6" t="s">
        <v>1432</v>
      </c>
      <c r="C2155" s="6" t="s">
        <v>1431</v>
      </c>
      <c r="D2155" s="6" t="s">
        <v>40</v>
      </c>
      <c r="E2155" s="6" t="s">
        <v>86</v>
      </c>
      <c r="F2155" s="6">
        <v>28500</v>
      </c>
      <c r="G2155" s="6">
        <f t="shared" si="64"/>
        <v>28500</v>
      </c>
      <c r="H2155" s="1">
        <v>1</v>
      </c>
    </row>
    <row r="2156" spans="1:8" ht="19.5" customHeight="1" x14ac:dyDescent="0.25">
      <c r="A2156" s="6">
        <v>5129</v>
      </c>
      <c r="B2156" s="6" t="s">
        <v>1433</v>
      </c>
      <c r="C2156" s="6" t="s">
        <v>1434</v>
      </c>
      <c r="D2156" s="6" t="s">
        <v>40</v>
      </c>
      <c r="E2156" s="6" t="s">
        <v>86</v>
      </c>
      <c r="F2156" s="6">
        <v>45000</v>
      </c>
      <c r="G2156" s="6">
        <f t="shared" si="64"/>
        <v>90000</v>
      </c>
      <c r="H2156" s="1">
        <v>2</v>
      </c>
    </row>
    <row r="2157" spans="1:8" ht="19.5" customHeight="1" x14ac:dyDescent="0.25">
      <c r="A2157" s="6">
        <v>5129</v>
      </c>
      <c r="B2157" s="6" t="s">
        <v>1435</v>
      </c>
      <c r="C2157" s="6" t="s">
        <v>1436</v>
      </c>
      <c r="D2157" s="6" t="s">
        <v>40</v>
      </c>
      <c r="E2157" s="6" t="s">
        <v>86</v>
      </c>
      <c r="F2157" s="6">
        <v>192000</v>
      </c>
      <c r="G2157" s="6">
        <f t="shared" si="64"/>
        <v>192000</v>
      </c>
      <c r="H2157" s="1">
        <v>1</v>
      </c>
    </row>
    <row r="2158" spans="1:8" ht="19.5" customHeight="1" x14ac:dyDescent="0.25">
      <c r="A2158" s="6">
        <v>5129</v>
      </c>
      <c r="B2158" s="6" t="s">
        <v>1437</v>
      </c>
      <c r="C2158" s="6" t="s">
        <v>1438</v>
      </c>
      <c r="D2158" s="6" t="s">
        <v>40</v>
      </c>
      <c r="E2158" s="6" t="s">
        <v>86</v>
      </c>
      <c r="F2158" s="6">
        <v>62400</v>
      </c>
      <c r="G2158" s="6">
        <f t="shared" si="64"/>
        <v>62400</v>
      </c>
      <c r="H2158" s="1">
        <v>1</v>
      </c>
    </row>
    <row r="2159" spans="1:8" ht="19.5" customHeight="1" x14ac:dyDescent="0.25">
      <c r="A2159" s="6">
        <v>4267</v>
      </c>
      <c r="B2159" s="6" t="s">
        <v>1439</v>
      </c>
      <c r="C2159" s="6" t="s">
        <v>1440</v>
      </c>
      <c r="D2159" s="6" t="s">
        <v>40</v>
      </c>
      <c r="E2159" s="6" t="s">
        <v>86</v>
      </c>
      <c r="F2159" s="6">
        <v>8040</v>
      </c>
      <c r="G2159" s="6">
        <f t="shared" si="64"/>
        <v>16080</v>
      </c>
      <c r="H2159" s="1">
        <v>2</v>
      </c>
    </row>
    <row r="2160" spans="1:8" ht="19.5" customHeight="1" x14ac:dyDescent="0.25">
      <c r="A2160" s="6">
        <v>4267</v>
      </c>
      <c r="B2160" s="6" t="s">
        <v>1441</v>
      </c>
      <c r="C2160" s="6" t="s">
        <v>1440</v>
      </c>
      <c r="D2160" s="6" t="s">
        <v>40</v>
      </c>
      <c r="E2160" s="6" t="s">
        <v>86</v>
      </c>
      <c r="F2160" s="6">
        <v>2184</v>
      </c>
      <c r="G2160" s="6">
        <f t="shared" si="64"/>
        <v>21840</v>
      </c>
      <c r="H2160" s="1">
        <v>10</v>
      </c>
    </row>
    <row r="2161" spans="1:8" ht="19.5" customHeight="1" x14ac:dyDescent="0.25">
      <c r="A2161" s="6">
        <v>4267</v>
      </c>
      <c r="B2161" s="6" t="s">
        <v>1442</v>
      </c>
      <c r="C2161" s="6" t="s">
        <v>1048</v>
      </c>
      <c r="D2161" s="6" t="s">
        <v>40</v>
      </c>
      <c r="E2161" s="6" t="s">
        <v>86</v>
      </c>
      <c r="F2161" s="6">
        <v>4680</v>
      </c>
      <c r="G2161" s="6">
        <f t="shared" si="64"/>
        <v>4680</v>
      </c>
      <c r="H2161" s="1">
        <v>1</v>
      </c>
    </row>
    <row r="2162" spans="1:8" ht="19.5" customHeight="1" x14ac:dyDescent="0.25">
      <c r="A2162" s="6">
        <v>4267</v>
      </c>
      <c r="B2162" s="6" t="s">
        <v>1443</v>
      </c>
      <c r="C2162" s="6" t="s">
        <v>1048</v>
      </c>
      <c r="D2162" s="6" t="s">
        <v>40</v>
      </c>
      <c r="E2162" s="6" t="s">
        <v>86</v>
      </c>
      <c r="F2162" s="6">
        <v>2904</v>
      </c>
      <c r="G2162" s="6">
        <f t="shared" si="64"/>
        <v>2904</v>
      </c>
      <c r="H2162" s="1">
        <v>1</v>
      </c>
    </row>
    <row r="2163" spans="1:8" ht="19.5" customHeight="1" x14ac:dyDescent="0.25">
      <c r="A2163" s="6">
        <v>4267</v>
      </c>
      <c r="B2163" s="6" t="s">
        <v>1444</v>
      </c>
      <c r="C2163" s="6" t="s">
        <v>912</v>
      </c>
      <c r="D2163" s="6" t="s">
        <v>40</v>
      </c>
      <c r="E2163" s="6" t="s">
        <v>86</v>
      </c>
      <c r="F2163" s="6">
        <v>1325.33</v>
      </c>
      <c r="G2163" s="6">
        <f t="shared" si="64"/>
        <v>59639.85</v>
      </c>
      <c r="H2163" s="1">
        <v>45</v>
      </c>
    </row>
    <row r="2164" spans="1:8" ht="19.5" customHeight="1" x14ac:dyDescent="0.25">
      <c r="A2164" s="6">
        <v>4267</v>
      </c>
      <c r="B2164" s="6" t="s">
        <v>1445</v>
      </c>
      <c r="C2164" s="6" t="s">
        <v>912</v>
      </c>
      <c r="D2164" s="6" t="s">
        <v>40</v>
      </c>
      <c r="E2164" s="6" t="s">
        <v>86</v>
      </c>
      <c r="F2164" s="6">
        <v>1466.6599999999999</v>
      </c>
      <c r="G2164" s="6">
        <f t="shared" si="64"/>
        <v>65999.7</v>
      </c>
      <c r="H2164" s="1">
        <v>45</v>
      </c>
    </row>
    <row r="2165" spans="1:8" ht="19.5" customHeight="1" x14ac:dyDescent="0.25">
      <c r="A2165" s="6">
        <v>4267</v>
      </c>
      <c r="B2165" s="6" t="s">
        <v>1446</v>
      </c>
      <c r="C2165" s="6" t="s">
        <v>1447</v>
      </c>
      <c r="D2165" s="6" t="s">
        <v>40</v>
      </c>
      <c r="E2165" s="6" t="s">
        <v>86</v>
      </c>
      <c r="F2165" s="6">
        <v>3390</v>
      </c>
      <c r="G2165" s="6">
        <f t="shared" si="64"/>
        <v>10170</v>
      </c>
      <c r="H2165" s="1">
        <v>3</v>
      </c>
    </row>
    <row r="2166" spans="1:8" ht="19.5" customHeight="1" x14ac:dyDescent="0.25">
      <c r="A2166" s="6">
        <v>4267</v>
      </c>
      <c r="B2166" s="6" t="s">
        <v>1448</v>
      </c>
      <c r="C2166" s="6" t="s">
        <v>1449</v>
      </c>
      <c r="D2166" s="6" t="s">
        <v>40</v>
      </c>
      <c r="E2166" s="6" t="s">
        <v>86</v>
      </c>
      <c r="F2166" s="6">
        <v>1256</v>
      </c>
      <c r="G2166" s="6">
        <f t="shared" si="64"/>
        <v>37680</v>
      </c>
      <c r="H2166" s="1">
        <v>30</v>
      </c>
    </row>
    <row r="2167" spans="1:8" ht="19.5" customHeight="1" x14ac:dyDescent="0.25">
      <c r="A2167" s="6">
        <v>4267</v>
      </c>
      <c r="B2167" s="6" t="s">
        <v>1450</v>
      </c>
      <c r="C2167" s="6" t="s">
        <v>1451</v>
      </c>
      <c r="D2167" s="6" t="s">
        <v>40</v>
      </c>
      <c r="E2167" s="6" t="s">
        <v>86</v>
      </c>
      <c r="F2167" s="6">
        <v>2280</v>
      </c>
      <c r="G2167" s="6">
        <f t="shared" si="64"/>
        <v>2280</v>
      </c>
      <c r="H2167" s="1">
        <v>1</v>
      </c>
    </row>
    <row r="2168" spans="1:8" ht="19.5" customHeight="1" x14ac:dyDescent="0.25">
      <c r="A2168" s="6">
        <v>4267</v>
      </c>
      <c r="B2168" s="6" t="s">
        <v>1452</v>
      </c>
      <c r="C2168" s="6" t="s">
        <v>1451</v>
      </c>
      <c r="D2168" s="6" t="s">
        <v>40</v>
      </c>
      <c r="E2168" s="6" t="s">
        <v>86</v>
      </c>
      <c r="F2168" s="6">
        <v>1680</v>
      </c>
      <c r="G2168" s="6">
        <f t="shared" si="64"/>
        <v>1680</v>
      </c>
      <c r="H2168" s="1">
        <v>1</v>
      </c>
    </row>
    <row r="2169" spans="1:8" ht="19.5" customHeight="1" x14ac:dyDescent="0.25">
      <c r="A2169" s="6">
        <v>4267</v>
      </c>
      <c r="B2169" s="6" t="s">
        <v>1453</v>
      </c>
      <c r="C2169" s="6" t="s">
        <v>1454</v>
      </c>
      <c r="D2169" s="6" t="s">
        <v>40</v>
      </c>
      <c r="E2169" s="6" t="s">
        <v>86</v>
      </c>
      <c r="F2169" s="6">
        <v>5080.8</v>
      </c>
      <c r="G2169" s="6">
        <f t="shared" si="64"/>
        <v>5080.8</v>
      </c>
      <c r="H2169" s="1">
        <v>1</v>
      </c>
    </row>
    <row r="2170" spans="1:8" ht="19.5" customHeight="1" x14ac:dyDescent="0.25">
      <c r="A2170" s="6">
        <v>4267</v>
      </c>
      <c r="B2170" s="6" t="s">
        <v>1455</v>
      </c>
      <c r="C2170" s="6" t="s">
        <v>1456</v>
      </c>
      <c r="D2170" s="6" t="s">
        <v>40</v>
      </c>
      <c r="E2170" s="6" t="s">
        <v>86</v>
      </c>
      <c r="F2170" s="6">
        <v>68880</v>
      </c>
      <c r="G2170" s="6">
        <f t="shared" si="64"/>
        <v>68880</v>
      </c>
      <c r="H2170" s="1">
        <v>1</v>
      </c>
    </row>
    <row r="2171" spans="1:8" ht="19.5" customHeight="1" x14ac:dyDescent="0.25">
      <c r="A2171" s="6">
        <v>4261</v>
      </c>
      <c r="B2171" s="6" t="s">
        <v>2276</v>
      </c>
      <c r="C2171" s="6" t="s">
        <v>730</v>
      </c>
      <c r="D2171" s="6" t="s">
        <v>40</v>
      </c>
      <c r="E2171" s="6" t="s">
        <v>86</v>
      </c>
      <c r="F2171" s="6">
        <v>250</v>
      </c>
      <c r="G2171" s="6">
        <f t="shared" si="64"/>
        <v>5000</v>
      </c>
      <c r="H2171" s="1">
        <v>20</v>
      </c>
    </row>
    <row r="2172" spans="1:8" ht="19.5" customHeight="1" x14ac:dyDescent="0.25">
      <c r="A2172" s="6">
        <v>4261</v>
      </c>
      <c r="B2172" s="6" t="s">
        <v>2277</v>
      </c>
      <c r="C2172" s="6" t="s">
        <v>2278</v>
      </c>
      <c r="D2172" s="6" t="s">
        <v>40</v>
      </c>
      <c r="E2172" s="6" t="s">
        <v>86</v>
      </c>
      <c r="F2172" s="6">
        <v>200</v>
      </c>
      <c r="G2172" s="6">
        <f t="shared" si="64"/>
        <v>6000</v>
      </c>
      <c r="H2172" s="1">
        <v>30</v>
      </c>
    </row>
    <row r="2173" spans="1:8" ht="19.5" customHeight="1" x14ac:dyDescent="0.25">
      <c r="A2173" s="6">
        <v>4261</v>
      </c>
      <c r="B2173" s="6" t="s">
        <v>2279</v>
      </c>
      <c r="C2173" s="6" t="s">
        <v>732</v>
      </c>
      <c r="D2173" s="6" t="s">
        <v>40</v>
      </c>
      <c r="E2173" s="6" t="s">
        <v>86</v>
      </c>
      <c r="F2173" s="6">
        <v>200</v>
      </c>
      <c r="G2173" s="6">
        <f t="shared" si="64"/>
        <v>10000</v>
      </c>
      <c r="H2173" s="1">
        <v>50</v>
      </c>
    </row>
    <row r="2174" spans="1:8" ht="19.5" customHeight="1" x14ac:dyDescent="0.25">
      <c r="A2174" s="6">
        <v>4261</v>
      </c>
      <c r="B2174" s="6" t="s">
        <v>2280</v>
      </c>
      <c r="C2174" s="6" t="s">
        <v>2149</v>
      </c>
      <c r="D2174" s="6" t="s">
        <v>40</v>
      </c>
      <c r="E2174" s="6" t="s">
        <v>86</v>
      </c>
      <c r="F2174" s="6">
        <v>5000</v>
      </c>
      <c r="G2174" s="6">
        <f t="shared" si="64"/>
        <v>100000</v>
      </c>
      <c r="H2174" s="1">
        <v>20</v>
      </c>
    </row>
    <row r="2175" spans="1:8" ht="19.5" customHeight="1" x14ac:dyDescent="0.25">
      <c r="A2175" s="6">
        <v>4261</v>
      </c>
      <c r="B2175" s="6" t="s">
        <v>2281</v>
      </c>
      <c r="C2175" s="6" t="s">
        <v>232</v>
      </c>
      <c r="D2175" s="6" t="s">
        <v>40</v>
      </c>
      <c r="E2175" s="6" t="s">
        <v>86</v>
      </c>
      <c r="F2175" s="6">
        <v>5500</v>
      </c>
      <c r="G2175" s="6">
        <f t="shared" si="64"/>
        <v>55000</v>
      </c>
      <c r="H2175" s="1">
        <v>10</v>
      </c>
    </row>
    <row r="2176" spans="1:8" ht="19.5" customHeight="1" x14ac:dyDescent="0.25">
      <c r="A2176" s="6">
        <v>4261</v>
      </c>
      <c r="B2176" s="6" t="s">
        <v>2282</v>
      </c>
      <c r="C2176" s="6" t="s">
        <v>234</v>
      </c>
      <c r="D2176" s="6" t="s">
        <v>40</v>
      </c>
      <c r="E2176" s="6" t="s">
        <v>86</v>
      </c>
      <c r="F2176" s="6">
        <v>100</v>
      </c>
      <c r="G2176" s="6">
        <f t="shared" si="64"/>
        <v>3000</v>
      </c>
      <c r="H2176" s="1">
        <v>30</v>
      </c>
    </row>
    <row r="2177" spans="1:8" ht="19.5" customHeight="1" x14ac:dyDescent="0.25">
      <c r="A2177" s="6">
        <v>4261</v>
      </c>
      <c r="B2177" s="6" t="s">
        <v>2283</v>
      </c>
      <c r="C2177" s="6" t="s">
        <v>787</v>
      </c>
      <c r="D2177" s="6" t="s">
        <v>40</v>
      </c>
      <c r="E2177" s="6" t="s">
        <v>86</v>
      </c>
      <c r="F2177" s="6">
        <v>1800</v>
      </c>
      <c r="G2177" s="6">
        <f t="shared" si="64"/>
        <v>5400</v>
      </c>
      <c r="H2177" s="1">
        <v>3</v>
      </c>
    </row>
    <row r="2178" spans="1:8" ht="19.5" customHeight="1" x14ac:dyDescent="0.25">
      <c r="A2178" s="6">
        <v>4261</v>
      </c>
      <c r="B2178" s="6" t="s">
        <v>2284</v>
      </c>
      <c r="C2178" s="6" t="s">
        <v>789</v>
      </c>
      <c r="D2178" s="6" t="s">
        <v>40</v>
      </c>
      <c r="E2178" s="6" t="s">
        <v>86</v>
      </c>
      <c r="F2178" s="6">
        <v>210</v>
      </c>
      <c r="G2178" s="6">
        <f t="shared" si="64"/>
        <v>4200</v>
      </c>
      <c r="H2178" s="1">
        <v>20</v>
      </c>
    </row>
    <row r="2179" spans="1:8" ht="19.5" customHeight="1" x14ac:dyDescent="0.25">
      <c r="A2179" s="6">
        <v>4261</v>
      </c>
      <c r="B2179" s="6" t="s">
        <v>2285</v>
      </c>
      <c r="C2179" s="6" t="s">
        <v>236</v>
      </c>
      <c r="D2179" s="6" t="s">
        <v>40</v>
      </c>
      <c r="E2179" s="6" t="s">
        <v>86</v>
      </c>
      <c r="F2179" s="6">
        <v>70</v>
      </c>
      <c r="G2179" s="6">
        <f t="shared" si="64"/>
        <v>28700</v>
      </c>
      <c r="H2179" s="1">
        <v>410</v>
      </c>
    </row>
    <row r="2180" spans="1:8" ht="19.5" customHeight="1" x14ac:dyDescent="0.25">
      <c r="A2180" s="6">
        <v>4261</v>
      </c>
      <c r="B2180" s="6" t="s">
        <v>2286</v>
      </c>
      <c r="C2180" s="6" t="s">
        <v>2287</v>
      </c>
      <c r="D2180" s="6" t="s">
        <v>40</v>
      </c>
      <c r="E2180" s="6" t="s">
        <v>86</v>
      </c>
      <c r="F2180" s="6">
        <v>250</v>
      </c>
      <c r="G2180" s="6">
        <f t="shared" si="64"/>
        <v>12500</v>
      </c>
      <c r="H2180" s="1">
        <v>50</v>
      </c>
    </row>
    <row r="2181" spans="1:8" ht="19.5" customHeight="1" x14ac:dyDescent="0.25">
      <c r="A2181" s="6">
        <v>4261</v>
      </c>
      <c r="B2181" s="6" t="s">
        <v>2288</v>
      </c>
      <c r="C2181" s="6" t="s">
        <v>1229</v>
      </c>
      <c r="D2181" s="6" t="s">
        <v>40</v>
      </c>
      <c r="E2181" s="6" t="s">
        <v>86</v>
      </c>
      <c r="F2181" s="6">
        <v>200</v>
      </c>
      <c r="G2181" s="6">
        <f t="shared" si="64"/>
        <v>20000</v>
      </c>
      <c r="H2181" s="1">
        <v>100</v>
      </c>
    </row>
    <row r="2182" spans="1:8" ht="19.5" customHeight="1" x14ac:dyDescent="0.25">
      <c r="A2182" s="6">
        <v>4261</v>
      </c>
      <c r="B2182" s="6" t="s">
        <v>2289</v>
      </c>
      <c r="C2182" s="6" t="s">
        <v>238</v>
      </c>
      <c r="D2182" s="6" t="s">
        <v>40</v>
      </c>
      <c r="E2182" s="6" t="s">
        <v>86</v>
      </c>
      <c r="F2182" s="6">
        <v>50</v>
      </c>
      <c r="G2182" s="6">
        <f t="shared" si="64"/>
        <v>10000</v>
      </c>
      <c r="H2182" s="1">
        <v>200</v>
      </c>
    </row>
    <row r="2183" spans="1:8" ht="27" customHeight="1" x14ac:dyDescent="0.25">
      <c r="A2183" s="6">
        <v>4261</v>
      </c>
      <c r="B2183" s="6" t="s">
        <v>2290</v>
      </c>
      <c r="C2183" s="6" t="s">
        <v>1224</v>
      </c>
      <c r="D2183" s="6" t="s">
        <v>40</v>
      </c>
      <c r="E2183" s="6" t="s">
        <v>86</v>
      </c>
      <c r="F2183" s="6">
        <v>300</v>
      </c>
      <c r="G2183" s="6">
        <f t="shared" si="64"/>
        <v>18000</v>
      </c>
      <c r="H2183" s="1">
        <v>60</v>
      </c>
    </row>
    <row r="2184" spans="1:8" ht="19.5" customHeight="1" x14ac:dyDescent="0.25">
      <c r="A2184" s="6">
        <v>4261</v>
      </c>
      <c r="B2184" s="6" t="s">
        <v>2291</v>
      </c>
      <c r="C2184" s="6" t="s">
        <v>240</v>
      </c>
      <c r="D2184" s="6" t="s">
        <v>40</v>
      </c>
      <c r="E2184" s="6" t="s">
        <v>86</v>
      </c>
      <c r="F2184" s="6">
        <v>100</v>
      </c>
      <c r="G2184" s="6">
        <f t="shared" si="64"/>
        <v>3000</v>
      </c>
      <c r="H2184" s="1">
        <v>30</v>
      </c>
    </row>
    <row r="2185" spans="1:8" ht="19.5" customHeight="1" x14ac:dyDescent="0.25">
      <c r="A2185" s="6">
        <v>4261</v>
      </c>
      <c r="B2185" s="6" t="s">
        <v>2292</v>
      </c>
      <c r="C2185" s="6" t="s">
        <v>737</v>
      </c>
      <c r="D2185" s="6" t="s">
        <v>40</v>
      </c>
      <c r="E2185" s="6" t="s">
        <v>86</v>
      </c>
      <c r="F2185" s="6">
        <v>250</v>
      </c>
      <c r="G2185" s="6">
        <f t="shared" si="64"/>
        <v>12500</v>
      </c>
      <c r="H2185" s="1">
        <v>50</v>
      </c>
    </row>
    <row r="2186" spans="1:8" ht="19.5" customHeight="1" x14ac:dyDescent="0.25">
      <c r="A2186" s="6">
        <v>4261</v>
      </c>
      <c r="B2186" s="6" t="s">
        <v>2293</v>
      </c>
      <c r="C2186" s="6" t="s">
        <v>1262</v>
      </c>
      <c r="D2186" s="6" t="s">
        <v>40</v>
      </c>
      <c r="E2186" s="6" t="s">
        <v>86</v>
      </c>
      <c r="F2186" s="6">
        <v>390</v>
      </c>
      <c r="G2186" s="6">
        <f t="shared" si="64"/>
        <v>5850</v>
      </c>
      <c r="H2186" s="1">
        <v>15</v>
      </c>
    </row>
    <row r="2187" spans="1:8" ht="19.5" customHeight="1" x14ac:dyDescent="0.25">
      <c r="A2187" s="6">
        <v>4261</v>
      </c>
      <c r="B2187" s="6" t="s">
        <v>2294</v>
      </c>
      <c r="C2187" s="6" t="s">
        <v>1262</v>
      </c>
      <c r="D2187" s="6" t="s">
        <v>40</v>
      </c>
      <c r="E2187" s="6" t="s">
        <v>86</v>
      </c>
      <c r="F2187" s="6">
        <v>100</v>
      </c>
      <c r="G2187" s="6">
        <f t="shared" si="64"/>
        <v>3000</v>
      </c>
      <c r="H2187" s="1">
        <v>30</v>
      </c>
    </row>
    <row r="2188" spans="1:8" ht="19.5" customHeight="1" x14ac:dyDescent="0.25">
      <c r="A2188" s="6">
        <v>4261</v>
      </c>
      <c r="B2188" s="6" t="s">
        <v>2295</v>
      </c>
      <c r="C2188" s="6" t="s">
        <v>2296</v>
      </c>
      <c r="D2188" s="6" t="s">
        <v>40</v>
      </c>
      <c r="E2188" s="6" t="s">
        <v>293</v>
      </c>
      <c r="F2188" s="6">
        <v>1800</v>
      </c>
      <c r="G2188" s="6">
        <f t="shared" si="64"/>
        <v>27000</v>
      </c>
      <c r="H2188" s="1">
        <v>15</v>
      </c>
    </row>
    <row r="2189" spans="1:8" ht="25.5" customHeight="1" x14ac:dyDescent="0.25">
      <c r="A2189" s="6">
        <v>4261</v>
      </c>
      <c r="B2189" s="6" t="s">
        <v>2297</v>
      </c>
      <c r="C2189" s="6" t="s">
        <v>1192</v>
      </c>
      <c r="D2189" s="6" t="s">
        <v>40</v>
      </c>
      <c r="E2189" s="6" t="s">
        <v>86</v>
      </c>
      <c r="F2189" s="6">
        <v>4300</v>
      </c>
      <c r="G2189" s="6">
        <f t="shared" si="64"/>
        <v>17200</v>
      </c>
      <c r="H2189" s="1">
        <v>4</v>
      </c>
    </row>
    <row r="2190" spans="1:8" ht="19.5" customHeight="1" x14ac:dyDescent="0.25">
      <c r="A2190" s="6">
        <v>4261</v>
      </c>
      <c r="B2190" s="6" t="s">
        <v>2298</v>
      </c>
      <c r="C2190" s="6" t="s">
        <v>1163</v>
      </c>
      <c r="D2190" s="6" t="s">
        <v>40</v>
      </c>
      <c r="E2190" s="6" t="s">
        <v>293</v>
      </c>
      <c r="F2190" s="6">
        <v>200</v>
      </c>
      <c r="G2190" s="6">
        <f t="shared" si="64"/>
        <v>8000</v>
      </c>
      <c r="H2190" s="1">
        <v>40</v>
      </c>
    </row>
    <row r="2191" spans="1:8" ht="25.5" customHeight="1" x14ac:dyDescent="0.25">
      <c r="A2191" s="6">
        <v>4261</v>
      </c>
      <c r="B2191" s="6" t="s">
        <v>2299</v>
      </c>
      <c r="C2191" s="6" t="s">
        <v>740</v>
      </c>
      <c r="D2191" s="6" t="s">
        <v>40</v>
      </c>
      <c r="E2191" s="6" t="s">
        <v>293</v>
      </c>
      <c r="F2191" s="6">
        <v>150</v>
      </c>
      <c r="G2191" s="6">
        <f t="shared" si="64"/>
        <v>6000</v>
      </c>
      <c r="H2191" s="1">
        <v>40</v>
      </c>
    </row>
    <row r="2192" spans="1:8" ht="19.5" customHeight="1" x14ac:dyDescent="0.25">
      <c r="A2192" s="6">
        <v>4261</v>
      </c>
      <c r="B2192" s="6" t="s">
        <v>2300</v>
      </c>
      <c r="C2192" s="6" t="s">
        <v>2177</v>
      </c>
      <c r="D2192" s="6" t="s">
        <v>40</v>
      </c>
      <c r="E2192" s="6" t="s">
        <v>293</v>
      </c>
      <c r="F2192" s="6">
        <v>150</v>
      </c>
      <c r="G2192" s="6">
        <f t="shared" si="64"/>
        <v>1500</v>
      </c>
      <c r="H2192" s="1">
        <v>10</v>
      </c>
    </row>
    <row r="2193" spans="1:8" ht="19.5" customHeight="1" x14ac:dyDescent="0.25">
      <c r="A2193" s="6">
        <v>4261</v>
      </c>
      <c r="B2193" s="6" t="s">
        <v>2301</v>
      </c>
      <c r="C2193" s="6" t="s">
        <v>256</v>
      </c>
      <c r="D2193" s="6" t="s">
        <v>40</v>
      </c>
      <c r="E2193" s="6" t="s">
        <v>86</v>
      </c>
      <c r="F2193" s="6">
        <v>900</v>
      </c>
      <c r="G2193" s="6">
        <f t="shared" si="64"/>
        <v>27000</v>
      </c>
      <c r="H2193" s="1">
        <v>30</v>
      </c>
    </row>
    <row r="2194" spans="1:8" ht="19.5" customHeight="1" x14ac:dyDescent="0.25">
      <c r="A2194" s="6">
        <v>4261</v>
      </c>
      <c r="B2194" s="6" t="s">
        <v>2302</v>
      </c>
      <c r="C2194" s="6" t="s">
        <v>256</v>
      </c>
      <c r="D2194" s="6" t="s">
        <v>40</v>
      </c>
      <c r="E2194" s="6" t="s">
        <v>86</v>
      </c>
      <c r="F2194" s="6">
        <v>350</v>
      </c>
      <c r="G2194" s="6">
        <f t="shared" si="64"/>
        <v>17500</v>
      </c>
      <c r="H2194" s="1">
        <v>50</v>
      </c>
    </row>
    <row r="2195" spans="1:8" ht="25.5" customHeight="1" x14ac:dyDescent="0.25">
      <c r="A2195" s="6">
        <v>4261</v>
      </c>
      <c r="B2195" s="6" t="s">
        <v>2303</v>
      </c>
      <c r="C2195" s="6" t="s">
        <v>258</v>
      </c>
      <c r="D2195" s="6" t="s">
        <v>40</v>
      </c>
      <c r="E2195" s="6" t="s">
        <v>86</v>
      </c>
      <c r="F2195" s="6">
        <v>10</v>
      </c>
      <c r="G2195" s="6">
        <f t="shared" si="64"/>
        <v>250000</v>
      </c>
      <c r="H2195" s="1">
        <v>25000</v>
      </c>
    </row>
    <row r="2196" spans="1:8" ht="27.75" customHeight="1" x14ac:dyDescent="0.25">
      <c r="A2196" s="6">
        <v>4261</v>
      </c>
      <c r="B2196" s="6" t="s">
        <v>2304</v>
      </c>
      <c r="C2196" s="6" t="s">
        <v>258</v>
      </c>
      <c r="D2196" s="6" t="s">
        <v>40</v>
      </c>
      <c r="E2196" s="6" t="s">
        <v>86</v>
      </c>
      <c r="F2196" s="6">
        <v>200</v>
      </c>
      <c r="G2196" s="6">
        <f t="shared" si="64"/>
        <v>4000</v>
      </c>
      <c r="H2196" s="1">
        <v>20</v>
      </c>
    </row>
    <row r="2197" spans="1:8" ht="19.5" customHeight="1" x14ac:dyDescent="0.25">
      <c r="A2197" s="6">
        <v>4261</v>
      </c>
      <c r="B2197" s="6" t="s">
        <v>2305</v>
      </c>
      <c r="C2197" s="6" t="s">
        <v>260</v>
      </c>
      <c r="D2197" s="6" t="s">
        <v>40</v>
      </c>
      <c r="E2197" s="6" t="s">
        <v>86</v>
      </c>
      <c r="F2197" s="6">
        <v>80</v>
      </c>
      <c r="G2197" s="6">
        <f t="shared" si="64"/>
        <v>32000</v>
      </c>
      <c r="H2197" s="1">
        <v>400</v>
      </c>
    </row>
    <row r="2198" spans="1:8" ht="19.5" customHeight="1" x14ac:dyDescent="0.25">
      <c r="A2198" s="6">
        <v>4261</v>
      </c>
      <c r="B2198" s="6" t="s">
        <v>2306</v>
      </c>
      <c r="C2198" s="6" t="s">
        <v>262</v>
      </c>
      <c r="D2198" s="6" t="s">
        <v>40</v>
      </c>
      <c r="E2198" s="6" t="s">
        <v>86</v>
      </c>
      <c r="F2198" s="6">
        <v>70</v>
      </c>
      <c r="G2198" s="6">
        <f t="shared" si="64"/>
        <v>3500</v>
      </c>
      <c r="H2198" s="1">
        <v>50</v>
      </c>
    </row>
    <row r="2199" spans="1:8" ht="19.5" customHeight="1" x14ac:dyDescent="0.25">
      <c r="A2199" s="6">
        <v>4261</v>
      </c>
      <c r="B2199" s="6" t="s">
        <v>2307</v>
      </c>
      <c r="C2199" s="6" t="s">
        <v>268</v>
      </c>
      <c r="D2199" s="6" t="s">
        <v>40</v>
      </c>
      <c r="E2199" s="6" t="s">
        <v>86</v>
      </c>
      <c r="F2199" s="6">
        <v>800</v>
      </c>
      <c r="G2199" s="6">
        <f t="shared" si="64"/>
        <v>8000</v>
      </c>
      <c r="H2199" s="1">
        <v>10</v>
      </c>
    </row>
    <row r="2200" spans="1:8" ht="19.5" customHeight="1" x14ac:dyDescent="0.25">
      <c r="A2200" s="6">
        <v>4261</v>
      </c>
      <c r="B2200" s="6" t="s">
        <v>2308</v>
      </c>
      <c r="C2200" s="6" t="s">
        <v>806</v>
      </c>
      <c r="D2200" s="6" t="s">
        <v>40</v>
      </c>
      <c r="E2200" s="6" t="s">
        <v>86</v>
      </c>
      <c r="F2200" s="6">
        <v>1500</v>
      </c>
      <c r="G2200" s="6">
        <f t="shared" si="64"/>
        <v>15000</v>
      </c>
      <c r="H2200" s="1">
        <v>10</v>
      </c>
    </row>
    <row r="2201" spans="1:8" ht="19.5" customHeight="1" x14ac:dyDescent="0.25">
      <c r="A2201" s="6">
        <v>4261</v>
      </c>
      <c r="B2201" s="6" t="s">
        <v>2309</v>
      </c>
      <c r="C2201" s="6" t="s">
        <v>2310</v>
      </c>
      <c r="D2201" s="6" t="s">
        <v>40</v>
      </c>
      <c r="E2201" s="6" t="s">
        <v>86</v>
      </c>
      <c r="F2201" s="6">
        <v>1500</v>
      </c>
      <c r="G2201" s="6">
        <f t="shared" si="64"/>
        <v>15000</v>
      </c>
      <c r="H2201" s="1">
        <v>10</v>
      </c>
    </row>
    <row r="2202" spans="1:8" ht="19.5" customHeight="1" x14ac:dyDescent="0.25">
      <c r="A2202" s="6">
        <v>4261</v>
      </c>
      <c r="B2202" s="6" t="s">
        <v>2311</v>
      </c>
      <c r="C2202" s="6" t="s">
        <v>274</v>
      </c>
      <c r="D2202" s="6" t="s">
        <v>40</v>
      </c>
      <c r="E2202" s="6" t="s">
        <v>86</v>
      </c>
      <c r="F2202" s="6">
        <v>200</v>
      </c>
      <c r="G2202" s="6">
        <f t="shared" si="64"/>
        <v>20000</v>
      </c>
      <c r="H2202" s="1">
        <v>100</v>
      </c>
    </row>
    <row r="2203" spans="1:8" ht="19.5" customHeight="1" x14ac:dyDescent="0.25">
      <c r="A2203" s="6">
        <v>4261</v>
      </c>
      <c r="B2203" s="6" t="s">
        <v>2312</v>
      </c>
      <c r="C2203" s="6" t="s">
        <v>1204</v>
      </c>
      <c r="D2203" s="6" t="s">
        <v>40</v>
      </c>
      <c r="E2203" s="6" t="s">
        <v>293</v>
      </c>
      <c r="F2203" s="6">
        <v>150</v>
      </c>
      <c r="G2203" s="6">
        <f t="shared" si="64"/>
        <v>75000</v>
      </c>
      <c r="H2203" s="1">
        <v>500</v>
      </c>
    </row>
    <row r="2204" spans="1:8" ht="19.5" customHeight="1" x14ac:dyDescent="0.25">
      <c r="A2204" s="6">
        <v>4261</v>
      </c>
      <c r="B2204" s="6" t="s">
        <v>2313</v>
      </c>
      <c r="C2204" s="6" t="s">
        <v>1218</v>
      </c>
      <c r="D2204" s="6" t="s">
        <v>40</v>
      </c>
      <c r="E2204" s="6" t="s">
        <v>86</v>
      </c>
      <c r="F2204" s="6">
        <v>700</v>
      </c>
      <c r="G2204" s="6">
        <f t="shared" si="64"/>
        <v>10500</v>
      </c>
      <c r="H2204" s="1">
        <v>15</v>
      </c>
    </row>
    <row r="2205" spans="1:8" ht="19.5" customHeight="1" x14ac:dyDescent="0.25">
      <c r="A2205" s="6">
        <v>4261</v>
      </c>
      <c r="B2205" s="6" t="s">
        <v>2314</v>
      </c>
      <c r="C2205" s="6" t="s">
        <v>752</v>
      </c>
      <c r="D2205" s="6" t="s">
        <v>40</v>
      </c>
      <c r="E2205" s="6" t="s">
        <v>86</v>
      </c>
      <c r="F2205" s="6">
        <v>3500</v>
      </c>
      <c r="G2205" s="6">
        <f t="shared" si="64"/>
        <v>17500</v>
      </c>
      <c r="H2205" s="1">
        <v>5</v>
      </c>
    </row>
    <row r="2206" spans="1:8" ht="19.5" customHeight="1" x14ac:dyDescent="0.25">
      <c r="A2206" s="6">
        <v>4261</v>
      </c>
      <c r="B2206" s="6" t="s">
        <v>2315</v>
      </c>
      <c r="C2206" s="6" t="s">
        <v>278</v>
      </c>
      <c r="D2206" s="6" t="s">
        <v>40</v>
      </c>
      <c r="E2206" s="6" t="s">
        <v>86</v>
      </c>
      <c r="F2206" s="6">
        <v>300</v>
      </c>
      <c r="G2206" s="6">
        <f t="shared" si="64"/>
        <v>6000</v>
      </c>
      <c r="H2206" s="1">
        <v>20</v>
      </c>
    </row>
    <row r="2207" spans="1:8" ht="25.5" customHeight="1" x14ac:dyDescent="0.25">
      <c r="A2207" s="6">
        <v>4261</v>
      </c>
      <c r="B2207" s="6" t="s">
        <v>2316</v>
      </c>
      <c r="C2207" s="6" t="s">
        <v>280</v>
      </c>
      <c r="D2207" s="6" t="s">
        <v>40</v>
      </c>
      <c r="E2207" s="6" t="s">
        <v>86</v>
      </c>
      <c r="F2207" s="6">
        <v>1500</v>
      </c>
      <c r="G2207" s="6">
        <f t="shared" si="64"/>
        <v>7500</v>
      </c>
      <c r="H2207" s="1">
        <v>5</v>
      </c>
    </row>
    <row r="2208" spans="1:8" ht="19.5" customHeight="1" x14ac:dyDescent="0.25">
      <c r="A2208" s="6">
        <v>4261</v>
      </c>
      <c r="B2208" s="6" t="s">
        <v>2317</v>
      </c>
      <c r="C2208" s="6" t="s">
        <v>2318</v>
      </c>
      <c r="D2208" s="6" t="s">
        <v>40</v>
      </c>
      <c r="E2208" s="6" t="s">
        <v>293</v>
      </c>
      <c r="F2208" s="6">
        <v>200</v>
      </c>
      <c r="G2208" s="6">
        <f t="shared" si="64"/>
        <v>20000</v>
      </c>
      <c r="H2208" s="1">
        <v>100</v>
      </c>
    </row>
    <row r="2209" spans="1:8" ht="19.5" customHeight="1" x14ac:dyDescent="0.25">
      <c r="A2209" s="6">
        <v>4261</v>
      </c>
      <c r="B2209" s="6" t="s">
        <v>2319</v>
      </c>
      <c r="C2209" s="6" t="s">
        <v>286</v>
      </c>
      <c r="D2209" s="6" t="s">
        <v>40</v>
      </c>
      <c r="E2209" s="6" t="s">
        <v>293</v>
      </c>
      <c r="F2209" s="6">
        <v>350</v>
      </c>
      <c r="G2209" s="6">
        <f t="shared" si="64"/>
        <v>28000</v>
      </c>
      <c r="H2209" s="1">
        <v>80</v>
      </c>
    </row>
    <row r="2210" spans="1:8" ht="19.5" customHeight="1" x14ac:dyDescent="0.25">
      <c r="A2210" s="6">
        <v>4261</v>
      </c>
      <c r="B2210" s="6" t="s">
        <v>2320</v>
      </c>
      <c r="C2210" s="6" t="s">
        <v>288</v>
      </c>
      <c r="D2210" s="6" t="s">
        <v>40</v>
      </c>
      <c r="E2210" s="6" t="s">
        <v>293</v>
      </c>
      <c r="F2210" s="6">
        <v>400</v>
      </c>
      <c r="G2210" s="6">
        <f t="shared" si="64"/>
        <v>4000</v>
      </c>
      <c r="H2210" s="1">
        <v>10</v>
      </c>
    </row>
    <row r="2211" spans="1:8" ht="19.5" customHeight="1" x14ac:dyDescent="0.25">
      <c r="A2211" s="6">
        <v>4261</v>
      </c>
      <c r="B2211" s="6" t="s">
        <v>2321</v>
      </c>
      <c r="C2211" s="6" t="s">
        <v>290</v>
      </c>
      <c r="D2211" s="6" t="s">
        <v>40</v>
      </c>
      <c r="E2211" s="6" t="s">
        <v>293</v>
      </c>
      <c r="F2211" s="6">
        <v>800</v>
      </c>
      <c r="G2211" s="6">
        <f t="shared" si="64"/>
        <v>8000</v>
      </c>
      <c r="H2211" s="1">
        <v>10</v>
      </c>
    </row>
    <row r="2212" spans="1:8" ht="19.5" customHeight="1" x14ac:dyDescent="0.25">
      <c r="A2212" s="6">
        <v>4261</v>
      </c>
      <c r="B2212" s="6" t="s">
        <v>2322</v>
      </c>
      <c r="C2212" s="6" t="s">
        <v>292</v>
      </c>
      <c r="D2212" s="6" t="s">
        <v>40</v>
      </c>
      <c r="E2212" s="6" t="s">
        <v>86</v>
      </c>
      <c r="F2212" s="6">
        <v>170</v>
      </c>
      <c r="G2212" s="6">
        <f>H2212*F2212</f>
        <v>8500</v>
      </c>
      <c r="H2212" s="1">
        <v>50</v>
      </c>
    </row>
    <row r="2213" spans="1:8" ht="19.5" customHeight="1" x14ac:dyDescent="0.25">
      <c r="A2213" s="6">
        <v>5122</v>
      </c>
      <c r="B2213" s="6" t="s">
        <v>2355</v>
      </c>
      <c r="C2213" s="6" t="s">
        <v>2356</v>
      </c>
      <c r="D2213" s="6" t="s">
        <v>40</v>
      </c>
      <c r="E2213" s="6" t="s">
        <v>86</v>
      </c>
      <c r="F2213" s="6">
        <v>30000</v>
      </c>
      <c r="G2213" s="6">
        <f t="shared" ref="G2213:G2258" si="65">H2213*F2213</f>
        <v>30000</v>
      </c>
      <c r="H2213" s="1">
        <v>1</v>
      </c>
    </row>
    <row r="2214" spans="1:8" ht="19.5" customHeight="1" x14ac:dyDescent="0.25">
      <c r="A2214" s="6">
        <v>5122</v>
      </c>
      <c r="B2214" s="6" t="s">
        <v>2357</v>
      </c>
      <c r="C2214" s="6" t="s">
        <v>2254</v>
      </c>
      <c r="D2214" s="6" t="s">
        <v>40</v>
      </c>
      <c r="E2214" s="6" t="s">
        <v>86</v>
      </c>
      <c r="F2214" s="6">
        <v>90000</v>
      </c>
      <c r="G2214" s="6">
        <f t="shared" si="65"/>
        <v>450000</v>
      </c>
      <c r="H2214" s="1">
        <v>5</v>
      </c>
    </row>
    <row r="2215" spans="1:8" ht="19.5" customHeight="1" x14ac:dyDescent="0.25">
      <c r="A2215" s="6">
        <v>5122</v>
      </c>
      <c r="B2215" s="6" t="s">
        <v>2358</v>
      </c>
      <c r="C2215" s="6" t="s">
        <v>2359</v>
      </c>
      <c r="D2215" s="6" t="s">
        <v>40</v>
      </c>
      <c r="E2215" s="6" t="s">
        <v>86</v>
      </c>
      <c r="F2215" s="6">
        <v>70000</v>
      </c>
      <c r="G2215" s="6">
        <f t="shared" si="65"/>
        <v>420000</v>
      </c>
      <c r="H2215" s="1">
        <v>6</v>
      </c>
    </row>
    <row r="2216" spans="1:8" ht="19.5" customHeight="1" x14ac:dyDescent="0.25">
      <c r="A2216" s="6">
        <v>5122</v>
      </c>
      <c r="B2216" s="6" t="s">
        <v>2360</v>
      </c>
      <c r="C2216" s="6" t="s">
        <v>2361</v>
      </c>
      <c r="D2216" s="6" t="s">
        <v>40</v>
      </c>
      <c r="E2216" s="6" t="s">
        <v>86</v>
      </c>
      <c r="F2216" s="6">
        <v>120000</v>
      </c>
      <c r="G2216" s="6">
        <f t="shared" si="65"/>
        <v>120000</v>
      </c>
      <c r="H2216" s="1">
        <v>1</v>
      </c>
    </row>
    <row r="2217" spans="1:8" ht="19.5" customHeight="1" x14ac:dyDescent="0.25">
      <c r="A2217" s="6">
        <v>5122</v>
      </c>
      <c r="B2217" s="6" t="s">
        <v>2362</v>
      </c>
      <c r="C2217" s="6" t="s">
        <v>2363</v>
      </c>
      <c r="D2217" s="6" t="s">
        <v>40</v>
      </c>
      <c r="E2217" s="6" t="s">
        <v>86</v>
      </c>
      <c r="F2217" s="6">
        <v>80000</v>
      </c>
      <c r="G2217" s="6">
        <f t="shared" si="65"/>
        <v>560000</v>
      </c>
      <c r="H2217" s="1">
        <v>7</v>
      </c>
    </row>
    <row r="2218" spans="1:8" ht="19.5" customHeight="1" x14ac:dyDescent="0.25">
      <c r="A2218" s="6">
        <v>5122</v>
      </c>
      <c r="B2218" s="6" t="s">
        <v>2364</v>
      </c>
      <c r="C2218" s="6" t="s">
        <v>2365</v>
      </c>
      <c r="D2218" s="6" t="s">
        <v>40</v>
      </c>
      <c r="E2218" s="6" t="s">
        <v>86</v>
      </c>
      <c r="F2218" s="6">
        <v>30000</v>
      </c>
      <c r="G2218" s="6">
        <f t="shared" si="65"/>
        <v>1500000</v>
      </c>
      <c r="H2218" s="1">
        <v>50</v>
      </c>
    </row>
    <row r="2219" spans="1:8" ht="19.5" customHeight="1" x14ac:dyDescent="0.25">
      <c r="A2219" s="6">
        <v>5122</v>
      </c>
      <c r="B2219" s="6" t="s">
        <v>2366</v>
      </c>
      <c r="C2219" s="6" t="s">
        <v>2367</v>
      </c>
      <c r="D2219" s="6" t="s">
        <v>40</v>
      </c>
      <c r="E2219" s="6" t="s">
        <v>86</v>
      </c>
      <c r="F2219" s="6">
        <v>13000</v>
      </c>
      <c r="G2219" s="6">
        <f t="shared" si="65"/>
        <v>260000</v>
      </c>
      <c r="H2219" s="1">
        <v>20</v>
      </c>
    </row>
    <row r="2220" spans="1:8" ht="19.5" customHeight="1" x14ac:dyDescent="0.25">
      <c r="A2220" s="6">
        <v>5122</v>
      </c>
      <c r="B2220" s="6" t="s">
        <v>2368</v>
      </c>
      <c r="C2220" s="6" t="s">
        <v>2369</v>
      </c>
      <c r="D2220" s="6" t="s">
        <v>40</v>
      </c>
      <c r="E2220" s="6" t="s">
        <v>86</v>
      </c>
      <c r="F2220" s="6">
        <v>25000</v>
      </c>
      <c r="G2220" s="6">
        <f t="shared" si="65"/>
        <v>250000</v>
      </c>
      <c r="H2220" s="1">
        <v>10</v>
      </c>
    </row>
    <row r="2221" spans="1:8" ht="19.5" customHeight="1" x14ac:dyDescent="0.25">
      <c r="A2221" s="6">
        <v>5122</v>
      </c>
      <c r="B2221" s="6" t="s">
        <v>2370</v>
      </c>
      <c r="C2221" s="6" t="s">
        <v>2371</v>
      </c>
      <c r="D2221" s="6" t="s">
        <v>40</v>
      </c>
      <c r="E2221" s="6" t="s">
        <v>86</v>
      </c>
      <c r="F2221" s="6">
        <v>80000</v>
      </c>
      <c r="G2221" s="6">
        <f t="shared" si="65"/>
        <v>480000</v>
      </c>
      <c r="H2221" s="1">
        <v>6</v>
      </c>
    </row>
    <row r="2222" spans="1:8" ht="19.5" customHeight="1" x14ac:dyDescent="0.25">
      <c r="A2222" s="6">
        <v>5122</v>
      </c>
      <c r="B2222" s="6" t="s">
        <v>2372</v>
      </c>
      <c r="C2222" s="6" t="s">
        <v>207</v>
      </c>
      <c r="D2222" s="6" t="s">
        <v>40</v>
      </c>
      <c r="E2222" s="6" t="s">
        <v>86</v>
      </c>
      <c r="F2222" s="6">
        <v>7000</v>
      </c>
      <c r="G2222" s="6">
        <f t="shared" si="65"/>
        <v>35000</v>
      </c>
      <c r="H2222" s="1">
        <v>5</v>
      </c>
    </row>
    <row r="2223" spans="1:8" ht="19.5" customHeight="1" x14ac:dyDescent="0.25">
      <c r="A2223" s="6">
        <v>4267</v>
      </c>
      <c r="B2223" s="6" t="s">
        <v>2800</v>
      </c>
      <c r="C2223" s="6" t="s">
        <v>195</v>
      </c>
      <c r="D2223" s="6" t="s">
        <v>40</v>
      </c>
      <c r="E2223" s="6" t="s">
        <v>225</v>
      </c>
      <c r="F2223" s="6">
        <v>300</v>
      </c>
      <c r="G2223" s="6">
        <f t="shared" si="65"/>
        <v>798000</v>
      </c>
      <c r="H2223" s="1">
        <v>2660</v>
      </c>
    </row>
    <row r="2224" spans="1:8" ht="19.5" customHeight="1" x14ac:dyDescent="0.25">
      <c r="A2224" s="6">
        <v>4267</v>
      </c>
      <c r="B2224" s="6" t="s">
        <v>2801</v>
      </c>
      <c r="C2224" s="6" t="s">
        <v>2802</v>
      </c>
      <c r="D2224" s="6" t="s">
        <v>40</v>
      </c>
      <c r="E2224" s="6" t="s">
        <v>86</v>
      </c>
      <c r="F2224" s="6">
        <v>150</v>
      </c>
      <c r="G2224" s="6">
        <f t="shared" si="65"/>
        <v>75000</v>
      </c>
      <c r="H2224" s="1">
        <v>500</v>
      </c>
    </row>
    <row r="2225" spans="1:8" ht="19.5" customHeight="1" x14ac:dyDescent="0.25">
      <c r="A2225" s="6">
        <v>4267</v>
      </c>
      <c r="B2225" s="6" t="s">
        <v>2803</v>
      </c>
      <c r="C2225" s="6" t="s">
        <v>205</v>
      </c>
      <c r="D2225" s="6" t="s">
        <v>40</v>
      </c>
      <c r="E2225" s="6" t="s">
        <v>86</v>
      </c>
      <c r="F2225" s="6">
        <v>600</v>
      </c>
      <c r="G2225" s="6">
        <f t="shared" si="65"/>
        <v>360000</v>
      </c>
      <c r="H2225" s="1">
        <v>600</v>
      </c>
    </row>
    <row r="2226" spans="1:8" ht="19.5" customHeight="1" x14ac:dyDescent="0.25">
      <c r="A2226" s="6">
        <v>4267</v>
      </c>
      <c r="B2226" s="6" t="s">
        <v>2804</v>
      </c>
      <c r="C2226" s="6" t="s">
        <v>205</v>
      </c>
      <c r="D2226" s="6" t="s">
        <v>40</v>
      </c>
      <c r="E2226" s="6" t="s">
        <v>86</v>
      </c>
      <c r="F2226" s="6">
        <v>350</v>
      </c>
      <c r="G2226" s="6">
        <f t="shared" si="65"/>
        <v>245000</v>
      </c>
      <c r="H2226" s="1">
        <v>700</v>
      </c>
    </row>
    <row r="2227" spans="1:8" ht="19.5" customHeight="1" x14ac:dyDescent="0.25">
      <c r="A2227" s="6">
        <v>4267</v>
      </c>
      <c r="B2227" s="6" t="s">
        <v>2805</v>
      </c>
      <c r="C2227" s="6" t="s">
        <v>1134</v>
      </c>
      <c r="D2227" s="6" t="s">
        <v>40</v>
      </c>
      <c r="E2227" s="6" t="s">
        <v>86</v>
      </c>
      <c r="F2227" s="6">
        <v>1000</v>
      </c>
      <c r="G2227" s="6">
        <f t="shared" si="65"/>
        <v>20000</v>
      </c>
      <c r="H2227" s="1">
        <v>20</v>
      </c>
    </row>
    <row r="2228" spans="1:8" ht="19.5" customHeight="1" x14ac:dyDescent="0.25">
      <c r="A2228" s="6">
        <v>4267</v>
      </c>
      <c r="B2228" s="6" t="s">
        <v>2806</v>
      </c>
      <c r="C2228" s="6" t="s">
        <v>1267</v>
      </c>
      <c r="D2228" s="6" t="s">
        <v>40</v>
      </c>
      <c r="E2228" s="6" t="s">
        <v>86</v>
      </c>
      <c r="F2228" s="6">
        <v>10</v>
      </c>
      <c r="G2228" s="6">
        <f t="shared" si="65"/>
        <v>30000</v>
      </c>
      <c r="H2228" s="1">
        <v>3000</v>
      </c>
    </row>
    <row r="2229" spans="1:8" ht="19.5" customHeight="1" x14ac:dyDescent="0.25">
      <c r="A2229" s="6">
        <v>4267</v>
      </c>
      <c r="B2229" s="6" t="s">
        <v>2807</v>
      </c>
      <c r="C2229" s="6" t="s">
        <v>881</v>
      </c>
      <c r="D2229" s="6" t="s">
        <v>40</v>
      </c>
      <c r="E2229" s="6" t="s">
        <v>86</v>
      </c>
      <c r="F2229" s="6">
        <v>400</v>
      </c>
      <c r="G2229" s="6">
        <f t="shared" si="65"/>
        <v>16000</v>
      </c>
      <c r="H2229" s="1">
        <v>40</v>
      </c>
    </row>
    <row r="2230" spans="1:8" ht="19.5" customHeight="1" x14ac:dyDescent="0.25">
      <c r="A2230" s="6">
        <v>4267</v>
      </c>
      <c r="B2230" s="6" t="s">
        <v>2808</v>
      </c>
      <c r="C2230" s="6" t="s">
        <v>2809</v>
      </c>
      <c r="D2230" s="6" t="s">
        <v>40</v>
      </c>
      <c r="E2230" s="6" t="s">
        <v>86</v>
      </c>
      <c r="F2230" s="6">
        <v>1000</v>
      </c>
      <c r="G2230" s="6">
        <f t="shared" si="65"/>
        <v>15000</v>
      </c>
      <c r="H2230" s="1">
        <v>15</v>
      </c>
    </row>
    <row r="2231" spans="1:8" ht="19.5" customHeight="1" x14ac:dyDescent="0.25">
      <c r="A2231" s="6">
        <v>4267</v>
      </c>
      <c r="B2231" s="6" t="s">
        <v>2810</v>
      </c>
      <c r="C2231" s="6" t="s">
        <v>215</v>
      </c>
      <c r="D2231" s="6" t="s">
        <v>40</v>
      </c>
      <c r="E2231" s="6" t="s">
        <v>110</v>
      </c>
      <c r="F2231" s="6">
        <v>800</v>
      </c>
      <c r="G2231" s="6">
        <f t="shared" si="65"/>
        <v>120000</v>
      </c>
      <c r="H2231" s="1">
        <v>150</v>
      </c>
    </row>
    <row r="2232" spans="1:8" ht="19.5" customHeight="1" x14ac:dyDescent="0.25">
      <c r="A2232" s="6">
        <v>4267</v>
      </c>
      <c r="B2232" s="6" t="s">
        <v>2811</v>
      </c>
      <c r="C2232" s="6" t="s">
        <v>889</v>
      </c>
      <c r="D2232" s="6" t="s">
        <v>40</v>
      </c>
      <c r="E2232" s="6" t="s">
        <v>110</v>
      </c>
      <c r="F2232" s="6">
        <v>1000</v>
      </c>
      <c r="G2232" s="6">
        <f t="shared" si="65"/>
        <v>15000</v>
      </c>
      <c r="H2232" s="1">
        <v>15</v>
      </c>
    </row>
    <row r="2233" spans="1:8" ht="19.5" customHeight="1" x14ac:dyDescent="0.25">
      <c r="A2233" s="6">
        <v>4267</v>
      </c>
      <c r="B2233" s="6" t="s">
        <v>2812</v>
      </c>
      <c r="C2233" s="6" t="s">
        <v>216</v>
      </c>
      <c r="D2233" s="6" t="s">
        <v>40</v>
      </c>
      <c r="E2233" s="6" t="s">
        <v>110</v>
      </c>
      <c r="F2233" s="6">
        <v>500</v>
      </c>
      <c r="G2233" s="6">
        <f t="shared" si="65"/>
        <v>15000</v>
      </c>
      <c r="H2233" s="1">
        <v>30</v>
      </c>
    </row>
    <row r="2234" spans="1:8" ht="19.5" customHeight="1" x14ac:dyDescent="0.25">
      <c r="A2234" s="6">
        <v>4267</v>
      </c>
      <c r="B2234" s="6" t="s">
        <v>2813</v>
      </c>
      <c r="C2234" s="6" t="s">
        <v>891</v>
      </c>
      <c r="D2234" s="6" t="s">
        <v>40</v>
      </c>
      <c r="E2234" s="6" t="s">
        <v>86</v>
      </c>
      <c r="F2234" s="6">
        <v>300</v>
      </c>
      <c r="G2234" s="6">
        <f t="shared" si="65"/>
        <v>7500</v>
      </c>
      <c r="H2234" s="1">
        <v>25</v>
      </c>
    </row>
    <row r="2235" spans="1:8" ht="19.5" customHeight="1" x14ac:dyDescent="0.25">
      <c r="A2235" s="6">
        <v>4267</v>
      </c>
      <c r="B2235" s="6" t="s">
        <v>2814</v>
      </c>
      <c r="C2235" s="6" t="s">
        <v>217</v>
      </c>
      <c r="D2235" s="6" t="s">
        <v>40</v>
      </c>
      <c r="E2235" s="6" t="s">
        <v>86</v>
      </c>
      <c r="F2235" s="6">
        <v>800</v>
      </c>
      <c r="G2235" s="6">
        <f t="shared" si="65"/>
        <v>16000</v>
      </c>
      <c r="H2235" s="1">
        <v>20</v>
      </c>
    </row>
    <row r="2236" spans="1:8" ht="19.5" customHeight="1" x14ac:dyDescent="0.25">
      <c r="A2236" s="6">
        <v>4267</v>
      </c>
      <c r="B2236" s="6" t="s">
        <v>2815</v>
      </c>
      <c r="C2236" s="6" t="s">
        <v>2576</v>
      </c>
      <c r="D2236" s="6" t="s">
        <v>40</v>
      </c>
      <c r="E2236" s="6" t="s">
        <v>86</v>
      </c>
      <c r="F2236" s="6">
        <v>1000</v>
      </c>
      <c r="G2236" s="6">
        <f t="shared" si="65"/>
        <v>12000</v>
      </c>
      <c r="H2236" s="1">
        <v>12</v>
      </c>
    </row>
    <row r="2237" spans="1:8" ht="19.5" customHeight="1" x14ac:dyDescent="0.25">
      <c r="A2237" s="6">
        <v>5122</v>
      </c>
      <c r="B2237" s="6" t="s">
        <v>3480</v>
      </c>
      <c r="C2237" s="6" t="s">
        <v>3481</v>
      </c>
      <c r="D2237" s="6" t="s">
        <v>40</v>
      </c>
      <c r="E2237" s="6" t="s">
        <v>86</v>
      </c>
      <c r="F2237" s="6">
        <v>30000</v>
      </c>
      <c r="G2237" s="6">
        <f t="shared" si="65"/>
        <v>30000</v>
      </c>
      <c r="H2237" s="1">
        <v>1</v>
      </c>
    </row>
    <row r="2238" spans="1:8" ht="19.5" customHeight="1" x14ac:dyDescent="0.25">
      <c r="A2238" s="6">
        <v>5122</v>
      </c>
      <c r="B2238" s="6" t="s">
        <v>3482</v>
      </c>
      <c r="C2238" s="6" t="s">
        <v>762</v>
      </c>
      <c r="D2238" s="6" t="s">
        <v>40</v>
      </c>
      <c r="E2238" s="6" t="s">
        <v>86</v>
      </c>
      <c r="F2238" s="6">
        <v>160000</v>
      </c>
      <c r="G2238" s="6">
        <f t="shared" si="65"/>
        <v>160000</v>
      </c>
      <c r="H2238" s="1">
        <v>1</v>
      </c>
    </row>
    <row r="2239" spans="1:8" ht="19.5" customHeight="1" x14ac:dyDescent="0.25">
      <c r="A2239" s="6">
        <v>5122</v>
      </c>
      <c r="B2239" s="6" t="s">
        <v>3483</v>
      </c>
      <c r="C2239" s="6" t="s">
        <v>2361</v>
      </c>
      <c r="D2239" s="6" t="s">
        <v>40</v>
      </c>
      <c r="E2239" s="6" t="s">
        <v>86</v>
      </c>
      <c r="F2239" s="6">
        <v>22000</v>
      </c>
      <c r="G2239" s="6">
        <f t="shared" si="65"/>
        <v>22000</v>
      </c>
      <c r="H2239" s="1">
        <v>1</v>
      </c>
    </row>
    <row r="2240" spans="1:8" ht="19.5" customHeight="1" x14ac:dyDescent="0.25">
      <c r="A2240" s="6">
        <v>5122</v>
      </c>
      <c r="B2240" s="6" t="s">
        <v>3484</v>
      </c>
      <c r="C2240" s="6" t="s">
        <v>2371</v>
      </c>
      <c r="D2240" s="6" t="s">
        <v>40</v>
      </c>
      <c r="E2240" s="6" t="s">
        <v>86</v>
      </c>
      <c r="F2240" s="6">
        <v>95000</v>
      </c>
      <c r="G2240" s="6">
        <f t="shared" si="65"/>
        <v>95000</v>
      </c>
      <c r="H2240" s="1">
        <v>1</v>
      </c>
    </row>
    <row r="2241" spans="1:8" ht="19.5" customHeight="1" x14ac:dyDescent="0.25">
      <c r="A2241" s="6">
        <v>5122</v>
      </c>
      <c r="B2241" s="6" t="s">
        <v>3485</v>
      </c>
      <c r="C2241" s="6" t="s">
        <v>3486</v>
      </c>
      <c r="D2241" s="6" t="s">
        <v>40</v>
      </c>
      <c r="E2241" s="6" t="s">
        <v>86</v>
      </c>
      <c r="F2241" s="6">
        <v>1330000</v>
      </c>
      <c r="G2241" s="6">
        <f t="shared" si="65"/>
        <v>1330000</v>
      </c>
      <c r="H2241" s="1">
        <v>1</v>
      </c>
    </row>
    <row r="2242" spans="1:8" ht="19.5" customHeight="1" x14ac:dyDescent="0.25">
      <c r="A2242" s="6">
        <v>4264</v>
      </c>
      <c r="B2242" s="6" t="s">
        <v>3863</v>
      </c>
      <c r="C2242" s="6" t="s">
        <v>1745</v>
      </c>
      <c r="D2242" s="6" t="s">
        <v>40</v>
      </c>
      <c r="E2242" s="6" t="s">
        <v>86</v>
      </c>
      <c r="F2242" s="6">
        <v>24500</v>
      </c>
      <c r="G2242" s="6">
        <f t="shared" si="65"/>
        <v>98000</v>
      </c>
      <c r="H2242" s="1">
        <v>4</v>
      </c>
    </row>
    <row r="2243" spans="1:8" ht="19.5" customHeight="1" x14ac:dyDescent="0.25">
      <c r="A2243" s="6">
        <v>4264</v>
      </c>
      <c r="B2243" s="6" t="s">
        <v>3864</v>
      </c>
      <c r="C2243" s="6" t="s">
        <v>1745</v>
      </c>
      <c r="D2243" s="6" t="s">
        <v>40</v>
      </c>
      <c r="E2243" s="6" t="s">
        <v>86</v>
      </c>
      <c r="F2243" s="6">
        <v>23500</v>
      </c>
      <c r="G2243" s="6">
        <f t="shared" si="65"/>
        <v>94000</v>
      </c>
      <c r="H2243" s="1">
        <v>4</v>
      </c>
    </row>
    <row r="2244" spans="1:8" ht="19.5" customHeight="1" x14ac:dyDescent="0.25">
      <c r="A2244" s="6">
        <v>4264</v>
      </c>
      <c r="B2244" s="6" t="s">
        <v>3865</v>
      </c>
      <c r="C2244" s="6" t="s">
        <v>1745</v>
      </c>
      <c r="D2244" s="6" t="s">
        <v>40</v>
      </c>
      <c r="E2244" s="6" t="s">
        <v>86</v>
      </c>
      <c r="F2244" s="6">
        <v>22000</v>
      </c>
      <c r="G2244" s="6">
        <f t="shared" si="65"/>
        <v>88000</v>
      </c>
      <c r="H2244" s="1">
        <v>4</v>
      </c>
    </row>
    <row r="2245" spans="1:8" ht="19.5" customHeight="1" x14ac:dyDescent="0.25">
      <c r="A2245" s="6">
        <v>4269</v>
      </c>
      <c r="B2245" s="6" t="s">
        <v>3947</v>
      </c>
      <c r="C2245" s="6" t="s">
        <v>320</v>
      </c>
      <c r="D2245" s="6" t="s">
        <v>40</v>
      </c>
      <c r="E2245" s="6" t="s">
        <v>86</v>
      </c>
      <c r="F2245" s="6">
        <v>300</v>
      </c>
      <c r="G2245" s="6">
        <f t="shared" si="65"/>
        <v>60000</v>
      </c>
      <c r="H2245" s="1">
        <v>200</v>
      </c>
    </row>
    <row r="2246" spans="1:8" ht="19.5" customHeight="1" x14ac:dyDescent="0.25">
      <c r="A2246" s="6">
        <v>4269</v>
      </c>
      <c r="B2246" s="6" t="s">
        <v>3948</v>
      </c>
      <c r="C2246" s="6" t="s">
        <v>320</v>
      </c>
      <c r="D2246" s="6" t="s">
        <v>40</v>
      </c>
      <c r="E2246" s="6" t="s">
        <v>86</v>
      </c>
      <c r="F2246" s="6">
        <v>600</v>
      </c>
      <c r="G2246" s="6">
        <f t="shared" si="65"/>
        <v>60000</v>
      </c>
      <c r="H2246" s="1">
        <v>100</v>
      </c>
    </row>
    <row r="2247" spans="1:8" ht="19.5" customHeight="1" x14ac:dyDescent="0.25">
      <c r="A2247" s="6">
        <v>4269</v>
      </c>
      <c r="B2247" s="6" t="s">
        <v>3949</v>
      </c>
      <c r="C2247" s="6" t="s">
        <v>312</v>
      </c>
      <c r="D2247" s="6" t="s">
        <v>40</v>
      </c>
      <c r="E2247" s="6" t="s">
        <v>86</v>
      </c>
      <c r="F2247" s="6">
        <v>30000</v>
      </c>
      <c r="G2247" s="6">
        <f t="shared" si="65"/>
        <v>480000</v>
      </c>
      <c r="H2247" s="1">
        <v>16</v>
      </c>
    </row>
    <row r="2248" spans="1:8" ht="19.5" customHeight="1" x14ac:dyDescent="0.25">
      <c r="A2248" s="6">
        <v>5122</v>
      </c>
      <c r="B2248" s="6" t="s">
        <v>4152</v>
      </c>
      <c r="C2248" s="6" t="s">
        <v>4153</v>
      </c>
      <c r="D2248" s="6" t="s">
        <v>40</v>
      </c>
      <c r="E2248" s="6" t="s">
        <v>86</v>
      </c>
      <c r="F2248" s="6">
        <v>10000</v>
      </c>
      <c r="G2248" s="6">
        <f t="shared" si="65"/>
        <v>80000</v>
      </c>
      <c r="H2248" s="1">
        <v>8</v>
      </c>
    </row>
    <row r="2249" spans="1:8" ht="19.5" customHeight="1" x14ac:dyDescent="0.25">
      <c r="A2249" s="6">
        <v>5122</v>
      </c>
      <c r="B2249" s="6" t="s">
        <v>4154</v>
      </c>
      <c r="C2249" s="6" t="s">
        <v>2022</v>
      </c>
      <c r="D2249" s="6" t="s">
        <v>40</v>
      </c>
      <c r="E2249" s="6" t="s">
        <v>824</v>
      </c>
      <c r="F2249" s="6">
        <v>170000</v>
      </c>
      <c r="G2249" s="6">
        <f t="shared" si="65"/>
        <v>170000</v>
      </c>
      <c r="H2249" s="1">
        <v>1</v>
      </c>
    </row>
    <row r="2250" spans="1:8" ht="19.5" customHeight="1" x14ac:dyDescent="0.25">
      <c r="A2250" s="6">
        <v>5122</v>
      </c>
      <c r="B2250" s="6" t="s">
        <v>4281</v>
      </c>
      <c r="C2250" s="6" t="s">
        <v>2252</v>
      </c>
      <c r="D2250" s="6" t="s">
        <v>40</v>
      </c>
      <c r="E2250" s="6" t="s">
        <v>86</v>
      </c>
      <c r="F2250" s="6">
        <v>52000</v>
      </c>
      <c r="G2250" s="6">
        <f t="shared" si="65"/>
        <v>1040000</v>
      </c>
      <c r="H2250" s="1">
        <v>20</v>
      </c>
    </row>
    <row r="2251" spans="1:8" ht="19.5" customHeight="1" x14ac:dyDescent="0.25">
      <c r="A2251" s="6">
        <v>5122</v>
      </c>
      <c r="B2251" s="6" t="s">
        <v>4282</v>
      </c>
      <c r="C2251" s="6" t="s">
        <v>762</v>
      </c>
      <c r="D2251" s="6" t="s">
        <v>40</v>
      </c>
      <c r="E2251" s="6" t="s">
        <v>86</v>
      </c>
      <c r="F2251" s="6">
        <v>220000</v>
      </c>
      <c r="G2251" s="6">
        <f t="shared" si="65"/>
        <v>220000</v>
      </c>
      <c r="H2251" s="1">
        <v>1</v>
      </c>
    </row>
    <row r="2252" spans="1:8" ht="19.5" customHeight="1" x14ac:dyDescent="0.25">
      <c r="A2252" s="6">
        <v>5122</v>
      </c>
      <c r="B2252" s="6" t="s">
        <v>4283</v>
      </c>
      <c r="C2252" s="6" t="s">
        <v>4284</v>
      </c>
      <c r="D2252" s="6" t="s">
        <v>40</v>
      </c>
      <c r="E2252" s="6" t="s">
        <v>86</v>
      </c>
      <c r="F2252" s="6">
        <v>150000</v>
      </c>
      <c r="G2252" s="6">
        <f t="shared" si="65"/>
        <v>150000</v>
      </c>
      <c r="H2252" s="1">
        <v>1</v>
      </c>
    </row>
    <row r="2253" spans="1:8" ht="19.5" customHeight="1" x14ac:dyDescent="0.25">
      <c r="A2253" s="6">
        <v>5122</v>
      </c>
      <c r="B2253" s="6" t="s">
        <v>4285</v>
      </c>
      <c r="C2253" s="6" t="s">
        <v>2256</v>
      </c>
      <c r="D2253" s="6" t="s">
        <v>40</v>
      </c>
      <c r="E2253" s="6" t="s">
        <v>226</v>
      </c>
      <c r="F2253" s="6">
        <v>7000</v>
      </c>
      <c r="G2253" s="6">
        <f t="shared" si="65"/>
        <v>455000</v>
      </c>
      <c r="H2253" s="1">
        <v>65</v>
      </c>
    </row>
    <row r="2254" spans="1:8" ht="19.5" customHeight="1" x14ac:dyDescent="0.25">
      <c r="A2254" s="6">
        <v>4264</v>
      </c>
      <c r="B2254" s="6" t="s">
        <v>4764</v>
      </c>
      <c r="C2254" s="6" t="s">
        <v>109</v>
      </c>
      <c r="D2254" s="6" t="s">
        <v>40</v>
      </c>
      <c r="E2254" s="6" t="s">
        <v>110</v>
      </c>
      <c r="F2254" s="6">
        <v>470</v>
      </c>
      <c r="G2254" s="6">
        <f t="shared" si="65"/>
        <v>7520000</v>
      </c>
      <c r="H2254" s="1">
        <v>16000</v>
      </c>
    </row>
    <row r="2255" spans="1:8" ht="19.5" customHeight="1" x14ac:dyDescent="0.25">
      <c r="A2255" s="6">
        <v>5122</v>
      </c>
      <c r="B2255" s="6" t="s">
        <v>4825</v>
      </c>
      <c r="C2255" s="6" t="s">
        <v>927</v>
      </c>
      <c r="D2255" s="6" t="s">
        <v>40</v>
      </c>
      <c r="E2255" s="6" t="s">
        <v>86</v>
      </c>
      <c r="F2255" s="6">
        <v>330000</v>
      </c>
      <c r="G2255" s="6">
        <f t="shared" si="65"/>
        <v>3960000</v>
      </c>
      <c r="H2255" s="1">
        <v>12</v>
      </c>
    </row>
    <row r="2256" spans="1:8" ht="19.5" customHeight="1" x14ac:dyDescent="0.25">
      <c r="A2256" s="6">
        <v>5122</v>
      </c>
      <c r="B2256" s="6" t="s">
        <v>4826</v>
      </c>
      <c r="C2256" s="6" t="s">
        <v>2698</v>
      </c>
      <c r="D2256" s="6" t="s">
        <v>40</v>
      </c>
      <c r="E2256" s="6" t="s">
        <v>86</v>
      </c>
      <c r="F2256" s="6">
        <v>140000</v>
      </c>
      <c r="G2256" s="6">
        <f t="shared" si="65"/>
        <v>280000</v>
      </c>
      <c r="H2256" s="1">
        <v>2</v>
      </c>
    </row>
    <row r="2257" spans="1:8" ht="19.5" customHeight="1" x14ac:dyDescent="0.25">
      <c r="A2257" s="6">
        <v>5122</v>
      </c>
      <c r="B2257" s="6" t="s">
        <v>4827</v>
      </c>
      <c r="C2257" s="6" t="s">
        <v>2698</v>
      </c>
      <c r="D2257" s="6" t="s">
        <v>40</v>
      </c>
      <c r="E2257" s="6" t="s">
        <v>86</v>
      </c>
      <c r="F2257" s="6">
        <v>140000</v>
      </c>
      <c r="G2257" s="6">
        <f t="shared" si="65"/>
        <v>140000</v>
      </c>
      <c r="H2257" s="1">
        <v>1</v>
      </c>
    </row>
    <row r="2258" spans="1:8" ht="19.5" customHeight="1" x14ac:dyDescent="0.25">
      <c r="A2258" s="6">
        <v>5122</v>
      </c>
      <c r="B2258" s="6" t="s">
        <v>4828</v>
      </c>
      <c r="C2258" s="6" t="s">
        <v>929</v>
      </c>
      <c r="D2258" s="6" t="s">
        <v>40</v>
      </c>
      <c r="E2258" s="6" t="s">
        <v>86</v>
      </c>
      <c r="F2258" s="6">
        <v>100000</v>
      </c>
      <c r="G2258" s="6">
        <f t="shared" si="65"/>
        <v>400000</v>
      </c>
      <c r="H2258" s="1">
        <v>4</v>
      </c>
    </row>
    <row r="2259" spans="1:8" ht="19.5" customHeight="1" x14ac:dyDescent="0.25">
      <c r="A2259" s="6">
        <v>5122</v>
      </c>
      <c r="B2259" s="6" t="s">
        <v>4829</v>
      </c>
      <c r="C2259" s="6" t="s">
        <v>2254</v>
      </c>
      <c r="D2259" s="6" t="s">
        <v>40</v>
      </c>
      <c r="E2259" s="6" t="s">
        <v>86</v>
      </c>
      <c r="F2259" s="6">
        <v>150000</v>
      </c>
      <c r="G2259" s="6">
        <f>H2259*F2259</f>
        <v>300000</v>
      </c>
      <c r="H2259" s="1">
        <v>2</v>
      </c>
    </row>
    <row r="2260" spans="1:8" ht="19.5" customHeight="1" x14ac:dyDescent="0.25">
      <c r="A2260" s="6">
        <v>5122</v>
      </c>
      <c r="B2260" s="6" t="s">
        <v>5092</v>
      </c>
      <c r="C2260" s="6" t="s">
        <v>929</v>
      </c>
      <c r="D2260" s="6" t="s">
        <v>40</v>
      </c>
      <c r="E2260" s="6" t="s">
        <v>86</v>
      </c>
      <c r="F2260" s="6">
        <v>89000</v>
      </c>
      <c r="G2260" s="6">
        <f t="shared" ref="G2260" si="66">H2260*F2260</f>
        <v>267000</v>
      </c>
      <c r="H2260" s="1">
        <v>3</v>
      </c>
    </row>
    <row r="2261" spans="1:8" ht="19.5" customHeight="1" x14ac:dyDescent="0.25">
      <c r="A2261" s="6">
        <v>5122</v>
      </c>
      <c r="B2261" s="6" t="s">
        <v>5093</v>
      </c>
      <c r="C2261" s="6" t="s">
        <v>929</v>
      </c>
      <c r="D2261" s="6" t="s">
        <v>40</v>
      </c>
      <c r="E2261" s="6" t="s">
        <v>86</v>
      </c>
      <c r="F2261" s="6">
        <v>133000</v>
      </c>
      <c r="G2261" s="6">
        <f>H2261*F2261</f>
        <v>133000</v>
      </c>
      <c r="H2261" s="1">
        <v>1</v>
      </c>
    </row>
    <row r="2262" spans="1:8" ht="19.5" customHeight="1" x14ac:dyDescent="0.25">
      <c r="A2262" s="6">
        <v>5122</v>
      </c>
      <c r="B2262" s="6" t="s">
        <v>5572</v>
      </c>
      <c r="C2262" s="6" t="s">
        <v>5573</v>
      </c>
      <c r="D2262" s="6" t="s">
        <v>40</v>
      </c>
      <c r="E2262" s="6" t="s">
        <v>86</v>
      </c>
      <c r="F2262" s="6">
        <v>12000</v>
      </c>
      <c r="G2262" s="6">
        <f t="shared" ref="G2262" si="67">H2262*F2262</f>
        <v>12000</v>
      </c>
      <c r="H2262" s="1">
        <v>1</v>
      </c>
    </row>
    <row r="2263" spans="1:8" ht="19.5" customHeight="1" x14ac:dyDescent="0.25">
      <c r="A2263" s="6">
        <v>5122</v>
      </c>
      <c r="B2263" s="6" t="s">
        <v>5574</v>
      </c>
      <c r="C2263" s="6" t="s">
        <v>5575</v>
      </c>
      <c r="D2263" s="6" t="s">
        <v>40</v>
      </c>
      <c r="E2263" s="6" t="s">
        <v>824</v>
      </c>
      <c r="F2263" s="6">
        <v>258000</v>
      </c>
      <c r="G2263" s="6">
        <f>H2263*F2263</f>
        <v>258000</v>
      </c>
      <c r="H2263" s="1">
        <v>1</v>
      </c>
    </row>
    <row r="2264" spans="1:8" ht="19.5" customHeight="1" x14ac:dyDescent="0.25">
      <c r="A2264" s="6">
        <v>4267</v>
      </c>
      <c r="B2264" s="6" t="s">
        <v>6217</v>
      </c>
      <c r="C2264" s="6" t="s">
        <v>1855</v>
      </c>
      <c r="D2264" s="6" t="s">
        <v>40</v>
      </c>
      <c r="E2264" s="6" t="s">
        <v>86</v>
      </c>
      <c r="F2264" s="6">
        <v>6000</v>
      </c>
      <c r="G2264" s="6">
        <f t="shared" ref="G2264:G2269" si="68">H2264*F2264</f>
        <v>30000</v>
      </c>
      <c r="H2264" s="1">
        <v>5</v>
      </c>
    </row>
    <row r="2265" spans="1:8" ht="19.5" customHeight="1" x14ac:dyDescent="0.25">
      <c r="A2265" s="6">
        <v>4267</v>
      </c>
      <c r="B2265" s="6" t="s">
        <v>6218</v>
      </c>
      <c r="C2265" s="6" t="s">
        <v>1855</v>
      </c>
      <c r="D2265" s="6" t="s">
        <v>40</v>
      </c>
      <c r="E2265" s="6" t="s">
        <v>86</v>
      </c>
      <c r="F2265" s="6">
        <v>5000</v>
      </c>
      <c r="G2265" s="6">
        <f t="shared" si="68"/>
        <v>50000</v>
      </c>
      <c r="H2265" s="1">
        <v>10</v>
      </c>
    </row>
    <row r="2266" spans="1:8" ht="19.5" customHeight="1" x14ac:dyDescent="0.25">
      <c r="A2266" s="6">
        <v>4267</v>
      </c>
      <c r="B2266" s="6" t="s">
        <v>6219</v>
      </c>
      <c r="C2266" s="6" t="s">
        <v>3515</v>
      </c>
      <c r="D2266" s="6" t="s">
        <v>40</v>
      </c>
      <c r="E2266" s="6" t="s">
        <v>86</v>
      </c>
      <c r="F2266" s="6">
        <v>27000</v>
      </c>
      <c r="G2266" s="6">
        <f t="shared" si="68"/>
        <v>27000</v>
      </c>
      <c r="H2266" s="1">
        <v>1</v>
      </c>
    </row>
    <row r="2267" spans="1:8" ht="19.5" customHeight="1" x14ac:dyDescent="0.25">
      <c r="A2267" s="6">
        <v>4267</v>
      </c>
      <c r="B2267" s="6" t="s">
        <v>6220</v>
      </c>
      <c r="C2267" s="6" t="s">
        <v>208</v>
      </c>
      <c r="D2267" s="6" t="s">
        <v>40</v>
      </c>
      <c r="E2267" s="6" t="s">
        <v>86</v>
      </c>
      <c r="F2267" s="6">
        <v>1500</v>
      </c>
      <c r="G2267" s="6">
        <f t="shared" si="68"/>
        <v>192000</v>
      </c>
      <c r="H2267" s="1">
        <v>128</v>
      </c>
    </row>
    <row r="2268" spans="1:8" ht="19.5" customHeight="1" x14ac:dyDescent="0.25">
      <c r="A2268" s="6">
        <v>4267</v>
      </c>
      <c r="B2268" s="6" t="s">
        <v>6221</v>
      </c>
      <c r="C2268" s="6" t="s">
        <v>6222</v>
      </c>
      <c r="D2268" s="6" t="s">
        <v>40</v>
      </c>
      <c r="E2268" s="6" t="s">
        <v>86</v>
      </c>
      <c r="F2268" s="6">
        <v>6000</v>
      </c>
      <c r="G2268" s="6">
        <f t="shared" si="68"/>
        <v>120000</v>
      </c>
      <c r="H2268" s="1">
        <v>20</v>
      </c>
    </row>
    <row r="2269" spans="1:8" ht="19.5" customHeight="1" x14ac:dyDescent="0.25">
      <c r="A2269" s="6">
        <v>4267</v>
      </c>
      <c r="B2269" s="6" t="s">
        <v>6223</v>
      </c>
      <c r="C2269" s="6" t="s">
        <v>1895</v>
      </c>
      <c r="D2269" s="6" t="s">
        <v>40</v>
      </c>
      <c r="E2269" s="6" t="s">
        <v>86</v>
      </c>
      <c r="F2269" s="6">
        <v>500</v>
      </c>
      <c r="G2269" s="6">
        <f t="shared" si="68"/>
        <v>50000</v>
      </c>
      <c r="H2269" s="1">
        <v>100</v>
      </c>
    </row>
    <row r="2270" spans="1:8" ht="19.5" customHeight="1" x14ac:dyDescent="0.25">
      <c r="A2270" s="6">
        <v>4267</v>
      </c>
      <c r="B2270" s="6" t="s">
        <v>6224</v>
      </c>
      <c r="C2270" s="6" t="s">
        <v>5454</v>
      </c>
      <c r="D2270" s="6" t="s">
        <v>40</v>
      </c>
      <c r="E2270" s="6" t="s">
        <v>86</v>
      </c>
      <c r="F2270" s="6">
        <v>4000</v>
      </c>
      <c r="G2270" s="6">
        <f>H2270*F2270</f>
        <v>80000</v>
      </c>
      <c r="H2270" s="1">
        <v>20</v>
      </c>
    </row>
    <row r="2271" spans="1:8" ht="19.5" customHeight="1" x14ac:dyDescent="0.25">
      <c r="A2271" s="6">
        <v>5122</v>
      </c>
      <c r="B2271" s="6" t="s">
        <v>6535</v>
      </c>
      <c r="C2271" s="6" t="s">
        <v>6536</v>
      </c>
      <c r="D2271" s="6" t="s">
        <v>40</v>
      </c>
      <c r="E2271" s="6" t="s">
        <v>86</v>
      </c>
      <c r="F2271" s="6">
        <v>28000</v>
      </c>
      <c r="G2271" s="6">
        <f t="shared" ref="G2271:G2272" si="69">H2271*F2271</f>
        <v>28000</v>
      </c>
      <c r="H2271" s="1">
        <v>1</v>
      </c>
    </row>
    <row r="2272" spans="1:8" ht="19.5" customHeight="1" x14ac:dyDescent="0.25">
      <c r="A2272" s="6">
        <v>5122</v>
      </c>
      <c r="B2272" s="6" t="s">
        <v>6537</v>
      </c>
      <c r="C2272" s="6" t="s">
        <v>2254</v>
      </c>
      <c r="D2272" s="6" t="s">
        <v>40</v>
      </c>
      <c r="E2272" s="6" t="s">
        <v>86</v>
      </c>
      <c r="F2272" s="6">
        <v>77000</v>
      </c>
      <c r="G2272" s="6">
        <f t="shared" si="69"/>
        <v>77000</v>
      </c>
      <c r="H2272" s="1">
        <v>1</v>
      </c>
    </row>
    <row r="2273" spans="1:8" ht="19.5" customHeight="1" x14ac:dyDescent="0.25">
      <c r="A2273" s="6">
        <v>5122</v>
      </c>
      <c r="B2273" s="6" t="s">
        <v>6538</v>
      </c>
      <c r="C2273" s="6" t="s">
        <v>2361</v>
      </c>
      <c r="D2273" s="6" t="s">
        <v>40</v>
      </c>
      <c r="E2273" s="6" t="s">
        <v>86</v>
      </c>
      <c r="F2273" s="6">
        <v>95000</v>
      </c>
      <c r="G2273" s="6">
        <f>H2273*F2273</f>
        <v>95000</v>
      </c>
      <c r="H2273" s="1">
        <v>1</v>
      </c>
    </row>
    <row r="2274" spans="1:8" ht="19.5" customHeight="1" x14ac:dyDescent="0.25">
      <c r="A2274" s="6">
        <v>4264</v>
      </c>
      <c r="B2274" s="6" t="s">
        <v>6768</v>
      </c>
      <c r="C2274" s="6" t="s">
        <v>4997</v>
      </c>
      <c r="D2274" s="6" t="s">
        <v>40</v>
      </c>
      <c r="E2274" s="6" t="s">
        <v>110</v>
      </c>
      <c r="F2274" s="6">
        <v>3000</v>
      </c>
      <c r="G2274" s="6">
        <f t="shared" ref="G2274:G2277" si="70">H2274*F2274</f>
        <v>150000</v>
      </c>
      <c r="H2274" s="1">
        <v>50</v>
      </c>
    </row>
    <row r="2275" spans="1:8" ht="19.5" customHeight="1" x14ac:dyDescent="0.25">
      <c r="A2275" s="6">
        <v>4264</v>
      </c>
      <c r="B2275" s="6" t="s">
        <v>6769</v>
      </c>
      <c r="C2275" s="6" t="s">
        <v>1745</v>
      </c>
      <c r="D2275" s="6" t="s">
        <v>40</v>
      </c>
      <c r="E2275" s="6" t="s">
        <v>86</v>
      </c>
      <c r="F2275" s="6">
        <v>24900</v>
      </c>
      <c r="G2275" s="6">
        <f t="shared" si="70"/>
        <v>99600</v>
      </c>
      <c r="H2275" s="1">
        <v>4</v>
      </c>
    </row>
    <row r="2276" spans="1:8" ht="19.5" customHeight="1" x14ac:dyDescent="0.25">
      <c r="A2276" s="6">
        <v>4264</v>
      </c>
      <c r="B2276" s="6" t="s">
        <v>6770</v>
      </c>
      <c r="C2276" s="6" t="s">
        <v>1745</v>
      </c>
      <c r="D2276" s="6" t="s">
        <v>40</v>
      </c>
      <c r="E2276" s="6" t="s">
        <v>86</v>
      </c>
      <c r="F2276" s="6">
        <v>24900</v>
      </c>
      <c r="G2276" s="6">
        <f t="shared" si="70"/>
        <v>99600</v>
      </c>
      <c r="H2276" s="1">
        <v>4</v>
      </c>
    </row>
    <row r="2277" spans="1:8" ht="19.5" customHeight="1" x14ac:dyDescent="0.25">
      <c r="A2277" s="6">
        <v>4269</v>
      </c>
      <c r="B2277" s="6" t="s">
        <v>6773</v>
      </c>
      <c r="C2277" s="6" t="s">
        <v>1071</v>
      </c>
      <c r="D2277" s="6" t="s">
        <v>40</v>
      </c>
      <c r="E2277" s="6" t="s">
        <v>86</v>
      </c>
      <c r="F2277" s="6">
        <v>24900</v>
      </c>
      <c r="G2277" s="6">
        <f t="shared" si="70"/>
        <v>199200</v>
      </c>
      <c r="H2277" s="1">
        <v>8</v>
      </c>
    </row>
    <row r="2278" spans="1:8" ht="15" customHeight="1" x14ac:dyDescent="0.25">
      <c r="A2278" s="26" t="s">
        <v>59</v>
      </c>
      <c r="B2278" s="27"/>
      <c r="C2278" s="27"/>
      <c r="D2278" s="27"/>
      <c r="E2278" s="27"/>
      <c r="F2278" s="27"/>
      <c r="G2278" s="27"/>
      <c r="H2278" s="28"/>
    </row>
    <row r="2279" spans="1:8" ht="27.75" customHeight="1" x14ac:dyDescent="0.25">
      <c r="A2279" s="6">
        <v>4251</v>
      </c>
      <c r="B2279" s="6" t="s">
        <v>6640</v>
      </c>
      <c r="C2279" s="6" t="s">
        <v>573</v>
      </c>
      <c r="D2279" s="6" t="s">
        <v>48</v>
      </c>
      <c r="E2279" s="6" t="s">
        <v>7</v>
      </c>
      <c r="F2279" s="6">
        <v>7350000</v>
      </c>
      <c r="G2279" s="6">
        <v>7350000</v>
      </c>
      <c r="H2279" s="1">
        <v>1</v>
      </c>
    </row>
    <row r="2280" spans="1:8" ht="15" customHeight="1" x14ac:dyDescent="0.25">
      <c r="A2280" s="26" t="s">
        <v>96</v>
      </c>
      <c r="B2280" s="27"/>
      <c r="C2280" s="27"/>
      <c r="D2280" s="27"/>
      <c r="E2280" s="27"/>
      <c r="F2280" s="27"/>
      <c r="G2280" s="27"/>
      <c r="H2280" s="28"/>
    </row>
    <row r="2281" spans="1:8" ht="41.25" customHeight="1" x14ac:dyDescent="0.25">
      <c r="A2281" s="6">
        <v>4252</v>
      </c>
      <c r="B2281" s="6" t="s">
        <v>370</v>
      </c>
      <c r="C2281" s="6" t="s">
        <v>50</v>
      </c>
      <c r="D2281" s="6" t="s">
        <v>48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41.25" customHeight="1" x14ac:dyDescent="0.25">
      <c r="A2282" s="6">
        <v>4252</v>
      </c>
      <c r="B2282" s="6" t="s">
        <v>371</v>
      </c>
      <c r="C2282" s="6" t="s">
        <v>50</v>
      </c>
      <c r="D2282" s="6" t="s">
        <v>48</v>
      </c>
      <c r="E2282" s="6" t="s">
        <v>7</v>
      </c>
      <c r="F2282" s="6">
        <v>0</v>
      </c>
      <c r="G2282" s="6">
        <v>0</v>
      </c>
      <c r="H2282" s="1">
        <v>1</v>
      </c>
    </row>
    <row r="2283" spans="1:8" ht="41.25" customHeight="1" x14ac:dyDescent="0.25">
      <c r="A2283" s="6">
        <v>4252</v>
      </c>
      <c r="B2283" s="6" t="s">
        <v>372</v>
      </c>
      <c r="C2283" s="6" t="s">
        <v>50</v>
      </c>
      <c r="D2283" s="6" t="s">
        <v>48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41.25" customHeight="1" x14ac:dyDescent="0.25">
      <c r="A2284" s="6">
        <v>4252</v>
      </c>
      <c r="B2284" s="6" t="s">
        <v>373</v>
      </c>
      <c r="C2284" s="6" t="s">
        <v>50</v>
      </c>
      <c r="D2284" s="6" t="s">
        <v>48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41.25" customHeight="1" x14ac:dyDescent="0.25">
      <c r="A2285" s="6">
        <v>4252</v>
      </c>
      <c r="B2285" s="6" t="s">
        <v>374</v>
      </c>
      <c r="C2285" s="6" t="s">
        <v>42</v>
      </c>
      <c r="D2285" s="6" t="s">
        <v>48</v>
      </c>
      <c r="E2285" s="6" t="s">
        <v>7</v>
      </c>
      <c r="F2285" s="6">
        <v>0</v>
      </c>
      <c r="G2285" s="6">
        <v>0</v>
      </c>
      <c r="H2285" s="1">
        <v>1</v>
      </c>
    </row>
    <row r="2286" spans="1:8" ht="41.25" customHeight="1" x14ac:dyDescent="0.25">
      <c r="A2286" s="6">
        <v>4252</v>
      </c>
      <c r="B2286" s="6" t="s">
        <v>375</v>
      </c>
      <c r="C2286" s="6" t="s">
        <v>42</v>
      </c>
      <c r="D2286" s="6" t="s">
        <v>48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41.25" customHeight="1" x14ac:dyDescent="0.25">
      <c r="A2287" s="6">
        <v>4252</v>
      </c>
      <c r="B2287" s="6" t="s">
        <v>376</v>
      </c>
      <c r="C2287" s="6" t="s">
        <v>45</v>
      </c>
      <c r="D2287" s="6" t="s">
        <v>48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41.25" customHeight="1" x14ac:dyDescent="0.25">
      <c r="A2288" s="6">
        <v>4252</v>
      </c>
      <c r="B2288" s="6" t="s">
        <v>377</v>
      </c>
      <c r="C2288" s="6" t="s">
        <v>183</v>
      </c>
      <c r="D2288" s="6" t="s">
        <v>48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51" customHeight="1" x14ac:dyDescent="0.25">
      <c r="A2289" s="6">
        <v>4252</v>
      </c>
      <c r="B2289" s="6" t="s">
        <v>378</v>
      </c>
      <c r="C2289" s="6" t="s">
        <v>47</v>
      </c>
      <c r="D2289" s="6" t="s">
        <v>48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41.25" customHeight="1" x14ac:dyDescent="0.25">
      <c r="A2290" s="6">
        <v>4252</v>
      </c>
      <c r="B2290" s="6" t="s">
        <v>379</v>
      </c>
      <c r="C2290" s="6" t="s">
        <v>380</v>
      </c>
      <c r="D2290" s="6" t="s">
        <v>48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1.25" customHeight="1" x14ac:dyDescent="0.25">
      <c r="A2291" s="6" t="s">
        <v>389</v>
      </c>
      <c r="B2291" s="6" t="s">
        <v>382</v>
      </c>
      <c r="C2291" s="6" t="s">
        <v>34</v>
      </c>
      <c r="D2291" s="6" t="s">
        <v>39</v>
      </c>
      <c r="E2291" s="6" t="s">
        <v>7</v>
      </c>
      <c r="F2291" s="6">
        <v>4000000</v>
      </c>
      <c r="G2291" s="6">
        <v>4000000</v>
      </c>
      <c r="H2291" s="1">
        <v>1</v>
      </c>
    </row>
    <row r="2292" spans="1:8" ht="41.25" customHeight="1" x14ac:dyDescent="0.25">
      <c r="A2292" s="6" t="s">
        <v>389</v>
      </c>
      <c r="B2292" s="6" t="s">
        <v>383</v>
      </c>
      <c r="C2292" s="6" t="s">
        <v>36</v>
      </c>
      <c r="D2292" s="6" t="s">
        <v>40</v>
      </c>
      <c r="E2292" s="6" t="s">
        <v>7</v>
      </c>
      <c r="F2292" s="6">
        <v>2536000</v>
      </c>
      <c r="G2292" s="6">
        <v>2536000</v>
      </c>
      <c r="H2292" s="1">
        <v>1</v>
      </c>
    </row>
    <row r="2293" spans="1:8" ht="41.25" customHeight="1" x14ac:dyDescent="0.25">
      <c r="A2293" s="6" t="s">
        <v>390</v>
      </c>
      <c r="B2293" s="6" t="s">
        <v>1547</v>
      </c>
      <c r="C2293" s="6" t="s">
        <v>384</v>
      </c>
      <c r="D2293" s="6" t="s">
        <v>48</v>
      </c>
      <c r="E2293" s="6" t="s">
        <v>7</v>
      </c>
      <c r="F2293" s="6">
        <v>200000</v>
      </c>
      <c r="G2293" s="6">
        <v>200000</v>
      </c>
      <c r="H2293" s="1">
        <v>1</v>
      </c>
    </row>
    <row r="2294" spans="1:8" ht="41.25" customHeight="1" x14ac:dyDescent="0.25">
      <c r="A2294" s="6" t="s">
        <v>389</v>
      </c>
      <c r="B2294" s="6" t="s">
        <v>385</v>
      </c>
      <c r="C2294" s="6" t="s">
        <v>38</v>
      </c>
      <c r="D2294" s="6" t="s">
        <v>40</v>
      </c>
      <c r="E2294" s="6" t="s">
        <v>7</v>
      </c>
      <c r="F2294" s="6">
        <v>300000</v>
      </c>
      <c r="G2294" s="6">
        <v>300000</v>
      </c>
      <c r="H2294" s="1">
        <v>1</v>
      </c>
    </row>
    <row r="2295" spans="1:8" ht="47.25" customHeight="1" x14ac:dyDescent="0.25">
      <c r="A2295" s="6" t="s">
        <v>391</v>
      </c>
      <c r="B2295" s="6" t="s">
        <v>386</v>
      </c>
      <c r="C2295" s="6" t="s">
        <v>387</v>
      </c>
      <c r="D2295" s="6" t="s">
        <v>48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41.25" customHeight="1" x14ac:dyDescent="0.25">
      <c r="A2296" s="6" t="s">
        <v>391</v>
      </c>
      <c r="B2296" s="6" t="s">
        <v>388</v>
      </c>
      <c r="C2296" s="6" t="s">
        <v>57</v>
      </c>
      <c r="D2296" s="6" t="s">
        <v>39</v>
      </c>
      <c r="E2296" s="6" t="s">
        <v>7</v>
      </c>
      <c r="F2296" s="6">
        <v>0</v>
      </c>
      <c r="G2296" s="6">
        <v>0</v>
      </c>
      <c r="H2296" s="1">
        <v>1</v>
      </c>
    </row>
    <row r="2297" spans="1:8" ht="25.5" customHeight="1" x14ac:dyDescent="0.25">
      <c r="A2297" s="6">
        <v>4213</v>
      </c>
      <c r="B2297" s="6" t="s">
        <v>836</v>
      </c>
      <c r="C2297" s="6" t="s">
        <v>135</v>
      </c>
      <c r="D2297" s="6" t="s">
        <v>48</v>
      </c>
      <c r="E2297" s="6" t="s">
        <v>7</v>
      </c>
      <c r="F2297" s="6">
        <v>188000</v>
      </c>
      <c r="G2297" s="6">
        <v>188000</v>
      </c>
      <c r="H2297" s="1">
        <v>1</v>
      </c>
    </row>
    <row r="2298" spans="1:8" ht="25.5" customHeight="1" x14ac:dyDescent="0.25">
      <c r="A2298" s="6">
        <v>4252</v>
      </c>
      <c r="B2298" s="6" t="s">
        <v>1649</v>
      </c>
      <c r="C2298" s="6" t="s">
        <v>50</v>
      </c>
      <c r="D2298" s="6" t="s">
        <v>48</v>
      </c>
      <c r="E2298" s="6" t="s">
        <v>7</v>
      </c>
      <c r="F2298" s="6">
        <v>0</v>
      </c>
      <c r="G2298" s="6">
        <v>0</v>
      </c>
      <c r="H2298" s="1">
        <v>1</v>
      </c>
    </row>
    <row r="2299" spans="1:8" ht="25.5" customHeight="1" x14ac:dyDescent="0.25">
      <c r="A2299" s="6">
        <v>4252</v>
      </c>
      <c r="B2299" s="6" t="s">
        <v>49</v>
      </c>
      <c r="C2299" s="6" t="s">
        <v>50</v>
      </c>
      <c r="D2299" s="6" t="s">
        <v>48</v>
      </c>
      <c r="E2299" s="6" t="s">
        <v>7</v>
      </c>
      <c r="F2299" s="6">
        <v>0</v>
      </c>
      <c r="G2299" s="6">
        <v>0</v>
      </c>
      <c r="H2299" s="1">
        <v>1</v>
      </c>
    </row>
    <row r="2300" spans="1:8" ht="25.5" customHeight="1" x14ac:dyDescent="0.25">
      <c r="A2300" s="6">
        <v>4252</v>
      </c>
      <c r="B2300" s="6" t="s">
        <v>51</v>
      </c>
      <c r="C2300" s="6" t="s">
        <v>50</v>
      </c>
      <c r="D2300" s="6" t="s">
        <v>48</v>
      </c>
      <c r="E2300" s="6" t="s">
        <v>7</v>
      </c>
      <c r="F2300" s="6">
        <v>0</v>
      </c>
      <c r="G2300" s="6">
        <v>0</v>
      </c>
      <c r="H2300" s="1">
        <v>1</v>
      </c>
    </row>
    <row r="2301" spans="1:8" ht="25.5" customHeight="1" x14ac:dyDescent="0.25">
      <c r="A2301" s="6">
        <v>4252</v>
      </c>
      <c r="B2301" s="6" t="s">
        <v>52</v>
      </c>
      <c r="C2301" s="6" t="s">
        <v>50</v>
      </c>
      <c r="D2301" s="6" t="s">
        <v>48</v>
      </c>
      <c r="E2301" s="6" t="s">
        <v>7</v>
      </c>
      <c r="F2301" s="6">
        <v>0</v>
      </c>
      <c r="G2301" s="6">
        <v>0</v>
      </c>
      <c r="H2301" s="1">
        <v>1</v>
      </c>
    </row>
    <row r="2302" spans="1:8" ht="25.5" customHeight="1" x14ac:dyDescent="0.25">
      <c r="A2302" s="6">
        <v>4252</v>
      </c>
      <c r="B2302" s="6" t="s">
        <v>2243</v>
      </c>
      <c r="C2302" s="6" t="s">
        <v>42</v>
      </c>
      <c r="D2302" s="6" t="s">
        <v>48</v>
      </c>
      <c r="E2302" s="6" t="s">
        <v>7</v>
      </c>
      <c r="F2302" s="6">
        <v>600000</v>
      </c>
      <c r="G2302" s="6">
        <v>600000</v>
      </c>
      <c r="H2302" s="1">
        <v>1</v>
      </c>
    </row>
    <row r="2303" spans="1:8" ht="25.5" customHeight="1" x14ac:dyDescent="0.25">
      <c r="A2303" s="6">
        <v>4252</v>
      </c>
      <c r="B2303" s="6" t="s">
        <v>2244</v>
      </c>
      <c r="C2303" s="6" t="s">
        <v>42</v>
      </c>
      <c r="D2303" s="6" t="s">
        <v>48</v>
      </c>
      <c r="E2303" s="6" t="s">
        <v>7</v>
      </c>
      <c r="F2303" s="6">
        <v>700000</v>
      </c>
      <c r="G2303" s="6">
        <v>700000</v>
      </c>
      <c r="H2303" s="1">
        <v>1</v>
      </c>
    </row>
    <row r="2304" spans="1:8" ht="25.5" customHeight="1" x14ac:dyDescent="0.25">
      <c r="A2304" s="6">
        <v>4252</v>
      </c>
      <c r="B2304" s="6" t="s">
        <v>2245</v>
      </c>
      <c r="C2304" s="6" t="s">
        <v>45</v>
      </c>
      <c r="D2304" s="6" t="s">
        <v>48</v>
      </c>
      <c r="E2304" s="6" t="s">
        <v>7</v>
      </c>
      <c r="F2304" s="6">
        <v>100000</v>
      </c>
      <c r="G2304" s="6">
        <v>100000</v>
      </c>
      <c r="H2304" s="1">
        <v>1</v>
      </c>
    </row>
    <row r="2305" spans="1:8" ht="25.5" customHeight="1" x14ac:dyDescent="0.25">
      <c r="A2305" s="6">
        <v>4252</v>
      </c>
      <c r="B2305" s="6" t="s">
        <v>2246</v>
      </c>
      <c r="C2305" s="6" t="s">
        <v>183</v>
      </c>
      <c r="D2305" s="6" t="s">
        <v>48</v>
      </c>
      <c r="E2305" s="6" t="s">
        <v>7</v>
      </c>
      <c r="F2305" s="6">
        <v>300000</v>
      </c>
      <c r="G2305" s="6">
        <v>300000</v>
      </c>
      <c r="H2305" s="1">
        <v>1</v>
      </c>
    </row>
    <row r="2306" spans="1:8" ht="46.15" customHeight="1" x14ac:dyDescent="0.25">
      <c r="A2306" s="6">
        <v>4252</v>
      </c>
      <c r="B2306" s="6" t="s">
        <v>2247</v>
      </c>
      <c r="C2306" s="6" t="s">
        <v>47</v>
      </c>
      <c r="D2306" s="6" t="s">
        <v>48</v>
      </c>
      <c r="E2306" s="6" t="s">
        <v>7</v>
      </c>
      <c r="F2306" s="6">
        <v>200000</v>
      </c>
      <c r="G2306" s="6">
        <v>200000</v>
      </c>
      <c r="H2306" s="1">
        <v>1</v>
      </c>
    </row>
    <row r="2307" spans="1:8" ht="38.85" customHeight="1" x14ac:dyDescent="0.25">
      <c r="A2307" s="6">
        <v>4252</v>
      </c>
      <c r="B2307" s="6" t="s">
        <v>2248</v>
      </c>
      <c r="C2307" s="6" t="s">
        <v>380</v>
      </c>
      <c r="D2307" s="6" t="s">
        <v>48</v>
      </c>
      <c r="E2307" s="6" t="s">
        <v>7</v>
      </c>
      <c r="F2307" s="6">
        <v>100000</v>
      </c>
      <c r="G2307" s="6">
        <v>100000</v>
      </c>
      <c r="H2307" s="1">
        <v>1</v>
      </c>
    </row>
    <row r="2308" spans="1:8" ht="24" customHeight="1" x14ac:dyDescent="0.25">
      <c r="A2308" s="6">
        <v>4215</v>
      </c>
      <c r="B2308" s="6" t="s">
        <v>2492</v>
      </c>
      <c r="C2308" s="6" t="s">
        <v>948</v>
      </c>
      <c r="D2308" s="6" t="s">
        <v>39</v>
      </c>
      <c r="E2308" s="6" t="s">
        <v>7</v>
      </c>
      <c r="F2308" s="6">
        <v>105000</v>
      </c>
      <c r="G2308" s="6">
        <v>105000</v>
      </c>
      <c r="H2308" s="1">
        <v>1</v>
      </c>
    </row>
    <row r="2309" spans="1:8" ht="24" customHeight="1" x14ac:dyDescent="0.25">
      <c r="A2309" s="6">
        <v>4215</v>
      </c>
      <c r="B2309" s="6" t="s">
        <v>2602</v>
      </c>
      <c r="C2309" s="6" t="s">
        <v>948</v>
      </c>
      <c r="D2309" s="6" t="s">
        <v>39</v>
      </c>
      <c r="E2309" s="6" t="s">
        <v>7</v>
      </c>
      <c r="F2309" s="6">
        <v>105000</v>
      </c>
      <c r="G2309" s="6">
        <v>105000</v>
      </c>
      <c r="H2309" s="1">
        <v>1</v>
      </c>
    </row>
    <row r="2310" spans="1:8" ht="24" customHeight="1" x14ac:dyDescent="0.25">
      <c r="A2310" s="6">
        <v>4241</v>
      </c>
      <c r="B2310" s="6" t="s">
        <v>3065</v>
      </c>
      <c r="C2310" s="6" t="s">
        <v>57</v>
      </c>
      <c r="D2310" s="6" t="s">
        <v>39</v>
      </c>
      <c r="E2310" s="6" t="s">
        <v>7</v>
      </c>
      <c r="F2310" s="6">
        <v>74600</v>
      </c>
      <c r="G2310" s="6">
        <v>74600</v>
      </c>
      <c r="H2310" s="1">
        <v>1</v>
      </c>
    </row>
    <row r="2311" spans="1:8" ht="24" customHeight="1" x14ac:dyDescent="0.25">
      <c r="A2311" s="6">
        <v>4252</v>
      </c>
      <c r="B2311" s="6" t="s">
        <v>3321</v>
      </c>
      <c r="C2311" s="6" t="s">
        <v>50</v>
      </c>
      <c r="D2311" s="6" t="s">
        <v>48</v>
      </c>
      <c r="E2311" s="6" t="s">
        <v>7</v>
      </c>
      <c r="F2311" s="6">
        <v>1000000</v>
      </c>
      <c r="G2311" s="6">
        <v>1000000</v>
      </c>
      <c r="H2311" s="1">
        <v>1</v>
      </c>
    </row>
    <row r="2312" spans="1:8" ht="24" customHeight="1" x14ac:dyDescent="0.25">
      <c r="A2312" s="6">
        <v>4251</v>
      </c>
      <c r="B2312" s="6" t="s">
        <v>6641</v>
      </c>
      <c r="C2312" s="6" t="s">
        <v>88</v>
      </c>
      <c r="D2312" s="6" t="s">
        <v>48</v>
      </c>
      <c r="E2312" s="6" t="s">
        <v>7</v>
      </c>
      <c r="F2312" s="6">
        <v>150000</v>
      </c>
      <c r="G2312" s="6">
        <v>150000</v>
      </c>
      <c r="H2312" s="1">
        <v>1</v>
      </c>
    </row>
    <row r="2313" spans="1:8" ht="24" customHeight="1" x14ac:dyDescent="0.25">
      <c r="A2313" s="6">
        <v>4234</v>
      </c>
      <c r="B2313" s="6" t="s">
        <v>6926</v>
      </c>
      <c r="C2313" s="6" t="s">
        <v>516</v>
      </c>
      <c r="D2313" s="6" t="s">
        <v>40</v>
      </c>
      <c r="E2313" s="6" t="s">
        <v>86</v>
      </c>
      <c r="F2313" s="6">
        <v>12000</v>
      </c>
      <c r="G2313" s="6">
        <f>H2313*F2313</f>
        <v>336000</v>
      </c>
      <c r="H2313" s="1">
        <v>28</v>
      </c>
    </row>
    <row r="2314" spans="1:8" ht="24" customHeight="1" x14ac:dyDescent="0.25">
      <c r="A2314" s="6">
        <v>4234</v>
      </c>
      <c r="B2314" s="6" t="s">
        <v>6927</v>
      </c>
      <c r="C2314" s="6" t="s">
        <v>516</v>
      </c>
      <c r="D2314" s="6" t="s">
        <v>40</v>
      </c>
      <c r="E2314" s="6" t="s">
        <v>86</v>
      </c>
      <c r="F2314" s="6">
        <v>10000</v>
      </c>
      <c r="G2314" s="6">
        <f>H2314*F2314</f>
        <v>30000</v>
      </c>
      <c r="H2314" s="1">
        <v>3</v>
      </c>
    </row>
    <row r="2315" spans="1:8" ht="24" customHeight="1" x14ac:dyDescent="0.25">
      <c r="A2315" s="6">
        <v>4234</v>
      </c>
      <c r="B2315" s="6" t="s">
        <v>7030</v>
      </c>
      <c r="C2315" s="6" t="s">
        <v>516</v>
      </c>
      <c r="D2315" s="6" t="s">
        <v>40</v>
      </c>
      <c r="E2315" s="6" t="s">
        <v>7</v>
      </c>
      <c r="F2315" s="6">
        <v>336000</v>
      </c>
      <c r="G2315" s="6">
        <v>336000</v>
      </c>
      <c r="H2315" s="1" t="s">
        <v>1339</v>
      </c>
    </row>
    <row r="2316" spans="1:8" ht="24" customHeight="1" x14ac:dyDescent="0.25">
      <c r="A2316" s="6">
        <v>4234</v>
      </c>
      <c r="B2316" s="6" t="s">
        <v>7031</v>
      </c>
      <c r="C2316" s="6" t="s">
        <v>516</v>
      </c>
      <c r="D2316" s="6" t="s">
        <v>40</v>
      </c>
      <c r="E2316" s="6" t="s">
        <v>7</v>
      </c>
      <c r="F2316" s="6">
        <v>30000</v>
      </c>
      <c r="G2316" s="6">
        <v>30000</v>
      </c>
      <c r="H2316" s="1" t="s">
        <v>1339</v>
      </c>
    </row>
    <row r="2317" spans="1:8" ht="15" customHeight="1" x14ac:dyDescent="0.25">
      <c r="A2317" s="32" t="s">
        <v>553</v>
      </c>
      <c r="B2317" s="33"/>
      <c r="C2317" s="33"/>
      <c r="D2317" s="33"/>
      <c r="E2317" s="33"/>
      <c r="F2317" s="33"/>
      <c r="G2317" s="33"/>
      <c r="H2317" s="34"/>
    </row>
    <row r="2318" spans="1:8" ht="15" customHeight="1" x14ac:dyDescent="0.25">
      <c r="A2318" s="26" t="s">
        <v>59</v>
      </c>
      <c r="B2318" s="27"/>
      <c r="C2318" s="27"/>
      <c r="D2318" s="27"/>
      <c r="E2318" s="27"/>
      <c r="F2318" s="27"/>
      <c r="G2318" s="27"/>
      <c r="H2318" s="28"/>
    </row>
    <row r="2319" spans="1:8" ht="24" customHeight="1" x14ac:dyDescent="0.25">
      <c r="A2319" s="6">
        <v>5134</v>
      </c>
      <c r="B2319" s="6" t="s">
        <v>554</v>
      </c>
      <c r="C2319" s="6" t="s">
        <v>61</v>
      </c>
      <c r="D2319" s="6" t="s">
        <v>8</v>
      </c>
      <c r="E2319" s="6" t="s">
        <v>7</v>
      </c>
      <c r="F2319" s="6">
        <v>0</v>
      </c>
      <c r="G2319" s="6">
        <v>0</v>
      </c>
      <c r="H2319" s="1">
        <v>1</v>
      </c>
    </row>
    <row r="2320" spans="1:8" ht="24" customHeight="1" x14ac:dyDescent="0.25">
      <c r="A2320" s="6">
        <v>5134</v>
      </c>
      <c r="B2320" s="6" t="s">
        <v>555</v>
      </c>
      <c r="C2320" s="6" t="s">
        <v>61</v>
      </c>
      <c r="D2320" s="6" t="s">
        <v>8</v>
      </c>
      <c r="E2320" s="6" t="s">
        <v>7</v>
      </c>
      <c r="F2320" s="6">
        <v>0</v>
      </c>
      <c r="G2320" s="6">
        <v>0</v>
      </c>
      <c r="H2320" s="1">
        <v>1</v>
      </c>
    </row>
    <row r="2321" spans="1:8" ht="24" customHeight="1" x14ac:dyDescent="0.25">
      <c r="A2321" s="6">
        <v>5134</v>
      </c>
      <c r="B2321" s="6" t="s">
        <v>556</v>
      </c>
      <c r="C2321" s="6" t="s">
        <v>61</v>
      </c>
      <c r="D2321" s="6" t="s">
        <v>8</v>
      </c>
      <c r="E2321" s="6" t="s">
        <v>7</v>
      </c>
      <c r="F2321" s="6">
        <v>0</v>
      </c>
      <c r="G2321" s="6">
        <v>0</v>
      </c>
      <c r="H2321" s="1">
        <v>1</v>
      </c>
    </row>
    <row r="2322" spans="1:8" ht="24" customHeight="1" x14ac:dyDescent="0.25">
      <c r="A2322" s="6">
        <v>5134</v>
      </c>
      <c r="B2322" s="6" t="s">
        <v>557</v>
      </c>
      <c r="C2322" s="6" t="s">
        <v>61</v>
      </c>
      <c r="D2322" s="6" t="s">
        <v>8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24" customHeight="1" x14ac:dyDescent="0.25">
      <c r="A2323" s="6">
        <v>5134</v>
      </c>
      <c r="B2323" s="6" t="s">
        <v>558</v>
      </c>
      <c r="C2323" s="6" t="s">
        <v>61</v>
      </c>
      <c r="D2323" s="6" t="s">
        <v>8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24" customHeight="1" x14ac:dyDescent="0.25">
      <c r="A2324" s="6">
        <v>5134</v>
      </c>
      <c r="B2324" s="6" t="s">
        <v>559</v>
      </c>
      <c r="C2324" s="6" t="s">
        <v>61</v>
      </c>
      <c r="D2324" s="6" t="s">
        <v>8</v>
      </c>
      <c r="E2324" s="6" t="s">
        <v>7</v>
      </c>
      <c r="F2324" s="6">
        <v>0</v>
      </c>
      <c r="G2324" s="6">
        <v>0</v>
      </c>
      <c r="H2324" s="1">
        <v>1</v>
      </c>
    </row>
    <row r="2325" spans="1:8" ht="24" customHeight="1" x14ac:dyDescent="0.25">
      <c r="A2325" s="6">
        <v>5134</v>
      </c>
      <c r="B2325" s="6" t="s">
        <v>560</v>
      </c>
      <c r="C2325" s="6" t="s">
        <v>61</v>
      </c>
      <c r="D2325" s="6" t="s">
        <v>8</v>
      </c>
      <c r="E2325" s="6" t="s">
        <v>7</v>
      </c>
      <c r="F2325" s="6">
        <v>0</v>
      </c>
      <c r="G2325" s="6">
        <v>0</v>
      </c>
      <c r="H2325" s="1">
        <v>1</v>
      </c>
    </row>
    <row r="2326" spans="1:8" ht="24" customHeight="1" x14ac:dyDescent="0.25">
      <c r="A2326" s="6">
        <v>5134</v>
      </c>
      <c r="B2326" s="6" t="s">
        <v>561</v>
      </c>
      <c r="C2326" s="6" t="s">
        <v>61</v>
      </c>
      <c r="D2326" s="6" t="s">
        <v>8</v>
      </c>
      <c r="E2326" s="6" t="s">
        <v>7</v>
      </c>
      <c r="F2326" s="6">
        <v>0</v>
      </c>
      <c r="G2326" s="6">
        <v>0</v>
      </c>
      <c r="H2326" s="1">
        <v>1</v>
      </c>
    </row>
    <row r="2327" spans="1:8" ht="24" customHeight="1" x14ac:dyDescent="0.25">
      <c r="A2327" s="6">
        <v>5134</v>
      </c>
      <c r="B2327" s="6" t="s">
        <v>562</v>
      </c>
      <c r="C2327" s="6" t="s">
        <v>61</v>
      </c>
      <c r="D2327" s="6" t="s">
        <v>8</v>
      </c>
      <c r="E2327" s="6" t="s">
        <v>7</v>
      </c>
      <c r="F2327" s="6">
        <v>0</v>
      </c>
      <c r="G2327" s="6">
        <v>0</v>
      </c>
      <c r="H2327" s="1">
        <v>1</v>
      </c>
    </row>
    <row r="2328" spans="1:8" ht="24" customHeight="1" x14ac:dyDescent="0.25">
      <c r="A2328" s="6">
        <v>5134</v>
      </c>
      <c r="B2328" s="6" t="s">
        <v>1499</v>
      </c>
      <c r="C2328" s="6" t="s">
        <v>61</v>
      </c>
      <c r="D2328" s="6" t="s">
        <v>8</v>
      </c>
      <c r="E2328" s="6" t="s">
        <v>7</v>
      </c>
      <c r="F2328" s="6">
        <v>0</v>
      </c>
      <c r="G2328" s="6">
        <v>0</v>
      </c>
      <c r="H2328" s="1">
        <v>1</v>
      </c>
    </row>
    <row r="2329" spans="1:8" ht="24" customHeight="1" x14ac:dyDescent="0.25">
      <c r="A2329" s="6">
        <v>5134</v>
      </c>
      <c r="B2329" s="6" t="s">
        <v>1500</v>
      </c>
      <c r="C2329" s="6" t="s">
        <v>61</v>
      </c>
      <c r="D2329" s="6" t="s">
        <v>8</v>
      </c>
      <c r="E2329" s="6" t="s">
        <v>7</v>
      </c>
      <c r="F2329" s="6">
        <v>0</v>
      </c>
      <c r="G2329" s="6">
        <v>0</v>
      </c>
      <c r="H2329" s="1">
        <v>1</v>
      </c>
    </row>
    <row r="2330" spans="1:8" ht="24" customHeight="1" x14ac:dyDescent="0.25">
      <c r="A2330" s="6">
        <v>5134</v>
      </c>
      <c r="B2330" s="6" t="s">
        <v>1501</v>
      </c>
      <c r="C2330" s="6" t="s">
        <v>61</v>
      </c>
      <c r="D2330" s="6" t="s">
        <v>8</v>
      </c>
      <c r="E2330" s="6" t="s">
        <v>7</v>
      </c>
      <c r="F2330" s="6">
        <v>0</v>
      </c>
      <c r="G2330" s="6">
        <v>0</v>
      </c>
      <c r="H2330" s="1">
        <v>1</v>
      </c>
    </row>
    <row r="2331" spans="1:8" ht="24" customHeight="1" x14ac:dyDescent="0.25">
      <c r="A2331" s="6">
        <v>5134</v>
      </c>
      <c r="B2331" s="6" t="s">
        <v>1502</v>
      </c>
      <c r="C2331" s="6" t="s">
        <v>61</v>
      </c>
      <c r="D2331" s="6" t="s">
        <v>8</v>
      </c>
      <c r="E2331" s="6" t="s">
        <v>7</v>
      </c>
      <c r="F2331" s="6">
        <v>0</v>
      </c>
      <c r="G2331" s="6">
        <v>0</v>
      </c>
      <c r="H2331" s="1">
        <v>1</v>
      </c>
    </row>
    <row r="2332" spans="1:8" ht="24" customHeight="1" x14ac:dyDescent="0.25">
      <c r="A2332" s="6">
        <v>5134</v>
      </c>
      <c r="B2332" s="6" t="s">
        <v>1503</v>
      </c>
      <c r="C2332" s="6" t="s">
        <v>61</v>
      </c>
      <c r="D2332" s="6" t="s">
        <v>8</v>
      </c>
      <c r="E2332" s="6" t="s">
        <v>7</v>
      </c>
      <c r="F2332" s="6">
        <v>0</v>
      </c>
      <c r="G2332" s="6">
        <v>0</v>
      </c>
      <c r="H2332" s="1">
        <v>1</v>
      </c>
    </row>
    <row r="2333" spans="1:8" ht="24" customHeight="1" x14ac:dyDescent="0.25">
      <c r="A2333" s="6">
        <v>5134</v>
      </c>
      <c r="B2333" s="6" t="s">
        <v>1504</v>
      </c>
      <c r="C2333" s="6" t="s">
        <v>61</v>
      </c>
      <c r="D2333" s="6" t="s">
        <v>8</v>
      </c>
      <c r="E2333" s="6" t="s">
        <v>7</v>
      </c>
      <c r="F2333" s="6">
        <v>0</v>
      </c>
      <c r="G2333" s="6">
        <v>0</v>
      </c>
      <c r="H2333" s="1">
        <v>1</v>
      </c>
    </row>
    <row r="2334" spans="1:8" ht="24" customHeight="1" x14ac:dyDescent="0.25">
      <c r="A2334" s="6">
        <v>5134</v>
      </c>
      <c r="B2334" s="6" t="s">
        <v>1511</v>
      </c>
      <c r="C2334" s="6" t="s">
        <v>61</v>
      </c>
      <c r="D2334" s="6" t="s">
        <v>8</v>
      </c>
      <c r="E2334" s="6" t="s">
        <v>7</v>
      </c>
      <c r="F2334" s="6">
        <v>200000</v>
      </c>
      <c r="G2334" s="6">
        <v>200000</v>
      </c>
      <c r="H2334" s="1">
        <v>1</v>
      </c>
    </row>
    <row r="2335" spans="1:8" ht="24" customHeight="1" x14ac:dyDescent="0.25">
      <c r="A2335" s="6">
        <v>5134</v>
      </c>
      <c r="B2335" s="6" t="s">
        <v>1512</v>
      </c>
      <c r="C2335" s="6" t="s">
        <v>61</v>
      </c>
      <c r="D2335" s="6" t="s">
        <v>8</v>
      </c>
      <c r="E2335" s="6" t="s">
        <v>7</v>
      </c>
      <c r="F2335" s="6">
        <v>250000</v>
      </c>
      <c r="G2335" s="6">
        <v>250000</v>
      </c>
      <c r="H2335" s="1">
        <v>1</v>
      </c>
    </row>
    <row r="2336" spans="1:8" ht="24" customHeight="1" x14ac:dyDescent="0.25">
      <c r="A2336" s="6">
        <v>5134</v>
      </c>
      <c r="B2336" s="6" t="s">
        <v>1513</v>
      </c>
      <c r="C2336" s="6" t="s">
        <v>61</v>
      </c>
      <c r="D2336" s="6" t="s">
        <v>8</v>
      </c>
      <c r="E2336" s="6" t="s">
        <v>7</v>
      </c>
      <c r="F2336" s="6">
        <v>450000</v>
      </c>
      <c r="G2336" s="6">
        <v>450000</v>
      </c>
      <c r="H2336" s="1">
        <v>1</v>
      </c>
    </row>
    <row r="2337" spans="1:8" ht="24" customHeight="1" x14ac:dyDescent="0.25">
      <c r="A2337" s="6">
        <v>5134</v>
      </c>
      <c r="B2337" s="6" t="s">
        <v>1514</v>
      </c>
      <c r="C2337" s="6" t="s">
        <v>61</v>
      </c>
      <c r="D2337" s="6" t="s">
        <v>8</v>
      </c>
      <c r="E2337" s="6" t="s">
        <v>7</v>
      </c>
      <c r="F2337" s="6">
        <v>300000</v>
      </c>
      <c r="G2337" s="6">
        <v>300000</v>
      </c>
      <c r="H2337" s="1">
        <v>1</v>
      </c>
    </row>
    <row r="2338" spans="1:8" ht="24" customHeight="1" x14ac:dyDescent="0.25">
      <c r="A2338" s="6">
        <v>5134</v>
      </c>
      <c r="B2338" s="6" t="s">
        <v>1515</v>
      </c>
      <c r="C2338" s="6" t="s">
        <v>61</v>
      </c>
      <c r="D2338" s="6" t="s">
        <v>8</v>
      </c>
      <c r="E2338" s="6" t="s">
        <v>7</v>
      </c>
      <c r="F2338" s="6">
        <v>300000</v>
      </c>
      <c r="G2338" s="6">
        <v>300000</v>
      </c>
      <c r="H2338" s="1">
        <v>1</v>
      </c>
    </row>
    <row r="2339" spans="1:8" ht="24" customHeight="1" x14ac:dyDescent="0.25">
      <c r="A2339" s="6">
        <v>5134</v>
      </c>
      <c r="B2339" s="6" t="s">
        <v>1516</v>
      </c>
      <c r="C2339" s="6" t="s">
        <v>61</v>
      </c>
      <c r="D2339" s="6" t="s">
        <v>8</v>
      </c>
      <c r="E2339" s="6" t="s">
        <v>7</v>
      </c>
      <c r="F2339" s="6">
        <v>250000</v>
      </c>
      <c r="G2339" s="6">
        <v>250000</v>
      </c>
      <c r="H2339" s="1">
        <v>1</v>
      </c>
    </row>
    <row r="2340" spans="1:8" ht="24" customHeight="1" x14ac:dyDescent="0.25">
      <c r="A2340" s="6">
        <v>5134</v>
      </c>
      <c r="B2340" s="6" t="s">
        <v>1517</v>
      </c>
      <c r="C2340" s="6" t="s">
        <v>61</v>
      </c>
      <c r="D2340" s="6" t="s">
        <v>8</v>
      </c>
      <c r="E2340" s="6" t="s">
        <v>7</v>
      </c>
      <c r="F2340" s="6">
        <v>300000</v>
      </c>
      <c r="G2340" s="6">
        <v>300000</v>
      </c>
      <c r="H2340" s="1">
        <v>1</v>
      </c>
    </row>
    <row r="2341" spans="1:8" ht="24" customHeight="1" x14ac:dyDescent="0.25">
      <c r="A2341" s="6">
        <v>5134</v>
      </c>
      <c r="B2341" s="6" t="s">
        <v>1518</v>
      </c>
      <c r="C2341" s="6" t="s">
        <v>61</v>
      </c>
      <c r="D2341" s="6" t="s">
        <v>8</v>
      </c>
      <c r="E2341" s="6" t="s">
        <v>7</v>
      </c>
      <c r="F2341" s="6">
        <v>300000</v>
      </c>
      <c r="G2341" s="6">
        <v>300000</v>
      </c>
      <c r="H2341" s="1">
        <v>1</v>
      </c>
    </row>
    <row r="2342" spans="1:8" ht="24" customHeight="1" x14ac:dyDescent="0.25">
      <c r="A2342" s="6">
        <v>5134</v>
      </c>
      <c r="B2342" s="6" t="s">
        <v>1519</v>
      </c>
      <c r="C2342" s="6" t="s">
        <v>61</v>
      </c>
      <c r="D2342" s="6" t="s">
        <v>8</v>
      </c>
      <c r="E2342" s="6" t="s">
        <v>7</v>
      </c>
      <c r="F2342" s="6">
        <v>250000</v>
      </c>
      <c r="G2342" s="6">
        <v>250000</v>
      </c>
      <c r="H2342" s="1">
        <v>1</v>
      </c>
    </row>
    <row r="2343" spans="1:8" ht="24" customHeight="1" x14ac:dyDescent="0.25">
      <c r="A2343" s="6">
        <v>5134</v>
      </c>
      <c r="B2343" s="6" t="s">
        <v>1520</v>
      </c>
      <c r="C2343" s="6" t="s">
        <v>61</v>
      </c>
      <c r="D2343" s="6" t="s">
        <v>8</v>
      </c>
      <c r="E2343" s="6" t="s">
        <v>7</v>
      </c>
      <c r="F2343" s="6">
        <v>350000</v>
      </c>
      <c r="G2343" s="6">
        <v>350000</v>
      </c>
      <c r="H2343" s="1">
        <v>1</v>
      </c>
    </row>
    <row r="2344" spans="1:8" ht="24" customHeight="1" x14ac:dyDescent="0.25">
      <c r="A2344" s="6">
        <v>5134</v>
      </c>
      <c r="B2344" s="6" t="s">
        <v>1521</v>
      </c>
      <c r="C2344" s="6" t="s">
        <v>61</v>
      </c>
      <c r="D2344" s="6" t="s">
        <v>8</v>
      </c>
      <c r="E2344" s="6" t="s">
        <v>7</v>
      </c>
      <c r="F2344" s="6">
        <v>300000</v>
      </c>
      <c r="G2344" s="6">
        <v>300000</v>
      </c>
      <c r="H2344" s="1">
        <v>1</v>
      </c>
    </row>
    <row r="2345" spans="1:8" ht="24" customHeight="1" x14ac:dyDescent="0.25">
      <c r="A2345" s="6">
        <v>5134</v>
      </c>
      <c r="B2345" s="6" t="s">
        <v>1522</v>
      </c>
      <c r="C2345" s="6" t="s">
        <v>61</v>
      </c>
      <c r="D2345" s="6" t="s">
        <v>8</v>
      </c>
      <c r="E2345" s="6" t="s">
        <v>7</v>
      </c>
      <c r="F2345" s="6">
        <v>400000</v>
      </c>
      <c r="G2345" s="6">
        <v>400000</v>
      </c>
      <c r="H2345" s="1">
        <v>1</v>
      </c>
    </row>
    <row r="2346" spans="1:8" ht="24" customHeight="1" x14ac:dyDescent="0.25">
      <c r="A2346" s="6">
        <v>5134</v>
      </c>
      <c r="B2346" s="6" t="s">
        <v>1523</v>
      </c>
      <c r="C2346" s="6" t="s">
        <v>61</v>
      </c>
      <c r="D2346" s="6" t="s">
        <v>8</v>
      </c>
      <c r="E2346" s="6" t="s">
        <v>7</v>
      </c>
      <c r="F2346" s="6">
        <v>200000</v>
      </c>
      <c r="G2346" s="6">
        <v>200000</v>
      </c>
      <c r="H2346" s="1">
        <v>1</v>
      </c>
    </row>
    <row r="2347" spans="1:8" ht="24" customHeight="1" x14ac:dyDescent="0.25">
      <c r="A2347" s="6">
        <v>5134</v>
      </c>
      <c r="B2347" s="6" t="s">
        <v>1524</v>
      </c>
      <c r="C2347" s="6" t="s">
        <v>61</v>
      </c>
      <c r="D2347" s="6" t="s">
        <v>8</v>
      </c>
      <c r="E2347" s="6" t="s">
        <v>7</v>
      </c>
      <c r="F2347" s="6">
        <v>200000</v>
      </c>
      <c r="G2347" s="6">
        <v>200000</v>
      </c>
      <c r="H2347" s="1">
        <v>1</v>
      </c>
    </row>
    <row r="2348" spans="1:8" ht="24" customHeight="1" x14ac:dyDescent="0.25">
      <c r="A2348" s="6">
        <v>5134</v>
      </c>
      <c r="B2348" s="6" t="s">
        <v>1525</v>
      </c>
      <c r="C2348" s="6" t="s">
        <v>61</v>
      </c>
      <c r="D2348" s="6" t="s">
        <v>8</v>
      </c>
      <c r="E2348" s="6" t="s">
        <v>7</v>
      </c>
      <c r="F2348" s="6">
        <v>200000</v>
      </c>
      <c r="G2348" s="6">
        <v>200000</v>
      </c>
      <c r="H2348" s="1">
        <v>1</v>
      </c>
    </row>
    <row r="2349" spans="1:8" ht="24" customHeight="1" x14ac:dyDescent="0.25">
      <c r="A2349" s="6">
        <v>5134</v>
      </c>
      <c r="B2349" s="6" t="s">
        <v>1713</v>
      </c>
      <c r="C2349" s="6" t="s">
        <v>61</v>
      </c>
      <c r="D2349" s="6" t="s">
        <v>8</v>
      </c>
      <c r="E2349" s="6" t="s">
        <v>7</v>
      </c>
      <c r="F2349" s="6">
        <v>200000</v>
      </c>
      <c r="G2349" s="6">
        <v>200000</v>
      </c>
      <c r="H2349" s="1">
        <v>1</v>
      </c>
    </row>
    <row r="2350" spans="1:8" ht="24" customHeight="1" x14ac:dyDescent="0.25">
      <c r="A2350" s="6">
        <v>5134</v>
      </c>
      <c r="B2350" s="6" t="s">
        <v>1714</v>
      </c>
      <c r="C2350" s="6" t="s">
        <v>61</v>
      </c>
      <c r="D2350" s="6" t="s">
        <v>8</v>
      </c>
      <c r="E2350" s="6" t="s">
        <v>7</v>
      </c>
      <c r="F2350" s="6">
        <v>200000</v>
      </c>
      <c r="G2350" s="6">
        <v>200000</v>
      </c>
      <c r="H2350" s="1">
        <v>1</v>
      </c>
    </row>
    <row r="2351" spans="1:8" ht="24" customHeight="1" x14ac:dyDescent="0.25">
      <c r="A2351" s="6">
        <v>5134</v>
      </c>
      <c r="B2351" s="6" t="s">
        <v>6237</v>
      </c>
      <c r="C2351" s="6" t="s">
        <v>61</v>
      </c>
      <c r="D2351" s="6" t="s">
        <v>8</v>
      </c>
      <c r="E2351" s="6" t="s">
        <v>7</v>
      </c>
      <c r="F2351" s="6">
        <v>330000</v>
      </c>
      <c r="G2351" s="6">
        <v>330000</v>
      </c>
      <c r="H2351" s="1">
        <v>1</v>
      </c>
    </row>
    <row r="2352" spans="1:8" ht="24" customHeight="1" x14ac:dyDescent="0.25">
      <c r="A2352" s="6">
        <v>5134</v>
      </c>
      <c r="B2352" s="6" t="s">
        <v>6238</v>
      </c>
      <c r="C2352" s="6" t="s">
        <v>61</v>
      </c>
      <c r="D2352" s="6" t="s">
        <v>8</v>
      </c>
      <c r="E2352" s="6" t="s">
        <v>7</v>
      </c>
      <c r="F2352" s="6">
        <v>250000</v>
      </c>
      <c r="G2352" s="6">
        <v>250000</v>
      </c>
      <c r="H2352" s="1">
        <v>1</v>
      </c>
    </row>
    <row r="2353" spans="1:8" ht="24" customHeight="1" x14ac:dyDescent="0.25">
      <c r="A2353" s="6">
        <v>5134</v>
      </c>
      <c r="B2353" s="6" t="s">
        <v>6239</v>
      </c>
      <c r="C2353" s="6" t="s">
        <v>61</v>
      </c>
      <c r="D2353" s="6" t="s">
        <v>8</v>
      </c>
      <c r="E2353" s="6" t="s">
        <v>7</v>
      </c>
      <c r="F2353" s="6">
        <v>280000</v>
      </c>
      <c r="G2353" s="6">
        <v>280000</v>
      </c>
      <c r="H2353" s="1">
        <v>1</v>
      </c>
    </row>
    <row r="2354" spans="1:8" ht="24" customHeight="1" x14ac:dyDescent="0.25">
      <c r="A2354" s="6">
        <v>5134</v>
      </c>
      <c r="B2354" s="6" t="s">
        <v>6240</v>
      </c>
      <c r="C2354" s="6" t="s">
        <v>61</v>
      </c>
      <c r="D2354" s="6" t="s">
        <v>8</v>
      </c>
      <c r="E2354" s="6" t="s">
        <v>7</v>
      </c>
      <c r="F2354" s="6">
        <v>320000</v>
      </c>
      <c r="G2354" s="6">
        <v>320000</v>
      </c>
      <c r="H2354" s="1">
        <v>1</v>
      </c>
    </row>
    <row r="2355" spans="1:8" ht="24" customHeight="1" x14ac:dyDescent="0.25">
      <c r="A2355" s="6">
        <v>5134</v>
      </c>
      <c r="B2355" s="6" t="s">
        <v>6241</v>
      </c>
      <c r="C2355" s="6" t="s">
        <v>61</v>
      </c>
      <c r="D2355" s="6" t="s">
        <v>8</v>
      </c>
      <c r="E2355" s="6" t="s">
        <v>7</v>
      </c>
      <c r="F2355" s="6">
        <v>350000</v>
      </c>
      <c r="G2355" s="6">
        <v>350000</v>
      </c>
      <c r="H2355" s="1">
        <v>1</v>
      </c>
    </row>
    <row r="2356" spans="1:8" ht="24" customHeight="1" x14ac:dyDescent="0.25">
      <c r="A2356" s="6">
        <v>5134</v>
      </c>
      <c r="B2356" s="6" t="s">
        <v>6242</v>
      </c>
      <c r="C2356" s="6" t="s">
        <v>61</v>
      </c>
      <c r="D2356" s="6" t="s">
        <v>8</v>
      </c>
      <c r="E2356" s="6" t="s">
        <v>7</v>
      </c>
      <c r="F2356" s="6">
        <v>270000</v>
      </c>
      <c r="G2356" s="6">
        <v>270000</v>
      </c>
      <c r="H2356" s="1">
        <v>1</v>
      </c>
    </row>
    <row r="2357" spans="1:8" ht="24" customHeight="1" x14ac:dyDescent="0.25">
      <c r="A2357" s="6">
        <v>5134</v>
      </c>
      <c r="B2357" s="6" t="s">
        <v>6243</v>
      </c>
      <c r="C2357" s="6" t="s">
        <v>61</v>
      </c>
      <c r="D2357" s="6" t="s">
        <v>8</v>
      </c>
      <c r="E2357" s="6" t="s">
        <v>7</v>
      </c>
      <c r="F2357" s="6">
        <v>320000</v>
      </c>
      <c r="G2357" s="6">
        <v>320000</v>
      </c>
      <c r="H2357" s="1">
        <v>1</v>
      </c>
    </row>
    <row r="2358" spans="1:8" ht="24" customHeight="1" x14ac:dyDescent="0.25">
      <c r="A2358" s="6">
        <v>5134</v>
      </c>
      <c r="B2358" s="6" t="s">
        <v>6244</v>
      </c>
      <c r="C2358" s="6" t="s">
        <v>61</v>
      </c>
      <c r="D2358" s="6" t="s">
        <v>8</v>
      </c>
      <c r="E2358" s="6" t="s">
        <v>7</v>
      </c>
      <c r="F2358" s="6">
        <v>280000</v>
      </c>
      <c r="G2358" s="6">
        <v>280000</v>
      </c>
      <c r="H2358" s="1">
        <v>1</v>
      </c>
    </row>
    <row r="2359" spans="1:8" ht="24" customHeight="1" x14ac:dyDescent="0.25">
      <c r="A2359" s="6">
        <v>5134</v>
      </c>
      <c r="B2359" s="6" t="s">
        <v>6245</v>
      </c>
      <c r="C2359" s="6" t="s">
        <v>61</v>
      </c>
      <c r="D2359" s="6" t="s">
        <v>8</v>
      </c>
      <c r="E2359" s="6" t="s">
        <v>7</v>
      </c>
      <c r="F2359" s="6">
        <v>350000</v>
      </c>
      <c r="G2359" s="6">
        <v>350000</v>
      </c>
      <c r="H2359" s="1">
        <v>1</v>
      </c>
    </row>
    <row r="2360" spans="1:8" ht="24" customHeight="1" x14ac:dyDescent="0.25">
      <c r="A2360" s="6">
        <v>5134</v>
      </c>
      <c r="B2360" s="6" t="s">
        <v>6246</v>
      </c>
      <c r="C2360" s="6" t="s">
        <v>61</v>
      </c>
      <c r="D2360" s="6" t="s">
        <v>8</v>
      </c>
      <c r="E2360" s="6" t="s">
        <v>7</v>
      </c>
      <c r="F2360" s="6">
        <v>350000</v>
      </c>
      <c r="G2360" s="6">
        <v>350000</v>
      </c>
      <c r="H2360" s="1">
        <v>1</v>
      </c>
    </row>
    <row r="2361" spans="1:8" ht="24" customHeight="1" x14ac:dyDescent="0.25">
      <c r="A2361" s="6">
        <v>5134</v>
      </c>
      <c r="B2361" s="6" t="s">
        <v>6247</v>
      </c>
      <c r="C2361" s="6" t="s">
        <v>61</v>
      </c>
      <c r="D2361" s="6" t="s">
        <v>8</v>
      </c>
      <c r="E2361" s="6" t="s">
        <v>7</v>
      </c>
      <c r="F2361" s="6">
        <v>290000</v>
      </c>
      <c r="G2361" s="6">
        <v>290000</v>
      </c>
      <c r="H2361" s="1">
        <v>1</v>
      </c>
    </row>
    <row r="2362" spans="1:8" ht="24" customHeight="1" x14ac:dyDescent="0.25">
      <c r="A2362" s="6">
        <v>5134</v>
      </c>
      <c r="B2362" s="6" t="s">
        <v>6248</v>
      </c>
      <c r="C2362" s="6" t="s">
        <v>61</v>
      </c>
      <c r="D2362" s="6" t="s">
        <v>8</v>
      </c>
      <c r="E2362" s="6" t="s">
        <v>7</v>
      </c>
      <c r="F2362" s="6">
        <v>280000</v>
      </c>
      <c r="G2362" s="6">
        <v>280000</v>
      </c>
      <c r="H2362" s="1">
        <v>1</v>
      </c>
    </row>
    <row r="2363" spans="1:8" ht="24" customHeight="1" x14ac:dyDescent="0.25">
      <c r="A2363" s="6">
        <v>5134</v>
      </c>
      <c r="B2363" s="6" t="s">
        <v>6249</v>
      </c>
      <c r="C2363" s="6" t="s">
        <v>61</v>
      </c>
      <c r="D2363" s="6" t="s">
        <v>8</v>
      </c>
      <c r="E2363" s="6" t="s">
        <v>7</v>
      </c>
      <c r="F2363" s="6">
        <v>250000</v>
      </c>
      <c r="G2363" s="6">
        <v>250000</v>
      </c>
      <c r="H2363" s="1">
        <v>1</v>
      </c>
    </row>
    <row r="2364" spans="1:8" ht="15" customHeight="1" x14ac:dyDescent="0.25">
      <c r="A2364" s="26" t="s">
        <v>96</v>
      </c>
      <c r="B2364" s="27"/>
      <c r="C2364" s="27"/>
      <c r="D2364" s="27"/>
      <c r="E2364" s="27"/>
      <c r="F2364" s="27"/>
      <c r="G2364" s="27"/>
      <c r="H2364" s="28"/>
    </row>
    <row r="2365" spans="1:8" ht="24" customHeight="1" x14ac:dyDescent="0.25">
      <c r="A2365" s="6">
        <v>5134</v>
      </c>
      <c r="B2365" s="6" t="s">
        <v>2233</v>
      </c>
      <c r="C2365" s="6" t="s">
        <v>107</v>
      </c>
      <c r="D2365" s="6" t="s">
        <v>48</v>
      </c>
      <c r="E2365" s="6" t="s">
        <v>7</v>
      </c>
      <c r="F2365" s="6">
        <v>800000</v>
      </c>
      <c r="G2365" s="6">
        <v>800000</v>
      </c>
      <c r="H2365" s="1">
        <v>1</v>
      </c>
    </row>
    <row r="2366" spans="1:8" ht="15" customHeight="1" x14ac:dyDescent="0.25">
      <c r="A2366" s="32" t="s">
        <v>4789</v>
      </c>
      <c r="B2366" s="33"/>
      <c r="C2366" s="33"/>
      <c r="D2366" s="33"/>
      <c r="E2366" s="33"/>
      <c r="F2366" s="33"/>
      <c r="G2366" s="33"/>
      <c r="H2366" s="34"/>
    </row>
    <row r="2367" spans="1:8" ht="15" customHeight="1" x14ac:dyDescent="0.25">
      <c r="A2367" s="26" t="s">
        <v>59</v>
      </c>
      <c r="B2367" s="27"/>
      <c r="C2367" s="27"/>
      <c r="D2367" s="27"/>
      <c r="E2367" s="27"/>
      <c r="F2367" s="27"/>
      <c r="G2367" s="27"/>
      <c r="H2367" s="28"/>
    </row>
    <row r="2368" spans="1:8" ht="24" customHeight="1" x14ac:dyDescent="0.25">
      <c r="A2368" s="6">
        <v>5112</v>
      </c>
      <c r="B2368" s="6" t="s">
        <v>4790</v>
      </c>
      <c r="C2368" s="6" t="s">
        <v>4238</v>
      </c>
      <c r="D2368" s="6" t="s">
        <v>48</v>
      </c>
      <c r="E2368" s="6" t="s">
        <v>7</v>
      </c>
      <c r="F2368" s="6">
        <v>43542000</v>
      </c>
      <c r="G2368" s="6">
        <v>43542000</v>
      </c>
      <c r="H2368" s="1">
        <v>1</v>
      </c>
    </row>
    <row r="2369" spans="1:8" ht="15" customHeight="1" x14ac:dyDescent="0.25">
      <c r="A2369" s="26" t="s">
        <v>96</v>
      </c>
      <c r="B2369" s="27"/>
      <c r="C2369" s="27"/>
      <c r="D2369" s="27"/>
      <c r="E2369" s="27"/>
      <c r="F2369" s="27"/>
      <c r="G2369" s="27"/>
      <c r="H2369" s="28"/>
    </row>
    <row r="2370" spans="1:8" ht="24" customHeight="1" x14ac:dyDescent="0.25">
      <c r="A2370" s="6">
        <v>5112</v>
      </c>
      <c r="B2370" s="6" t="s">
        <v>4791</v>
      </c>
      <c r="C2370" s="6" t="s">
        <v>88</v>
      </c>
      <c r="D2370" s="6" t="s">
        <v>115</v>
      </c>
      <c r="E2370" s="6" t="s">
        <v>7</v>
      </c>
      <c r="F2370" s="6">
        <v>882450</v>
      </c>
      <c r="G2370" s="6">
        <v>882450</v>
      </c>
      <c r="H2370" s="1">
        <v>1</v>
      </c>
    </row>
    <row r="2371" spans="1:8" ht="24" customHeight="1" x14ac:dyDescent="0.25">
      <c r="A2371" s="6">
        <v>5112</v>
      </c>
      <c r="B2371" s="6" t="s">
        <v>4792</v>
      </c>
      <c r="C2371" s="6" t="s">
        <v>1673</v>
      </c>
      <c r="D2371" s="6" t="s">
        <v>39</v>
      </c>
      <c r="E2371" s="6" t="s">
        <v>7</v>
      </c>
      <c r="F2371" s="6">
        <v>264734</v>
      </c>
      <c r="G2371" s="6">
        <v>264734</v>
      </c>
      <c r="H2371" s="1">
        <v>1</v>
      </c>
    </row>
    <row r="2372" spans="1:8" ht="15" customHeight="1" x14ac:dyDescent="0.25">
      <c r="A2372" s="32" t="s">
        <v>3291</v>
      </c>
      <c r="B2372" s="33"/>
      <c r="C2372" s="33"/>
      <c r="D2372" s="33"/>
      <c r="E2372" s="33"/>
      <c r="F2372" s="33"/>
      <c r="G2372" s="33"/>
      <c r="H2372" s="34"/>
    </row>
    <row r="2373" spans="1:8" ht="15" customHeight="1" x14ac:dyDescent="0.25">
      <c r="A2373" s="26" t="s">
        <v>83</v>
      </c>
      <c r="B2373" s="27"/>
      <c r="C2373" s="27"/>
      <c r="D2373" s="27"/>
      <c r="E2373" s="27"/>
      <c r="F2373" s="27"/>
      <c r="G2373" s="27"/>
      <c r="H2373" s="28"/>
    </row>
    <row r="2374" spans="1:8" ht="24" customHeight="1" x14ac:dyDescent="0.25">
      <c r="A2374" s="6">
        <v>5129</v>
      </c>
      <c r="B2374" s="6" t="s">
        <v>3292</v>
      </c>
      <c r="C2374" s="6" t="s">
        <v>1131</v>
      </c>
      <c r="D2374" s="6" t="s">
        <v>40</v>
      </c>
      <c r="E2374" s="6" t="s">
        <v>86</v>
      </c>
      <c r="F2374" s="6">
        <v>60000</v>
      </c>
      <c r="G2374" s="6">
        <f>H2374*F2374</f>
        <v>2040000</v>
      </c>
      <c r="H2374" s="1">
        <v>34</v>
      </c>
    </row>
    <row r="2375" spans="1:8" ht="24" customHeight="1" x14ac:dyDescent="0.25">
      <c r="A2375" s="6">
        <v>5129</v>
      </c>
      <c r="B2375" s="6" t="s">
        <v>3293</v>
      </c>
      <c r="C2375" s="6" t="s">
        <v>1131</v>
      </c>
      <c r="D2375" s="6" t="s">
        <v>40</v>
      </c>
      <c r="E2375" s="6" t="s">
        <v>86</v>
      </c>
      <c r="F2375" s="6">
        <v>120000</v>
      </c>
      <c r="G2375" s="6">
        <f t="shared" ref="G2375:G2376" si="71">H2375*F2375</f>
        <v>4560000</v>
      </c>
      <c r="H2375" s="1">
        <v>38</v>
      </c>
    </row>
    <row r="2376" spans="1:8" ht="24" customHeight="1" x14ac:dyDescent="0.25">
      <c r="A2376" s="6">
        <v>5129</v>
      </c>
      <c r="B2376" s="6" t="s">
        <v>3294</v>
      </c>
      <c r="C2376" s="6" t="s">
        <v>879</v>
      </c>
      <c r="D2376" s="6" t="s">
        <v>40</v>
      </c>
      <c r="E2376" s="6" t="s">
        <v>86</v>
      </c>
      <c r="F2376" s="6">
        <v>30000</v>
      </c>
      <c r="G2376" s="6">
        <f t="shared" si="71"/>
        <v>1350000</v>
      </c>
      <c r="H2376" s="1">
        <v>45</v>
      </c>
    </row>
    <row r="2377" spans="1:8" ht="24" customHeight="1" x14ac:dyDescent="0.25">
      <c r="A2377" s="6">
        <v>5129</v>
      </c>
      <c r="B2377" s="6" t="s">
        <v>5652</v>
      </c>
      <c r="C2377" s="6" t="s">
        <v>879</v>
      </c>
      <c r="D2377" s="6" t="s">
        <v>40</v>
      </c>
      <c r="E2377" s="6" t="s">
        <v>86</v>
      </c>
      <c r="F2377" s="6">
        <v>30000</v>
      </c>
      <c r="G2377" s="6">
        <f>H2377*F2377</f>
        <v>690000</v>
      </c>
      <c r="H2377" s="1">
        <v>23</v>
      </c>
    </row>
    <row r="2378" spans="1:8" ht="24" customHeight="1" x14ac:dyDescent="0.25">
      <c r="A2378" s="6">
        <v>5129</v>
      </c>
      <c r="B2378" s="6" t="s">
        <v>6694</v>
      </c>
      <c r="C2378" s="6" t="s">
        <v>1131</v>
      </c>
      <c r="D2378" s="6" t="s">
        <v>40</v>
      </c>
      <c r="E2378" s="6" t="s">
        <v>86</v>
      </c>
      <c r="F2378" s="6">
        <v>60000</v>
      </c>
      <c r="G2378" s="6">
        <f>H2378*F2378</f>
        <v>4560000</v>
      </c>
      <c r="H2378" s="1">
        <v>76</v>
      </c>
    </row>
    <row r="2379" spans="1:8" ht="15" customHeight="1" x14ac:dyDescent="0.25">
      <c r="A2379" s="32" t="s">
        <v>2026</v>
      </c>
      <c r="B2379" s="33"/>
      <c r="C2379" s="33"/>
      <c r="D2379" s="33"/>
      <c r="E2379" s="33"/>
      <c r="F2379" s="33"/>
      <c r="G2379" s="33"/>
      <c r="H2379" s="34"/>
    </row>
    <row r="2380" spans="1:8" ht="15" customHeight="1" x14ac:dyDescent="0.25">
      <c r="A2380" s="26" t="s">
        <v>59</v>
      </c>
      <c r="B2380" s="27"/>
      <c r="C2380" s="27"/>
      <c r="D2380" s="27"/>
      <c r="E2380" s="27"/>
      <c r="F2380" s="27"/>
      <c r="G2380" s="27"/>
      <c r="H2380" s="28"/>
    </row>
    <row r="2381" spans="1:8" ht="24" customHeight="1" x14ac:dyDescent="0.25">
      <c r="A2381" s="6">
        <v>4251</v>
      </c>
      <c r="B2381" s="6" t="s">
        <v>2027</v>
      </c>
      <c r="C2381" s="6" t="s">
        <v>575</v>
      </c>
      <c r="D2381" s="6" t="s">
        <v>48</v>
      </c>
      <c r="E2381" s="6" t="s">
        <v>7</v>
      </c>
      <c r="F2381" s="6">
        <v>58799750</v>
      </c>
      <c r="G2381" s="6">
        <v>58799750</v>
      </c>
      <c r="H2381" s="1">
        <v>1</v>
      </c>
    </row>
    <row r="2382" spans="1:8" ht="15" customHeight="1" x14ac:dyDescent="0.25">
      <c r="A2382" s="26" t="s">
        <v>96</v>
      </c>
      <c r="B2382" s="27"/>
      <c r="C2382" s="27"/>
      <c r="D2382" s="27"/>
      <c r="E2382" s="27"/>
      <c r="F2382" s="27"/>
      <c r="G2382" s="27"/>
      <c r="H2382" s="28"/>
    </row>
    <row r="2383" spans="1:8" ht="24" customHeight="1" x14ac:dyDescent="0.25">
      <c r="A2383" s="6">
        <v>4251</v>
      </c>
      <c r="B2383" s="6" t="s">
        <v>2028</v>
      </c>
      <c r="C2383" s="6" t="s">
        <v>88</v>
      </c>
      <c r="D2383" s="6" t="s">
        <v>115</v>
      </c>
      <c r="E2383" s="6" t="s">
        <v>7</v>
      </c>
      <c r="F2383" s="6">
        <v>1175995</v>
      </c>
      <c r="G2383" s="6">
        <v>1175995</v>
      </c>
      <c r="H2383" s="1">
        <v>1</v>
      </c>
    </row>
    <row r="2384" spans="1:8" ht="15" customHeight="1" x14ac:dyDescent="0.25">
      <c r="A2384" s="32" t="s">
        <v>545</v>
      </c>
      <c r="B2384" s="33"/>
      <c r="C2384" s="33"/>
      <c r="D2384" s="33"/>
      <c r="E2384" s="33"/>
      <c r="F2384" s="33"/>
      <c r="G2384" s="33"/>
      <c r="H2384" s="34"/>
    </row>
    <row r="2385" spans="1:8" ht="15" customHeight="1" x14ac:dyDescent="0.25">
      <c r="A2385" s="26" t="s">
        <v>59</v>
      </c>
      <c r="B2385" s="27"/>
      <c r="C2385" s="27"/>
      <c r="D2385" s="27"/>
      <c r="E2385" s="27"/>
      <c r="F2385" s="27"/>
      <c r="G2385" s="27"/>
      <c r="H2385" s="28"/>
    </row>
    <row r="2386" spans="1:8" ht="24" customHeight="1" x14ac:dyDescent="0.25">
      <c r="A2386" s="6">
        <v>4251</v>
      </c>
      <c r="B2386" s="6" t="s">
        <v>546</v>
      </c>
      <c r="C2386" s="6" t="s">
        <v>393</v>
      </c>
      <c r="D2386" s="6" t="s">
        <v>8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24" customHeight="1" x14ac:dyDescent="0.25">
      <c r="A2387" s="6">
        <v>4251</v>
      </c>
      <c r="B2387" s="6" t="s">
        <v>1636</v>
      </c>
      <c r="C2387" s="6" t="s">
        <v>393</v>
      </c>
      <c r="D2387" s="6" t="s">
        <v>8</v>
      </c>
      <c r="E2387" s="6" t="s">
        <v>7</v>
      </c>
      <c r="F2387" s="6">
        <v>96360000</v>
      </c>
      <c r="G2387" s="6">
        <v>96360000</v>
      </c>
      <c r="H2387" s="1">
        <v>1</v>
      </c>
    </row>
    <row r="2388" spans="1:8" ht="15" customHeight="1" x14ac:dyDescent="0.25">
      <c r="A2388" s="26" t="s">
        <v>96</v>
      </c>
      <c r="B2388" s="27"/>
      <c r="C2388" s="27"/>
      <c r="D2388" s="27"/>
      <c r="E2388" s="27"/>
      <c r="F2388" s="27"/>
      <c r="G2388" s="27"/>
      <c r="H2388" s="28"/>
    </row>
    <row r="2389" spans="1:8" ht="24" customHeight="1" x14ac:dyDescent="0.25">
      <c r="A2389" s="6">
        <v>4251</v>
      </c>
      <c r="B2389" s="6" t="s">
        <v>547</v>
      </c>
      <c r="C2389" s="6" t="s">
        <v>88</v>
      </c>
      <c r="D2389" s="6" t="s">
        <v>8</v>
      </c>
      <c r="E2389" s="6" t="s">
        <v>7</v>
      </c>
      <c r="F2389" s="6">
        <v>210000</v>
      </c>
      <c r="G2389" s="6">
        <v>210000</v>
      </c>
      <c r="H2389" s="1">
        <v>1</v>
      </c>
    </row>
    <row r="2390" spans="1:8" ht="15" customHeight="1" x14ac:dyDescent="0.25">
      <c r="A2390" s="32" t="s">
        <v>1552</v>
      </c>
      <c r="B2390" s="33"/>
      <c r="C2390" s="33"/>
      <c r="D2390" s="33"/>
      <c r="E2390" s="33"/>
      <c r="F2390" s="33"/>
      <c r="G2390" s="33"/>
      <c r="H2390" s="34"/>
    </row>
    <row r="2391" spans="1:8" ht="15" customHeight="1" x14ac:dyDescent="0.25">
      <c r="A2391" s="26" t="s">
        <v>59</v>
      </c>
      <c r="B2391" s="27"/>
      <c r="C2391" s="27"/>
      <c r="D2391" s="27"/>
      <c r="E2391" s="27"/>
      <c r="F2391" s="27"/>
      <c r="G2391" s="27"/>
      <c r="H2391" s="28"/>
    </row>
    <row r="2392" spans="1:8" ht="24" customHeight="1" x14ac:dyDescent="0.25">
      <c r="A2392" s="6">
        <v>4251</v>
      </c>
      <c r="B2392" s="6" t="s">
        <v>2038</v>
      </c>
      <c r="C2392" s="6" t="s">
        <v>575</v>
      </c>
      <c r="D2392" s="6" t="s">
        <v>48</v>
      </c>
      <c r="E2392" s="6" t="s">
        <v>7</v>
      </c>
      <c r="F2392" s="6">
        <v>24497472</v>
      </c>
      <c r="G2392" s="6">
        <v>24497472</v>
      </c>
      <c r="H2392" s="1">
        <v>1</v>
      </c>
    </row>
    <row r="2393" spans="1:8" ht="15" customHeight="1" x14ac:dyDescent="0.25">
      <c r="A2393" s="26" t="s">
        <v>96</v>
      </c>
      <c r="B2393" s="27"/>
      <c r="C2393" s="27"/>
      <c r="D2393" s="27"/>
      <c r="E2393" s="27"/>
      <c r="F2393" s="27"/>
      <c r="G2393" s="27"/>
      <c r="H2393" s="28"/>
    </row>
    <row r="2394" spans="1:8" ht="24" customHeight="1" x14ac:dyDescent="0.25">
      <c r="A2394" s="6">
        <v>4251</v>
      </c>
      <c r="B2394" s="6" t="s">
        <v>2039</v>
      </c>
      <c r="C2394" s="6" t="s">
        <v>88</v>
      </c>
      <c r="D2394" s="6" t="s">
        <v>115</v>
      </c>
      <c r="E2394" s="6" t="s">
        <v>7</v>
      </c>
      <c r="F2394" s="6">
        <v>489950</v>
      </c>
      <c r="G2394" s="6">
        <v>489950</v>
      </c>
      <c r="H2394" s="1">
        <v>1</v>
      </c>
    </row>
    <row r="2395" spans="1:8" ht="15" customHeight="1" x14ac:dyDescent="0.25">
      <c r="A2395" s="32" t="s">
        <v>1929</v>
      </c>
      <c r="B2395" s="33"/>
      <c r="C2395" s="33"/>
      <c r="D2395" s="33"/>
      <c r="E2395" s="33"/>
      <c r="F2395" s="33"/>
      <c r="G2395" s="33"/>
      <c r="H2395" s="34"/>
    </row>
    <row r="2396" spans="1:8" ht="15" customHeight="1" x14ac:dyDescent="0.25">
      <c r="A2396" s="26" t="s">
        <v>59</v>
      </c>
      <c r="B2396" s="27"/>
      <c r="C2396" s="27"/>
      <c r="D2396" s="27"/>
      <c r="E2396" s="27"/>
      <c r="F2396" s="27"/>
      <c r="G2396" s="27"/>
      <c r="H2396" s="28"/>
    </row>
    <row r="2397" spans="1:8" ht="24" customHeight="1" x14ac:dyDescent="0.25">
      <c r="A2397" s="6">
        <v>4251</v>
      </c>
      <c r="B2397" s="6" t="s">
        <v>5119</v>
      </c>
      <c r="C2397" s="6" t="s">
        <v>573</v>
      </c>
      <c r="D2397" s="6" t="s">
        <v>48</v>
      </c>
      <c r="E2397" s="6" t="s">
        <v>7</v>
      </c>
      <c r="F2397" s="6">
        <v>1960000</v>
      </c>
      <c r="G2397" s="6">
        <v>1960000</v>
      </c>
      <c r="H2397" s="1">
        <v>1</v>
      </c>
    </row>
    <row r="2398" spans="1:8" ht="15" customHeight="1" x14ac:dyDescent="0.25">
      <c r="A2398" s="26" t="s">
        <v>96</v>
      </c>
      <c r="B2398" s="27"/>
      <c r="C2398" s="27"/>
      <c r="D2398" s="27"/>
      <c r="E2398" s="27"/>
      <c r="F2398" s="27"/>
      <c r="G2398" s="27"/>
      <c r="H2398" s="28"/>
    </row>
    <row r="2399" spans="1:8" ht="24" customHeight="1" x14ac:dyDescent="0.25">
      <c r="A2399" s="6">
        <v>4251</v>
      </c>
      <c r="B2399" s="6" t="s">
        <v>5120</v>
      </c>
      <c r="C2399" s="6" t="s">
        <v>88</v>
      </c>
      <c r="D2399" s="6" t="s">
        <v>115</v>
      </c>
      <c r="E2399" s="6" t="s">
        <v>7</v>
      </c>
      <c r="F2399" s="6">
        <v>40000</v>
      </c>
      <c r="G2399" s="6">
        <v>40000</v>
      </c>
      <c r="H2399" s="1">
        <v>1</v>
      </c>
    </row>
    <row r="2400" spans="1:8" ht="15" customHeight="1" x14ac:dyDescent="0.25">
      <c r="A2400" s="32" t="s">
        <v>470</v>
      </c>
      <c r="B2400" s="33"/>
      <c r="C2400" s="33"/>
      <c r="D2400" s="33"/>
      <c r="E2400" s="33"/>
      <c r="F2400" s="33"/>
      <c r="G2400" s="33"/>
      <c r="H2400" s="34"/>
    </row>
    <row r="2401" spans="1:8" ht="15" customHeight="1" x14ac:dyDescent="0.25">
      <c r="A2401" s="26" t="s">
        <v>83</v>
      </c>
      <c r="B2401" s="27"/>
      <c r="C2401" s="27"/>
      <c r="D2401" s="27"/>
      <c r="E2401" s="27"/>
      <c r="F2401" s="27"/>
      <c r="G2401" s="27"/>
      <c r="H2401" s="28"/>
    </row>
    <row r="2402" spans="1:8" ht="24" customHeight="1" x14ac:dyDescent="0.25">
      <c r="A2402" s="6">
        <v>5129</v>
      </c>
      <c r="B2402" s="6" t="s">
        <v>471</v>
      </c>
      <c r="C2402" s="6" t="s">
        <v>472</v>
      </c>
      <c r="D2402" s="6" t="s">
        <v>48</v>
      </c>
      <c r="E2402" s="6" t="s">
        <v>86</v>
      </c>
      <c r="F2402" s="6">
        <v>742560</v>
      </c>
      <c r="G2402" s="6">
        <f>F2402*H2402</f>
        <v>742560</v>
      </c>
      <c r="H2402" s="1">
        <v>1</v>
      </c>
    </row>
    <row r="2403" spans="1:8" ht="24" customHeight="1" x14ac:dyDescent="0.25">
      <c r="A2403" s="6">
        <v>5129</v>
      </c>
      <c r="B2403" s="6" t="s">
        <v>473</v>
      </c>
      <c r="C2403" s="6" t="s">
        <v>472</v>
      </c>
      <c r="D2403" s="6" t="s">
        <v>48</v>
      </c>
      <c r="E2403" s="6" t="s">
        <v>86</v>
      </c>
      <c r="F2403" s="6">
        <v>0</v>
      </c>
      <c r="G2403" s="6">
        <f>F2403*H2403</f>
        <v>0</v>
      </c>
      <c r="H2403" s="1">
        <v>1</v>
      </c>
    </row>
    <row r="2404" spans="1:8" ht="24" customHeight="1" x14ac:dyDescent="0.25">
      <c r="A2404" s="6">
        <v>5129</v>
      </c>
      <c r="B2404" s="6" t="s">
        <v>474</v>
      </c>
      <c r="C2404" s="6" t="s">
        <v>472</v>
      </c>
      <c r="D2404" s="6" t="s">
        <v>48</v>
      </c>
      <c r="E2404" s="6" t="s">
        <v>86</v>
      </c>
      <c r="F2404" s="6">
        <v>0</v>
      </c>
      <c r="G2404" s="6">
        <f t="shared" ref="G2404:G2417" si="72">F2404*H2404</f>
        <v>0</v>
      </c>
      <c r="H2404" s="1">
        <v>1</v>
      </c>
    </row>
    <row r="2405" spans="1:8" ht="24" customHeight="1" x14ac:dyDescent="0.25">
      <c r="A2405" s="6">
        <v>5129</v>
      </c>
      <c r="B2405" s="6" t="s">
        <v>475</v>
      </c>
      <c r="C2405" s="6" t="s">
        <v>472</v>
      </c>
      <c r="D2405" s="6" t="s">
        <v>48</v>
      </c>
      <c r="E2405" s="6" t="s">
        <v>86</v>
      </c>
      <c r="F2405" s="6">
        <v>0</v>
      </c>
      <c r="G2405" s="6">
        <f t="shared" si="72"/>
        <v>0</v>
      </c>
      <c r="H2405" s="1">
        <v>1</v>
      </c>
    </row>
    <row r="2406" spans="1:8" ht="24" customHeight="1" x14ac:dyDescent="0.25">
      <c r="A2406" s="6">
        <v>5129</v>
      </c>
      <c r="B2406" s="6" t="s">
        <v>476</v>
      </c>
      <c r="C2406" s="6" t="s">
        <v>472</v>
      </c>
      <c r="D2406" s="6" t="s">
        <v>48</v>
      </c>
      <c r="E2406" s="6" t="s">
        <v>86</v>
      </c>
      <c r="F2406" s="6">
        <v>0</v>
      </c>
      <c r="G2406" s="6">
        <f t="shared" si="72"/>
        <v>0</v>
      </c>
      <c r="H2406" s="1">
        <v>1</v>
      </c>
    </row>
    <row r="2407" spans="1:8" ht="24" customHeight="1" x14ac:dyDescent="0.25">
      <c r="A2407" s="6">
        <v>5129</v>
      </c>
      <c r="B2407" s="6" t="s">
        <v>477</v>
      </c>
      <c r="C2407" s="6" t="s">
        <v>472</v>
      </c>
      <c r="D2407" s="6" t="s">
        <v>48</v>
      </c>
      <c r="E2407" s="6" t="s">
        <v>86</v>
      </c>
      <c r="F2407" s="6">
        <v>0</v>
      </c>
      <c r="G2407" s="6">
        <f t="shared" si="72"/>
        <v>0</v>
      </c>
      <c r="H2407" s="1">
        <v>1</v>
      </c>
    </row>
    <row r="2408" spans="1:8" ht="24" customHeight="1" x14ac:dyDescent="0.25">
      <c r="A2408" s="6">
        <v>5129</v>
      </c>
      <c r="B2408" s="6" t="s">
        <v>478</v>
      </c>
      <c r="C2408" s="6" t="s">
        <v>472</v>
      </c>
      <c r="D2408" s="6" t="s">
        <v>48</v>
      </c>
      <c r="E2408" s="6" t="s">
        <v>86</v>
      </c>
      <c r="F2408" s="6">
        <v>0</v>
      </c>
      <c r="G2408" s="6">
        <f t="shared" si="72"/>
        <v>0</v>
      </c>
      <c r="H2408" s="1">
        <v>1</v>
      </c>
    </row>
    <row r="2409" spans="1:8" ht="24" customHeight="1" x14ac:dyDescent="0.25">
      <c r="A2409" s="6">
        <v>5129</v>
      </c>
      <c r="B2409" s="6" t="s">
        <v>479</v>
      </c>
      <c r="C2409" s="6" t="s">
        <v>472</v>
      </c>
      <c r="D2409" s="6" t="s">
        <v>48</v>
      </c>
      <c r="E2409" s="6" t="s">
        <v>86</v>
      </c>
      <c r="F2409" s="6">
        <v>0</v>
      </c>
      <c r="G2409" s="6">
        <f t="shared" si="72"/>
        <v>0</v>
      </c>
      <c r="H2409" s="1">
        <v>1</v>
      </c>
    </row>
    <row r="2410" spans="1:8" ht="24" customHeight="1" x14ac:dyDescent="0.25">
      <c r="A2410" s="6">
        <v>5129</v>
      </c>
      <c r="B2410" s="6" t="s">
        <v>480</v>
      </c>
      <c r="C2410" s="6" t="s">
        <v>472</v>
      </c>
      <c r="D2410" s="6" t="s">
        <v>48</v>
      </c>
      <c r="E2410" s="6" t="s">
        <v>86</v>
      </c>
      <c r="F2410" s="6">
        <v>0</v>
      </c>
      <c r="G2410" s="6">
        <f t="shared" si="72"/>
        <v>0</v>
      </c>
      <c r="H2410" s="1">
        <v>1</v>
      </c>
    </row>
    <row r="2411" spans="1:8" ht="24" customHeight="1" x14ac:dyDescent="0.25">
      <c r="A2411" s="6">
        <v>5129</v>
      </c>
      <c r="B2411" s="6" t="s">
        <v>481</v>
      </c>
      <c r="C2411" s="6" t="s">
        <v>472</v>
      </c>
      <c r="D2411" s="6" t="s">
        <v>48</v>
      </c>
      <c r="E2411" s="6" t="s">
        <v>86</v>
      </c>
      <c r="F2411" s="6">
        <v>0</v>
      </c>
      <c r="G2411" s="6">
        <f t="shared" si="72"/>
        <v>0</v>
      </c>
      <c r="H2411" s="1">
        <v>1</v>
      </c>
    </row>
    <row r="2412" spans="1:8" ht="24" customHeight="1" x14ac:dyDescent="0.25">
      <c r="A2412" s="6">
        <v>5129</v>
      </c>
      <c r="B2412" s="6" t="s">
        <v>482</v>
      </c>
      <c r="C2412" s="6" t="s">
        <v>472</v>
      </c>
      <c r="D2412" s="6" t="s">
        <v>48</v>
      </c>
      <c r="E2412" s="6" t="s">
        <v>86</v>
      </c>
      <c r="F2412" s="6">
        <v>0</v>
      </c>
      <c r="G2412" s="6">
        <f t="shared" si="72"/>
        <v>0</v>
      </c>
      <c r="H2412" s="1">
        <v>1</v>
      </c>
    </row>
    <row r="2413" spans="1:8" ht="24" customHeight="1" x14ac:dyDescent="0.25">
      <c r="A2413" s="6">
        <v>5129</v>
      </c>
      <c r="B2413" s="6" t="s">
        <v>483</v>
      </c>
      <c r="C2413" s="6" t="s">
        <v>472</v>
      </c>
      <c r="D2413" s="6" t="s">
        <v>48</v>
      </c>
      <c r="E2413" s="6" t="s">
        <v>86</v>
      </c>
      <c r="F2413" s="6">
        <v>0</v>
      </c>
      <c r="G2413" s="6">
        <f t="shared" si="72"/>
        <v>0</v>
      </c>
      <c r="H2413" s="1">
        <v>1</v>
      </c>
    </row>
    <row r="2414" spans="1:8" ht="24" customHeight="1" x14ac:dyDescent="0.25">
      <c r="A2414" s="6">
        <v>5129</v>
      </c>
      <c r="B2414" s="6" t="s">
        <v>484</v>
      </c>
      <c r="C2414" s="6" t="s">
        <v>472</v>
      </c>
      <c r="D2414" s="6" t="s">
        <v>48</v>
      </c>
      <c r="E2414" s="6" t="s">
        <v>86</v>
      </c>
      <c r="F2414" s="6">
        <v>0</v>
      </c>
      <c r="G2414" s="6">
        <f t="shared" si="72"/>
        <v>0</v>
      </c>
      <c r="H2414" s="1">
        <v>2</v>
      </c>
    </row>
    <row r="2415" spans="1:8" ht="24" customHeight="1" x14ac:dyDescent="0.25">
      <c r="A2415" s="6">
        <v>5129</v>
      </c>
      <c r="B2415" s="6" t="s">
        <v>485</v>
      </c>
      <c r="C2415" s="6" t="s">
        <v>472</v>
      </c>
      <c r="D2415" s="6" t="s">
        <v>48</v>
      </c>
      <c r="E2415" s="6" t="s">
        <v>86</v>
      </c>
      <c r="F2415" s="6">
        <v>0</v>
      </c>
      <c r="G2415" s="6">
        <f t="shared" si="72"/>
        <v>0</v>
      </c>
      <c r="H2415" s="1">
        <v>2</v>
      </c>
    </row>
    <row r="2416" spans="1:8" ht="24" customHeight="1" x14ac:dyDescent="0.25">
      <c r="A2416" s="6">
        <v>5129</v>
      </c>
      <c r="B2416" s="6" t="s">
        <v>486</v>
      </c>
      <c r="C2416" s="6" t="s">
        <v>472</v>
      </c>
      <c r="D2416" s="6" t="s">
        <v>48</v>
      </c>
      <c r="E2416" s="6" t="s">
        <v>86</v>
      </c>
      <c r="F2416" s="6">
        <v>0</v>
      </c>
      <c r="G2416" s="6">
        <f t="shared" si="72"/>
        <v>0</v>
      </c>
      <c r="H2416" s="1">
        <v>5</v>
      </c>
    </row>
    <row r="2417" spans="1:8" ht="24" customHeight="1" x14ac:dyDescent="0.25">
      <c r="A2417" s="6">
        <v>5129</v>
      </c>
      <c r="B2417" s="6" t="s">
        <v>487</v>
      </c>
      <c r="C2417" s="6" t="s">
        <v>472</v>
      </c>
      <c r="D2417" s="6" t="s">
        <v>48</v>
      </c>
      <c r="E2417" s="6" t="s">
        <v>86</v>
      </c>
      <c r="F2417" s="6">
        <v>0</v>
      </c>
      <c r="G2417" s="6">
        <f t="shared" si="72"/>
        <v>0</v>
      </c>
      <c r="H2417" s="1">
        <v>480</v>
      </c>
    </row>
    <row r="2418" spans="1:8" ht="24" customHeight="1" x14ac:dyDescent="0.25">
      <c r="A2418" s="6">
        <v>5129</v>
      </c>
      <c r="B2418" s="6" t="s">
        <v>471</v>
      </c>
      <c r="C2418" s="6" t="s">
        <v>472</v>
      </c>
      <c r="D2418" s="6" t="s">
        <v>48</v>
      </c>
      <c r="E2418" s="6" t="s">
        <v>86</v>
      </c>
      <c r="F2418" s="6">
        <v>0</v>
      </c>
      <c r="G2418" s="6">
        <f t="shared" ref="G2418:G2429" si="73">F2418*H2418</f>
        <v>0</v>
      </c>
      <c r="H2418" s="1">
        <v>1</v>
      </c>
    </row>
    <row r="2419" spans="1:8" ht="24" customHeight="1" x14ac:dyDescent="0.25">
      <c r="A2419" s="6">
        <v>5129</v>
      </c>
      <c r="B2419" s="6" t="s">
        <v>1526</v>
      </c>
      <c r="C2419" s="6" t="s">
        <v>472</v>
      </c>
      <c r="D2419" s="6" t="s">
        <v>48</v>
      </c>
      <c r="E2419" s="6" t="s">
        <v>86</v>
      </c>
      <c r="F2419" s="6">
        <v>50400</v>
      </c>
      <c r="G2419" s="6">
        <f t="shared" si="73"/>
        <v>50400</v>
      </c>
      <c r="H2419" s="1">
        <v>1</v>
      </c>
    </row>
    <row r="2420" spans="1:8" ht="24" customHeight="1" x14ac:dyDescent="0.25">
      <c r="A2420" s="6">
        <v>5129</v>
      </c>
      <c r="B2420" s="6" t="s">
        <v>1527</v>
      </c>
      <c r="C2420" s="6" t="s">
        <v>472</v>
      </c>
      <c r="D2420" s="6" t="s">
        <v>48</v>
      </c>
      <c r="E2420" s="6" t="s">
        <v>86</v>
      </c>
      <c r="F2420" s="6">
        <v>25200</v>
      </c>
      <c r="G2420" s="6">
        <f t="shared" si="73"/>
        <v>25200</v>
      </c>
      <c r="H2420" s="1">
        <v>1</v>
      </c>
    </row>
    <row r="2421" spans="1:8" ht="24" customHeight="1" x14ac:dyDescent="0.25">
      <c r="A2421" s="6">
        <v>5129</v>
      </c>
      <c r="B2421" s="6" t="s">
        <v>1528</v>
      </c>
      <c r="C2421" s="6" t="s">
        <v>472</v>
      </c>
      <c r="D2421" s="6" t="s">
        <v>48</v>
      </c>
      <c r="E2421" s="6" t="s">
        <v>86</v>
      </c>
      <c r="F2421" s="6">
        <v>21000</v>
      </c>
      <c r="G2421" s="6">
        <f t="shared" si="73"/>
        <v>21000</v>
      </c>
      <c r="H2421" s="1">
        <v>1</v>
      </c>
    </row>
    <row r="2422" spans="1:8" ht="24" customHeight="1" x14ac:dyDescent="0.25">
      <c r="A2422" s="6">
        <v>5129</v>
      </c>
      <c r="B2422" s="6" t="s">
        <v>1529</v>
      </c>
      <c r="C2422" s="6" t="s">
        <v>472</v>
      </c>
      <c r="D2422" s="6" t="s">
        <v>48</v>
      </c>
      <c r="E2422" s="6" t="s">
        <v>86</v>
      </c>
      <c r="F2422" s="6">
        <v>175</v>
      </c>
      <c r="G2422" s="6">
        <f t="shared" si="73"/>
        <v>5600</v>
      </c>
      <c r="H2422" s="1">
        <v>32</v>
      </c>
    </row>
    <row r="2423" spans="1:8" ht="24" customHeight="1" x14ac:dyDescent="0.25">
      <c r="A2423" s="6">
        <v>5129</v>
      </c>
      <c r="B2423" s="6" t="s">
        <v>1530</v>
      </c>
      <c r="C2423" s="6" t="s">
        <v>472</v>
      </c>
      <c r="D2423" s="6" t="s">
        <v>48</v>
      </c>
      <c r="E2423" s="6" t="s">
        <v>86</v>
      </c>
      <c r="F2423" s="6">
        <v>30975</v>
      </c>
      <c r="G2423" s="6">
        <f t="shared" si="73"/>
        <v>30975</v>
      </c>
      <c r="H2423" s="1">
        <v>1</v>
      </c>
    </row>
    <row r="2424" spans="1:8" ht="24" customHeight="1" x14ac:dyDescent="0.25">
      <c r="A2424" s="6">
        <v>5129</v>
      </c>
      <c r="B2424" s="6" t="s">
        <v>473</v>
      </c>
      <c r="C2424" s="6" t="s">
        <v>472</v>
      </c>
      <c r="D2424" s="6" t="s">
        <v>48</v>
      </c>
      <c r="E2424" s="6" t="s">
        <v>86</v>
      </c>
      <c r="F2424" s="6">
        <v>60750</v>
      </c>
      <c r="G2424" s="6">
        <f t="shared" si="73"/>
        <v>60750</v>
      </c>
      <c r="H2424" s="1">
        <v>1</v>
      </c>
    </row>
    <row r="2425" spans="1:8" ht="24" customHeight="1" x14ac:dyDescent="0.25">
      <c r="A2425" s="6">
        <v>5129</v>
      </c>
      <c r="B2425" s="6" t="s">
        <v>1531</v>
      </c>
      <c r="C2425" s="6" t="s">
        <v>472</v>
      </c>
      <c r="D2425" s="6" t="s">
        <v>48</v>
      </c>
      <c r="E2425" s="6" t="s">
        <v>86</v>
      </c>
      <c r="F2425" s="6">
        <v>39600</v>
      </c>
      <c r="G2425" s="6">
        <f t="shared" si="73"/>
        <v>39600</v>
      </c>
      <c r="H2425" s="1">
        <v>1</v>
      </c>
    </row>
    <row r="2426" spans="1:8" ht="24" customHeight="1" x14ac:dyDescent="0.25">
      <c r="A2426" s="6">
        <v>5129</v>
      </c>
      <c r="B2426" s="6" t="s">
        <v>1532</v>
      </c>
      <c r="C2426" s="6" t="s">
        <v>472</v>
      </c>
      <c r="D2426" s="6" t="s">
        <v>48</v>
      </c>
      <c r="E2426" s="6" t="s">
        <v>86</v>
      </c>
      <c r="F2426" s="6">
        <v>182000</v>
      </c>
      <c r="G2426" s="6">
        <f t="shared" si="73"/>
        <v>182000</v>
      </c>
      <c r="H2426" s="1">
        <v>1</v>
      </c>
    </row>
    <row r="2427" spans="1:8" ht="24" customHeight="1" x14ac:dyDescent="0.25">
      <c r="A2427" s="6">
        <v>5129</v>
      </c>
      <c r="B2427" s="6" t="s">
        <v>1533</v>
      </c>
      <c r="C2427" s="6" t="s">
        <v>472</v>
      </c>
      <c r="D2427" s="6" t="s">
        <v>48</v>
      </c>
      <c r="E2427" s="6" t="s">
        <v>86</v>
      </c>
      <c r="F2427" s="6">
        <v>154000</v>
      </c>
      <c r="G2427" s="6">
        <f t="shared" si="73"/>
        <v>308000</v>
      </c>
      <c r="H2427" s="1">
        <v>2</v>
      </c>
    </row>
    <row r="2428" spans="1:8" ht="24" customHeight="1" x14ac:dyDescent="0.25">
      <c r="A2428" s="6">
        <v>5129</v>
      </c>
      <c r="B2428" s="6" t="s">
        <v>1534</v>
      </c>
      <c r="C2428" s="6" t="s">
        <v>472</v>
      </c>
      <c r="D2428" s="6" t="s">
        <v>48</v>
      </c>
      <c r="E2428" s="6" t="s">
        <v>86</v>
      </c>
      <c r="F2428" s="6">
        <v>394800</v>
      </c>
      <c r="G2428" s="6">
        <f t="shared" si="73"/>
        <v>1579200</v>
      </c>
      <c r="H2428" s="1">
        <v>4</v>
      </c>
    </row>
    <row r="2429" spans="1:8" ht="24" customHeight="1" x14ac:dyDescent="0.25">
      <c r="A2429" s="6">
        <v>5129</v>
      </c>
      <c r="B2429" s="6" t="s">
        <v>1535</v>
      </c>
      <c r="C2429" s="6" t="s">
        <v>472</v>
      </c>
      <c r="D2429" s="6" t="s">
        <v>48</v>
      </c>
      <c r="E2429" s="6" t="s">
        <v>86</v>
      </c>
      <c r="F2429" s="6">
        <v>453600</v>
      </c>
      <c r="G2429" s="6">
        <f t="shared" si="73"/>
        <v>453600</v>
      </c>
      <c r="H2429" s="1">
        <v>1</v>
      </c>
    </row>
    <row r="2430" spans="1:8" ht="15" customHeight="1" x14ac:dyDescent="0.25">
      <c r="A2430" s="32" t="s">
        <v>541</v>
      </c>
      <c r="B2430" s="33"/>
      <c r="C2430" s="33"/>
      <c r="D2430" s="33"/>
      <c r="E2430" s="33"/>
      <c r="F2430" s="33"/>
      <c r="G2430" s="33"/>
      <c r="H2430" s="34"/>
    </row>
    <row r="2431" spans="1:8" ht="15" customHeight="1" x14ac:dyDescent="0.25">
      <c r="A2431" s="26" t="s">
        <v>59</v>
      </c>
      <c r="B2431" s="27"/>
      <c r="C2431" s="27"/>
      <c r="D2431" s="27"/>
      <c r="E2431" s="27"/>
      <c r="F2431" s="27"/>
      <c r="G2431" s="27"/>
      <c r="H2431" s="28"/>
    </row>
    <row r="2432" spans="1:8" ht="24" customHeight="1" x14ac:dyDescent="0.25">
      <c r="A2432" s="6">
        <v>4861</v>
      </c>
      <c r="B2432" s="6" t="s">
        <v>542</v>
      </c>
      <c r="C2432" s="6" t="s">
        <v>113</v>
      </c>
      <c r="D2432" s="6" t="s">
        <v>48</v>
      </c>
      <c r="E2432" s="6" t="s">
        <v>7</v>
      </c>
      <c r="F2432" s="6">
        <v>24500000</v>
      </c>
      <c r="G2432" s="6">
        <v>24500000</v>
      </c>
      <c r="H2432" s="1">
        <v>1</v>
      </c>
    </row>
    <row r="2433" spans="1:8" ht="24" customHeight="1" x14ac:dyDescent="0.25">
      <c r="A2433" s="6">
        <v>4861</v>
      </c>
      <c r="B2433" s="6" t="s">
        <v>542</v>
      </c>
      <c r="C2433" s="6" t="s">
        <v>113</v>
      </c>
      <c r="D2433" s="6" t="s">
        <v>48</v>
      </c>
      <c r="E2433" s="6" t="s">
        <v>7</v>
      </c>
      <c r="F2433" s="6">
        <v>2000000</v>
      </c>
      <c r="G2433" s="6">
        <v>2000</v>
      </c>
      <c r="H2433" s="1">
        <v>1</v>
      </c>
    </row>
    <row r="2434" spans="1:8" ht="24" customHeight="1" x14ac:dyDescent="0.25">
      <c r="A2434" s="6">
        <v>4861</v>
      </c>
      <c r="B2434" s="6" t="s">
        <v>5028</v>
      </c>
      <c r="C2434" s="6" t="s">
        <v>113</v>
      </c>
      <c r="D2434" s="6" t="s">
        <v>48</v>
      </c>
      <c r="E2434" s="6" t="s">
        <v>7</v>
      </c>
      <c r="F2434" s="6">
        <v>18620000</v>
      </c>
      <c r="G2434" s="6">
        <v>18620000</v>
      </c>
      <c r="H2434" s="1">
        <v>1</v>
      </c>
    </row>
    <row r="2435" spans="1:8" x14ac:dyDescent="0.25">
      <c r="A2435" s="26" t="s">
        <v>96</v>
      </c>
      <c r="B2435" s="27"/>
      <c r="C2435" s="27"/>
      <c r="D2435" s="27"/>
      <c r="E2435" s="27"/>
      <c r="F2435" s="27"/>
      <c r="G2435" s="27"/>
      <c r="H2435" s="28"/>
    </row>
    <row r="2436" spans="1:8" ht="24" customHeight="1" x14ac:dyDescent="0.25">
      <c r="A2436" s="6">
        <v>4861</v>
      </c>
      <c r="B2436" s="6" t="s">
        <v>543</v>
      </c>
      <c r="C2436" s="6" t="s">
        <v>81</v>
      </c>
      <c r="D2436" s="6" t="s">
        <v>48</v>
      </c>
      <c r="E2436" s="6" t="s">
        <v>7</v>
      </c>
      <c r="F2436" s="6">
        <v>13000000</v>
      </c>
      <c r="G2436" s="6">
        <v>13000000</v>
      </c>
      <c r="H2436" s="1">
        <v>1</v>
      </c>
    </row>
    <row r="2437" spans="1:8" ht="24" customHeight="1" x14ac:dyDescent="0.25">
      <c r="A2437" s="6">
        <v>4861</v>
      </c>
      <c r="B2437" s="6" t="s">
        <v>544</v>
      </c>
      <c r="C2437" s="6" t="s">
        <v>88</v>
      </c>
      <c r="D2437" s="6" t="s">
        <v>115</v>
      </c>
      <c r="E2437" s="6" t="s">
        <v>7</v>
      </c>
      <c r="F2437" s="6">
        <v>184000</v>
      </c>
      <c r="G2437" s="6">
        <v>184000</v>
      </c>
      <c r="H2437" s="1">
        <v>1</v>
      </c>
    </row>
    <row r="2438" spans="1:8" ht="24" customHeight="1" x14ac:dyDescent="0.25">
      <c r="A2438" s="6">
        <v>4861</v>
      </c>
      <c r="B2438" s="6" t="s">
        <v>5029</v>
      </c>
      <c r="C2438" s="6" t="s">
        <v>81</v>
      </c>
      <c r="D2438" s="6" t="s">
        <v>48</v>
      </c>
      <c r="E2438" s="6" t="s">
        <v>7</v>
      </c>
      <c r="F2438" s="6">
        <v>12000000</v>
      </c>
      <c r="G2438" s="6">
        <v>12000000</v>
      </c>
      <c r="H2438" s="1">
        <v>1</v>
      </c>
    </row>
    <row r="2439" spans="1:8" ht="24" customHeight="1" x14ac:dyDescent="0.25">
      <c r="A2439" s="6">
        <v>4861</v>
      </c>
      <c r="B2439" s="6" t="s">
        <v>5030</v>
      </c>
      <c r="C2439" s="6" t="s">
        <v>88</v>
      </c>
      <c r="D2439" s="6" t="s">
        <v>115</v>
      </c>
      <c r="E2439" s="6" t="s">
        <v>7</v>
      </c>
      <c r="F2439" s="6">
        <v>380000</v>
      </c>
      <c r="G2439" s="6">
        <v>380000</v>
      </c>
      <c r="H2439" s="1">
        <v>1</v>
      </c>
    </row>
    <row r="2440" spans="1:8" ht="15" customHeight="1" x14ac:dyDescent="0.25">
      <c r="A2440" s="32" t="s">
        <v>4419</v>
      </c>
      <c r="B2440" s="33"/>
      <c r="C2440" s="33"/>
      <c r="D2440" s="33"/>
      <c r="E2440" s="33"/>
      <c r="F2440" s="33"/>
      <c r="G2440" s="33"/>
      <c r="H2440" s="34"/>
    </row>
    <row r="2441" spans="1:8" ht="15" customHeight="1" x14ac:dyDescent="0.25">
      <c r="A2441" s="26" t="s">
        <v>59</v>
      </c>
      <c r="B2441" s="27"/>
      <c r="C2441" s="27"/>
      <c r="D2441" s="27"/>
      <c r="E2441" s="27"/>
      <c r="F2441" s="27"/>
      <c r="G2441" s="27"/>
      <c r="H2441" s="28"/>
    </row>
    <row r="2442" spans="1:8" ht="24" customHeight="1" x14ac:dyDescent="0.25">
      <c r="A2442" s="6">
        <v>5112</v>
      </c>
      <c r="B2442" s="6" t="s">
        <v>4420</v>
      </c>
      <c r="C2442" s="6" t="s">
        <v>2263</v>
      </c>
      <c r="D2442" s="6" t="s">
        <v>48</v>
      </c>
      <c r="E2442" s="6" t="s">
        <v>7</v>
      </c>
      <c r="F2442" s="6">
        <v>11755080</v>
      </c>
      <c r="G2442" s="6">
        <v>11755080</v>
      </c>
      <c r="H2442" s="1">
        <v>1</v>
      </c>
    </row>
    <row r="2443" spans="1:8" ht="24" customHeight="1" x14ac:dyDescent="0.25">
      <c r="A2443" s="6">
        <v>5112</v>
      </c>
      <c r="B2443" s="6" t="s">
        <v>4420</v>
      </c>
      <c r="C2443" s="6" t="s">
        <v>2263</v>
      </c>
      <c r="D2443" s="6" t="s">
        <v>48</v>
      </c>
      <c r="E2443" s="6" t="s">
        <v>7</v>
      </c>
      <c r="F2443" s="6">
        <v>1174896</v>
      </c>
      <c r="G2443" s="6">
        <v>1174896</v>
      </c>
      <c r="H2443" s="1">
        <v>1</v>
      </c>
    </row>
    <row r="2444" spans="1:8" ht="15" customHeight="1" x14ac:dyDescent="0.25">
      <c r="A2444" s="26" t="s">
        <v>96</v>
      </c>
      <c r="B2444" s="27"/>
      <c r="C2444" s="27"/>
      <c r="D2444" s="27"/>
      <c r="E2444" s="27"/>
      <c r="F2444" s="27"/>
      <c r="G2444" s="27"/>
      <c r="H2444" s="28"/>
    </row>
    <row r="2445" spans="1:8" ht="24" customHeight="1" x14ac:dyDescent="0.25">
      <c r="A2445" s="6">
        <v>5112</v>
      </c>
      <c r="B2445" s="6" t="s">
        <v>4421</v>
      </c>
      <c r="C2445" s="6" t="s">
        <v>88</v>
      </c>
      <c r="D2445" s="6" t="s">
        <v>115</v>
      </c>
      <c r="E2445" s="6" t="s">
        <v>7</v>
      </c>
      <c r="F2445" s="6">
        <v>235100</v>
      </c>
      <c r="G2445" s="6">
        <v>235100</v>
      </c>
      <c r="H2445" s="1">
        <v>1</v>
      </c>
    </row>
    <row r="2446" spans="1:8" ht="15" customHeight="1" x14ac:dyDescent="0.25">
      <c r="A2446" s="32" t="s">
        <v>2046</v>
      </c>
      <c r="B2446" s="33"/>
      <c r="C2446" s="33"/>
      <c r="D2446" s="33"/>
      <c r="E2446" s="33"/>
      <c r="F2446" s="33"/>
      <c r="G2446" s="33"/>
      <c r="H2446" s="34"/>
    </row>
    <row r="2447" spans="1:8" ht="15" customHeight="1" x14ac:dyDescent="0.25">
      <c r="A2447" s="26" t="s">
        <v>83</v>
      </c>
      <c r="B2447" s="27"/>
      <c r="C2447" s="27"/>
      <c r="D2447" s="27"/>
      <c r="E2447" s="27"/>
      <c r="F2447" s="27"/>
      <c r="G2447" s="27"/>
      <c r="H2447" s="28"/>
    </row>
    <row r="2448" spans="1:8" ht="24" customHeight="1" x14ac:dyDescent="0.25">
      <c r="A2448" s="6">
        <v>4269</v>
      </c>
      <c r="B2448" s="6" t="s">
        <v>2047</v>
      </c>
      <c r="C2448" s="6" t="s">
        <v>2048</v>
      </c>
      <c r="D2448" s="6" t="s">
        <v>40</v>
      </c>
      <c r="E2448" s="6" t="s">
        <v>226</v>
      </c>
      <c r="F2448" s="6">
        <v>1150</v>
      </c>
      <c r="G2448" s="6">
        <f>H2448*F2448</f>
        <v>1150000</v>
      </c>
      <c r="H2448" s="1">
        <v>1000</v>
      </c>
    </row>
    <row r="2449" spans="1:8" ht="24" customHeight="1" x14ac:dyDescent="0.25">
      <c r="A2449" s="6">
        <v>4269</v>
      </c>
      <c r="B2449" s="6" t="s">
        <v>2049</v>
      </c>
      <c r="C2449" s="6" t="s">
        <v>2048</v>
      </c>
      <c r="D2449" s="6" t="s">
        <v>40</v>
      </c>
      <c r="E2449" s="6" t="s">
        <v>226</v>
      </c>
      <c r="F2449" s="6">
        <v>1300</v>
      </c>
      <c r="G2449" s="6">
        <f>H2449*F2449</f>
        <v>4349800</v>
      </c>
      <c r="H2449" s="1">
        <v>3346</v>
      </c>
    </row>
    <row r="2450" spans="1:8" ht="15" customHeight="1" x14ac:dyDescent="0.25">
      <c r="A2450" s="32" t="s">
        <v>2816</v>
      </c>
      <c r="B2450" s="33"/>
      <c r="C2450" s="33"/>
      <c r="D2450" s="33"/>
      <c r="E2450" s="33"/>
      <c r="F2450" s="33"/>
      <c r="G2450" s="33"/>
      <c r="H2450" s="34"/>
    </row>
    <row r="2451" spans="1:8" ht="15" customHeight="1" x14ac:dyDescent="0.25">
      <c r="A2451" s="26" t="s">
        <v>59</v>
      </c>
      <c r="B2451" s="27"/>
      <c r="C2451" s="27"/>
      <c r="D2451" s="27"/>
      <c r="E2451" s="27"/>
      <c r="F2451" s="27"/>
      <c r="G2451" s="27"/>
      <c r="H2451" s="28"/>
    </row>
    <row r="2452" spans="1:8" ht="24" customHeight="1" x14ac:dyDescent="0.25">
      <c r="A2452" s="6">
        <v>4251</v>
      </c>
      <c r="B2452" s="6" t="s">
        <v>2237</v>
      </c>
      <c r="C2452" s="6" t="s">
        <v>573</v>
      </c>
      <c r="D2452" s="6" t="s">
        <v>48</v>
      </c>
      <c r="E2452" s="6" t="s">
        <v>7</v>
      </c>
      <c r="F2452" s="6">
        <v>27439200</v>
      </c>
      <c r="G2452" s="6">
        <v>27439200</v>
      </c>
      <c r="H2452" s="1">
        <v>1</v>
      </c>
    </row>
    <row r="2453" spans="1:8" ht="24" customHeight="1" x14ac:dyDescent="0.25">
      <c r="A2453" s="6">
        <v>5113</v>
      </c>
      <c r="B2453" s="6" t="s">
        <v>2748</v>
      </c>
      <c r="C2453" s="6" t="s">
        <v>1643</v>
      </c>
      <c r="D2453" s="6" t="s">
        <v>48</v>
      </c>
      <c r="E2453" s="6" t="s">
        <v>7</v>
      </c>
      <c r="F2453" s="6">
        <v>43830.152000000002</v>
      </c>
      <c r="G2453" s="6">
        <v>43830.152000000002</v>
      </c>
      <c r="H2453" s="1">
        <v>1</v>
      </c>
    </row>
    <row r="2454" spans="1:8" ht="24" customHeight="1" x14ac:dyDescent="0.25">
      <c r="A2454" s="6">
        <v>5113</v>
      </c>
      <c r="B2454" s="6" t="s">
        <v>2749</v>
      </c>
      <c r="C2454" s="6" t="s">
        <v>1643</v>
      </c>
      <c r="D2454" s="6" t="s">
        <v>48</v>
      </c>
      <c r="E2454" s="6" t="s">
        <v>7</v>
      </c>
      <c r="F2454" s="6">
        <v>52041000</v>
      </c>
      <c r="G2454" s="6">
        <v>52041000</v>
      </c>
      <c r="H2454" s="1">
        <v>1</v>
      </c>
    </row>
    <row r="2455" spans="1:8" ht="24" customHeight="1" x14ac:dyDescent="0.25">
      <c r="A2455" s="6">
        <v>4251</v>
      </c>
      <c r="B2455" s="6" t="s">
        <v>2843</v>
      </c>
      <c r="C2455" s="6" t="s">
        <v>1728</v>
      </c>
      <c r="D2455" s="6" t="s">
        <v>8</v>
      </c>
      <c r="E2455" s="6" t="s">
        <v>7</v>
      </c>
      <c r="F2455" s="6">
        <v>117850000</v>
      </c>
      <c r="G2455" s="6">
        <v>117850000</v>
      </c>
      <c r="H2455" s="1">
        <v>1</v>
      </c>
    </row>
    <row r="2456" spans="1:8" ht="24" customHeight="1" x14ac:dyDescent="0.25">
      <c r="A2456" s="6">
        <v>4251</v>
      </c>
      <c r="B2456" s="6" t="s">
        <v>4765</v>
      </c>
      <c r="C2456" s="6" t="s">
        <v>1643</v>
      </c>
      <c r="D2456" s="6" t="s">
        <v>48</v>
      </c>
      <c r="E2456" s="6" t="s">
        <v>7</v>
      </c>
      <c r="F2456" s="6">
        <v>31171000</v>
      </c>
      <c r="G2456" s="6">
        <v>31171000</v>
      </c>
      <c r="H2456" s="1">
        <v>1</v>
      </c>
    </row>
    <row r="2457" spans="1:8" ht="24" customHeight="1" x14ac:dyDescent="0.25">
      <c r="A2457" s="6">
        <v>4251</v>
      </c>
      <c r="B2457" s="6" t="s">
        <v>4766</v>
      </c>
      <c r="C2457" s="6" t="s">
        <v>1643</v>
      </c>
      <c r="D2457" s="6" t="s">
        <v>48</v>
      </c>
      <c r="E2457" s="6" t="s">
        <v>7</v>
      </c>
      <c r="F2457" s="6">
        <v>11564000</v>
      </c>
      <c r="G2457" s="6">
        <v>11564000</v>
      </c>
      <c r="H2457" s="1">
        <v>1</v>
      </c>
    </row>
    <row r="2458" spans="1:8" ht="24" customHeight="1" x14ac:dyDescent="0.25">
      <c r="A2458" s="6">
        <v>4251</v>
      </c>
      <c r="B2458" s="6" t="s">
        <v>4767</v>
      </c>
      <c r="C2458" s="6" t="s">
        <v>1643</v>
      </c>
      <c r="D2458" s="6" t="s">
        <v>48</v>
      </c>
      <c r="E2458" s="6" t="s">
        <v>7</v>
      </c>
      <c r="F2458" s="6">
        <v>27236000</v>
      </c>
      <c r="G2458" s="6">
        <v>27236000</v>
      </c>
      <c r="H2458" s="1">
        <v>1</v>
      </c>
    </row>
    <row r="2459" spans="1:8" ht="24" customHeight="1" x14ac:dyDescent="0.25">
      <c r="A2459" s="6">
        <v>4251</v>
      </c>
      <c r="B2459" s="6" t="s">
        <v>4768</v>
      </c>
      <c r="C2459" s="6" t="s">
        <v>1643</v>
      </c>
      <c r="D2459" s="6" t="s">
        <v>48</v>
      </c>
      <c r="E2459" s="6" t="s">
        <v>7</v>
      </c>
      <c r="F2459" s="6">
        <v>47067000</v>
      </c>
      <c r="G2459" s="6">
        <v>47067000</v>
      </c>
      <c r="H2459" s="1">
        <v>1</v>
      </c>
    </row>
    <row r="2460" spans="1:8" ht="24" customHeight="1" x14ac:dyDescent="0.25">
      <c r="A2460" s="6">
        <v>4251</v>
      </c>
      <c r="B2460" s="6" t="s">
        <v>4769</v>
      </c>
      <c r="C2460" s="6" t="s">
        <v>1643</v>
      </c>
      <c r="D2460" s="6" t="s">
        <v>48</v>
      </c>
      <c r="E2460" s="6" t="s">
        <v>7</v>
      </c>
      <c r="F2460" s="6">
        <v>26983000</v>
      </c>
      <c r="G2460" s="6">
        <v>26983000</v>
      </c>
      <c r="H2460" s="1">
        <v>1</v>
      </c>
    </row>
    <row r="2461" spans="1:8" ht="24" customHeight="1" x14ac:dyDescent="0.25">
      <c r="A2461" s="6">
        <v>5112</v>
      </c>
      <c r="B2461" s="6" t="s">
        <v>4855</v>
      </c>
      <c r="C2461" s="6" t="s">
        <v>1643</v>
      </c>
      <c r="D2461" s="6" t="s">
        <v>48</v>
      </c>
      <c r="E2461" s="6" t="s">
        <v>7</v>
      </c>
      <c r="F2461" s="6">
        <v>18943000</v>
      </c>
      <c r="G2461" s="6">
        <v>18943000</v>
      </c>
      <c r="H2461" s="1">
        <v>1</v>
      </c>
    </row>
    <row r="2462" spans="1:8" ht="24" customHeight="1" x14ac:dyDescent="0.25">
      <c r="A2462" s="6">
        <v>5112</v>
      </c>
      <c r="B2462" s="6" t="s">
        <v>4856</v>
      </c>
      <c r="C2462" s="6" t="s">
        <v>1643</v>
      </c>
      <c r="D2462" s="6" t="s">
        <v>48</v>
      </c>
      <c r="E2462" s="6" t="s">
        <v>7</v>
      </c>
      <c r="F2462" s="6">
        <v>18936000</v>
      </c>
      <c r="G2462" s="6">
        <v>18936000</v>
      </c>
      <c r="H2462" s="1">
        <v>1</v>
      </c>
    </row>
    <row r="2463" spans="1:8" ht="24" customHeight="1" x14ac:dyDescent="0.25">
      <c r="A2463" s="6">
        <v>5112</v>
      </c>
      <c r="B2463" s="6" t="s">
        <v>4857</v>
      </c>
      <c r="C2463" s="6" t="s">
        <v>1643</v>
      </c>
      <c r="D2463" s="6" t="s">
        <v>48</v>
      </c>
      <c r="E2463" s="6" t="s">
        <v>7</v>
      </c>
      <c r="F2463" s="6">
        <v>18953000</v>
      </c>
      <c r="G2463" s="6">
        <v>18953000</v>
      </c>
      <c r="H2463" s="1">
        <v>1</v>
      </c>
    </row>
    <row r="2464" spans="1:8" ht="15" customHeight="1" x14ac:dyDescent="0.25">
      <c r="A2464" s="26" t="s">
        <v>96</v>
      </c>
      <c r="B2464" s="27"/>
      <c r="C2464" s="27"/>
      <c r="D2464" s="27"/>
      <c r="E2464" s="27"/>
      <c r="F2464" s="27"/>
      <c r="G2464" s="27"/>
      <c r="H2464" s="28"/>
    </row>
    <row r="2465" spans="1:8" ht="24" customHeight="1" x14ac:dyDescent="0.25">
      <c r="A2465" s="6">
        <v>4251</v>
      </c>
      <c r="B2465" s="6" t="s">
        <v>2238</v>
      </c>
      <c r="C2465" s="6" t="s">
        <v>88</v>
      </c>
      <c r="D2465" s="6" t="s">
        <v>115</v>
      </c>
      <c r="E2465" s="6" t="s">
        <v>7</v>
      </c>
      <c r="F2465" s="6">
        <v>548800</v>
      </c>
      <c r="G2465" s="6">
        <v>548800</v>
      </c>
      <c r="H2465" s="1">
        <v>1</v>
      </c>
    </row>
    <row r="2466" spans="1:8" ht="24" customHeight="1" x14ac:dyDescent="0.25">
      <c r="A2466" s="6">
        <v>5113</v>
      </c>
      <c r="B2466" s="6" t="s">
        <v>2750</v>
      </c>
      <c r="C2466" s="6" t="s">
        <v>88</v>
      </c>
      <c r="D2466" s="6" t="s">
        <v>115</v>
      </c>
      <c r="E2466" s="6" t="s">
        <v>7</v>
      </c>
      <c r="F2466" s="6">
        <v>950331</v>
      </c>
      <c r="G2466" s="6">
        <v>950331</v>
      </c>
      <c r="H2466" s="1">
        <v>1</v>
      </c>
    </row>
    <row r="2467" spans="1:8" ht="24" customHeight="1" x14ac:dyDescent="0.25">
      <c r="A2467" s="6">
        <v>5113</v>
      </c>
      <c r="B2467" s="6" t="s">
        <v>2751</v>
      </c>
      <c r="C2467" s="6" t="s">
        <v>88</v>
      </c>
      <c r="D2467" s="6" t="s">
        <v>115</v>
      </c>
      <c r="E2467" s="6" t="s">
        <v>7</v>
      </c>
      <c r="F2467" s="6">
        <v>1054700</v>
      </c>
      <c r="G2467" s="6">
        <v>1054700</v>
      </c>
      <c r="H2467" s="1">
        <v>1</v>
      </c>
    </row>
    <row r="2468" spans="1:8" ht="24" customHeight="1" x14ac:dyDescent="0.25">
      <c r="A2468" s="6">
        <v>5113</v>
      </c>
      <c r="B2468" s="6" t="s">
        <v>2752</v>
      </c>
      <c r="C2468" s="6" t="s">
        <v>1673</v>
      </c>
      <c r="D2468" s="6" t="s">
        <v>39</v>
      </c>
      <c r="E2468" s="6" t="s">
        <v>7</v>
      </c>
      <c r="F2468" s="6">
        <v>285100</v>
      </c>
      <c r="G2468" s="6">
        <v>285100</v>
      </c>
      <c r="H2468" s="1">
        <v>1</v>
      </c>
    </row>
    <row r="2469" spans="1:8" ht="24" customHeight="1" x14ac:dyDescent="0.25">
      <c r="A2469" s="6">
        <v>5113</v>
      </c>
      <c r="B2469" s="6" t="s">
        <v>2753</v>
      </c>
      <c r="C2469" s="6" t="s">
        <v>1673</v>
      </c>
      <c r="D2469" s="6" t="s">
        <v>39</v>
      </c>
      <c r="E2469" s="6" t="s">
        <v>7</v>
      </c>
      <c r="F2469" s="6">
        <v>316410</v>
      </c>
      <c r="G2469" s="6">
        <v>316410</v>
      </c>
      <c r="H2469" s="1">
        <v>1</v>
      </c>
    </row>
    <row r="2470" spans="1:8" ht="24" customHeight="1" x14ac:dyDescent="0.25">
      <c r="A2470" s="6">
        <v>4251</v>
      </c>
      <c r="B2470" s="6" t="s">
        <v>2844</v>
      </c>
      <c r="C2470" s="6" t="s">
        <v>88</v>
      </c>
      <c r="D2470" s="6" t="s">
        <v>8</v>
      </c>
      <c r="E2470" s="6" t="s">
        <v>7</v>
      </c>
      <c r="F2470" s="6">
        <v>1767600</v>
      </c>
      <c r="G2470" s="6">
        <v>1767600</v>
      </c>
      <c r="H2470" s="1">
        <v>1</v>
      </c>
    </row>
    <row r="2471" spans="1:8" ht="24" customHeight="1" x14ac:dyDescent="0.25">
      <c r="A2471" s="6">
        <v>5113</v>
      </c>
      <c r="B2471" s="6" t="s">
        <v>4770</v>
      </c>
      <c r="C2471" s="6" t="s">
        <v>88</v>
      </c>
      <c r="D2471" s="6" t="s">
        <v>115</v>
      </c>
      <c r="E2471" s="6" t="s">
        <v>7</v>
      </c>
      <c r="F2471" s="6">
        <v>631720</v>
      </c>
      <c r="G2471" s="6">
        <v>631720</v>
      </c>
      <c r="H2471" s="1">
        <v>1</v>
      </c>
    </row>
    <row r="2472" spans="1:8" ht="24" customHeight="1" x14ac:dyDescent="0.25">
      <c r="A2472" s="6">
        <v>5113</v>
      </c>
      <c r="B2472" s="6" t="s">
        <v>4771</v>
      </c>
      <c r="C2472" s="6" t="s">
        <v>88</v>
      </c>
      <c r="D2472" s="6" t="s">
        <v>115</v>
      </c>
      <c r="E2472" s="6" t="s">
        <v>7</v>
      </c>
      <c r="F2472" s="6">
        <v>233211</v>
      </c>
      <c r="G2472" s="6">
        <v>233211</v>
      </c>
      <c r="H2472" s="1">
        <v>1</v>
      </c>
    </row>
    <row r="2473" spans="1:8" ht="24" customHeight="1" x14ac:dyDescent="0.25">
      <c r="A2473" s="6">
        <v>5113</v>
      </c>
      <c r="B2473" s="6" t="s">
        <v>4772</v>
      </c>
      <c r="C2473" s="6" t="s">
        <v>88</v>
      </c>
      <c r="D2473" s="6" t="s">
        <v>115</v>
      </c>
      <c r="E2473" s="6" t="s">
        <v>7</v>
      </c>
      <c r="F2473" s="6">
        <v>549277</v>
      </c>
      <c r="G2473" s="6">
        <v>549277</v>
      </c>
      <c r="H2473" s="1">
        <v>1</v>
      </c>
    </row>
    <row r="2474" spans="1:8" ht="24" customHeight="1" x14ac:dyDescent="0.25">
      <c r="A2474" s="6">
        <v>5113</v>
      </c>
      <c r="B2474" s="6" t="s">
        <v>4773</v>
      </c>
      <c r="C2474" s="6" t="s">
        <v>88</v>
      </c>
      <c r="D2474" s="6" t="s">
        <v>115</v>
      </c>
      <c r="E2474" s="6" t="s">
        <v>7</v>
      </c>
      <c r="F2474" s="6">
        <v>953874</v>
      </c>
      <c r="G2474" s="6">
        <v>953874</v>
      </c>
      <c r="H2474" s="1">
        <v>1</v>
      </c>
    </row>
    <row r="2475" spans="1:8" ht="24" customHeight="1" x14ac:dyDescent="0.25">
      <c r="A2475" s="6">
        <v>5113</v>
      </c>
      <c r="B2475" s="6" t="s">
        <v>4774</v>
      </c>
      <c r="C2475" s="6" t="s">
        <v>88</v>
      </c>
      <c r="D2475" s="6" t="s">
        <v>115</v>
      </c>
      <c r="E2475" s="6" t="s">
        <v>7</v>
      </c>
      <c r="F2475" s="6">
        <v>544179</v>
      </c>
      <c r="G2475" s="6">
        <v>544179</v>
      </c>
      <c r="H2475" s="1">
        <v>1</v>
      </c>
    </row>
    <row r="2476" spans="1:8" ht="24" customHeight="1" x14ac:dyDescent="0.25">
      <c r="A2476" s="6">
        <v>5113</v>
      </c>
      <c r="B2476" s="6" t="s">
        <v>4775</v>
      </c>
      <c r="C2476" s="6" t="s">
        <v>1673</v>
      </c>
      <c r="D2476" s="6" t="s">
        <v>39</v>
      </c>
      <c r="E2476" s="6" t="s">
        <v>7</v>
      </c>
      <c r="F2476" s="6">
        <v>189516</v>
      </c>
      <c r="G2476" s="6">
        <v>189516</v>
      </c>
      <c r="H2476" s="1">
        <v>1</v>
      </c>
    </row>
    <row r="2477" spans="1:8" ht="24" customHeight="1" x14ac:dyDescent="0.25">
      <c r="A2477" s="6">
        <v>5113</v>
      </c>
      <c r="B2477" s="6" t="s">
        <v>4776</v>
      </c>
      <c r="C2477" s="6" t="s">
        <v>1673</v>
      </c>
      <c r="D2477" s="6" t="s">
        <v>39</v>
      </c>
      <c r="E2477" s="6" t="s">
        <v>7</v>
      </c>
      <c r="F2477" s="6">
        <v>69963</v>
      </c>
      <c r="G2477" s="6">
        <v>69963</v>
      </c>
      <c r="H2477" s="1">
        <v>1</v>
      </c>
    </row>
    <row r="2478" spans="1:8" ht="24" customHeight="1" x14ac:dyDescent="0.25">
      <c r="A2478" s="6">
        <v>5113</v>
      </c>
      <c r="B2478" s="6" t="s">
        <v>4777</v>
      </c>
      <c r="C2478" s="6" t="s">
        <v>1673</v>
      </c>
      <c r="D2478" s="6" t="s">
        <v>39</v>
      </c>
      <c r="E2478" s="6" t="s">
        <v>7</v>
      </c>
      <c r="F2478" s="6">
        <v>164783</v>
      </c>
      <c r="G2478" s="6">
        <v>164783</v>
      </c>
      <c r="H2478" s="1">
        <v>1</v>
      </c>
    </row>
    <row r="2479" spans="1:8" ht="24" customHeight="1" x14ac:dyDescent="0.25">
      <c r="A2479" s="6">
        <v>5113</v>
      </c>
      <c r="B2479" s="6" t="s">
        <v>4778</v>
      </c>
      <c r="C2479" s="6" t="s">
        <v>1673</v>
      </c>
      <c r="D2479" s="6" t="s">
        <v>39</v>
      </c>
      <c r="E2479" s="6" t="s">
        <v>7</v>
      </c>
      <c r="F2479" s="6">
        <v>286162</v>
      </c>
      <c r="G2479" s="6">
        <v>286162</v>
      </c>
      <c r="H2479" s="1">
        <v>1</v>
      </c>
    </row>
    <row r="2480" spans="1:8" ht="24" customHeight="1" x14ac:dyDescent="0.25">
      <c r="A2480" s="6">
        <v>5113</v>
      </c>
      <c r="B2480" s="6" t="s">
        <v>4779</v>
      </c>
      <c r="C2480" s="6" t="s">
        <v>1673</v>
      </c>
      <c r="D2480" s="6" t="s">
        <v>39</v>
      </c>
      <c r="E2480" s="6" t="s">
        <v>7</v>
      </c>
      <c r="F2480" s="6">
        <v>163254</v>
      </c>
      <c r="G2480" s="6">
        <v>163254</v>
      </c>
      <c r="H2480" s="1">
        <v>1</v>
      </c>
    </row>
    <row r="2481" spans="1:8" ht="24" customHeight="1" x14ac:dyDescent="0.25">
      <c r="A2481" s="6">
        <v>5112</v>
      </c>
      <c r="B2481" s="6" t="s">
        <v>4858</v>
      </c>
      <c r="C2481" s="6" t="s">
        <v>88</v>
      </c>
      <c r="D2481" s="6" t="s">
        <v>4864</v>
      </c>
      <c r="E2481" s="6" t="s">
        <v>7</v>
      </c>
      <c r="F2481" s="6">
        <v>382237</v>
      </c>
      <c r="G2481" s="6">
        <v>382237</v>
      </c>
      <c r="H2481" s="1">
        <v>1</v>
      </c>
    </row>
    <row r="2482" spans="1:8" ht="24" customHeight="1" x14ac:dyDescent="0.25">
      <c r="A2482" s="6">
        <v>5112</v>
      </c>
      <c r="B2482" s="6" t="s">
        <v>4859</v>
      </c>
      <c r="C2482" s="6" t="s">
        <v>88</v>
      </c>
      <c r="D2482" s="6" t="s">
        <v>4864</v>
      </c>
      <c r="E2482" s="6" t="s">
        <v>7</v>
      </c>
      <c r="F2482" s="6">
        <v>382022</v>
      </c>
      <c r="G2482" s="6">
        <v>382022</v>
      </c>
      <c r="H2482" s="1">
        <v>1</v>
      </c>
    </row>
    <row r="2483" spans="1:8" ht="24" customHeight="1" x14ac:dyDescent="0.25">
      <c r="A2483" s="6">
        <v>5112</v>
      </c>
      <c r="B2483" s="6" t="s">
        <v>4860</v>
      </c>
      <c r="C2483" s="6" t="s">
        <v>88</v>
      </c>
      <c r="D2483" s="6" t="s">
        <v>4864</v>
      </c>
      <c r="E2483" s="6" t="s">
        <v>7</v>
      </c>
      <c r="F2483" s="6">
        <v>381887</v>
      </c>
      <c r="G2483" s="6">
        <v>381887</v>
      </c>
      <c r="H2483" s="1">
        <v>1</v>
      </c>
    </row>
    <row r="2484" spans="1:8" ht="24" customHeight="1" x14ac:dyDescent="0.25">
      <c r="A2484" s="6">
        <v>5112</v>
      </c>
      <c r="B2484" s="6" t="s">
        <v>4861</v>
      </c>
      <c r="C2484" s="6" t="s">
        <v>1673</v>
      </c>
      <c r="D2484" s="6" t="s">
        <v>4865</v>
      </c>
      <c r="E2484" s="6" t="s">
        <v>7</v>
      </c>
      <c r="F2484" s="6">
        <v>114671</v>
      </c>
      <c r="G2484" s="6">
        <v>114671</v>
      </c>
      <c r="H2484" s="1">
        <v>1</v>
      </c>
    </row>
    <row r="2485" spans="1:8" ht="24" customHeight="1" x14ac:dyDescent="0.25">
      <c r="A2485" s="6">
        <v>5112</v>
      </c>
      <c r="B2485" s="6" t="s">
        <v>4862</v>
      </c>
      <c r="C2485" s="6" t="s">
        <v>1673</v>
      </c>
      <c r="D2485" s="6" t="s">
        <v>4865</v>
      </c>
      <c r="E2485" s="6" t="s">
        <v>7</v>
      </c>
      <c r="F2485" s="6">
        <v>114566</v>
      </c>
      <c r="G2485" s="6">
        <v>114566</v>
      </c>
      <c r="H2485" s="1">
        <v>1</v>
      </c>
    </row>
    <row r="2486" spans="1:8" ht="24" customHeight="1" x14ac:dyDescent="0.25">
      <c r="A2486" s="6">
        <v>5112</v>
      </c>
      <c r="B2486" s="6" t="s">
        <v>4863</v>
      </c>
      <c r="C2486" s="6" t="s">
        <v>1673</v>
      </c>
      <c r="D2486" s="6" t="s">
        <v>4865</v>
      </c>
      <c r="E2486" s="6" t="s">
        <v>7</v>
      </c>
      <c r="F2486" s="6">
        <v>114607</v>
      </c>
      <c r="G2486" s="6">
        <v>114607</v>
      </c>
      <c r="H2486" s="1">
        <v>1</v>
      </c>
    </row>
    <row r="2487" spans="1:8" ht="15" customHeight="1" x14ac:dyDescent="0.25">
      <c r="A2487" s="29" t="s">
        <v>83</v>
      </c>
      <c r="B2487" s="30"/>
      <c r="C2487" s="30"/>
      <c r="D2487" s="30"/>
      <c r="E2487" s="30"/>
      <c r="F2487" s="30"/>
      <c r="G2487" s="30"/>
      <c r="H2487" s="31"/>
    </row>
    <row r="2488" spans="1:8" ht="20.65" customHeight="1" x14ac:dyDescent="0.25">
      <c r="A2488" s="6">
        <v>5129</v>
      </c>
      <c r="B2488" s="6" t="s">
        <v>3511</v>
      </c>
      <c r="C2488" s="6" t="s">
        <v>1131</v>
      </c>
      <c r="D2488" s="6" t="s">
        <v>40</v>
      </c>
      <c r="E2488" s="6" t="s">
        <v>86</v>
      </c>
      <c r="F2488" s="6">
        <v>60000</v>
      </c>
      <c r="G2488" s="6">
        <f t="shared" ref="G2488:G2498" si="74">H2488*F2488</f>
        <v>4200000</v>
      </c>
      <c r="H2488" s="1">
        <v>70</v>
      </c>
    </row>
    <row r="2489" spans="1:8" ht="20.65" customHeight="1" x14ac:dyDescent="0.25">
      <c r="A2489" s="6">
        <v>5129</v>
      </c>
      <c r="B2489" s="6" t="s">
        <v>3510</v>
      </c>
      <c r="C2489" s="6" t="s">
        <v>879</v>
      </c>
      <c r="D2489" s="6" t="s">
        <v>40</v>
      </c>
      <c r="E2489" s="6" t="s">
        <v>86</v>
      </c>
      <c r="F2489" s="6">
        <v>30000</v>
      </c>
      <c r="G2489" s="6">
        <f t="shared" si="74"/>
        <v>690000</v>
      </c>
      <c r="H2489" s="1">
        <v>23</v>
      </c>
    </row>
    <row r="2490" spans="1:8" ht="20.65" customHeight="1" x14ac:dyDescent="0.25">
      <c r="A2490" s="6">
        <v>5129</v>
      </c>
      <c r="B2490" s="6" t="s">
        <v>3295</v>
      </c>
      <c r="C2490" s="6" t="s">
        <v>3296</v>
      </c>
      <c r="D2490" s="6" t="s">
        <v>40</v>
      </c>
      <c r="E2490" s="6" t="s">
        <v>86</v>
      </c>
      <c r="F2490" s="6">
        <v>110000</v>
      </c>
      <c r="G2490" s="6">
        <f t="shared" si="74"/>
        <v>1100000</v>
      </c>
      <c r="H2490" s="1">
        <v>10</v>
      </c>
    </row>
    <row r="2491" spans="1:8" ht="20.65" customHeight="1" x14ac:dyDescent="0.25">
      <c r="A2491" s="6">
        <v>5129</v>
      </c>
      <c r="B2491" s="6" t="s">
        <v>3297</v>
      </c>
      <c r="C2491" s="6" t="s">
        <v>3296</v>
      </c>
      <c r="D2491" s="6" t="s">
        <v>40</v>
      </c>
      <c r="E2491" s="6" t="s">
        <v>86</v>
      </c>
      <c r="F2491" s="6">
        <v>170000</v>
      </c>
      <c r="G2491" s="6">
        <f t="shared" si="74"/>
        <v>510000</v>
      </c>
      <c r="H2491" s="1">
        <v>3</v>
      </c>
    </row>
    <row r="2492" spans="1:8" ht="20.65" customHeight="1" x14ac:dyDescent="0.25">
      <c r="A2492" s="6">
        <v>5129</v>
      </c>
      <c r="B2492" s="6" t="s">
        <v>3298</v>
      </c>
      <c r="C2492" s="6" t="s">
        <v>3296</v>
      </c>
      <c r="D2492" s="6" t="s">
        <v>40</v>
      </c>
      <c r="E2492" s="6" t="s">
        <v>86</v>
      </c>
      <c r="F2492" s="6">
        <v>180000</v>
      </c>
      <c r="G2492" s="6">
        <f t="shared" si="74"/>
        <v>720000</v>
      </c>
      <c r="H2492" s="1">
        <v>4</v>
      </c>
    </row>
    <row r="2493" spans="1:8" ht="20.65" customHeight="1" x14ac:dyDescent="0.25">
      <c r="A2493" s="6">
        <v>5129</v>
      </c>
      <c r="B2493" s="6" t="s">
        <v>3299</v>
      </c>
      <c r="C2493" s="6" t="s">
        <v>3296</v>
      </c>
      <c r="D2493" s="6" t="s">
        <v>40</v>
      </c>
      <c r="E2493" s="6" t="s">
        <v>86</v>
      </c>
      <c r="F2493" s="6">
        <v>90000</v>
      </c>
      <c r="G2493" s="6">
        <f t="shared" si="74"/>
        <v>900000</v>
      </c>
      <c r="H2493" s="1">
        <v>10</v>
      </c>
    </row>
    <row r="2494" spans="1:8" ht="20.65" customHeight="1" x14ac:dyDescent="0.25">
      <c r="A2494" s="6">
        <v>5129</v>
      </c>
      <c r="B2494" s="6" t="s">
        <v>3300</v>
      </c>
      <c r="C2494" s="6" t="s">
        <v>3296</v>
      </c>
      <c r="D2494" s="6" t="s">
        <v>40</v>
      </c>
      <c r="E2494" s="6" t="s">
        <v>86</v>
      </c>
      <c r="F2494" s="6">
        <v>120000</v>
      </c>
      <c r="G2494" s="6">
        <f t="shared" si="74"/>
        <v>360000</v>
      </c>
      <c r="H2494" s="1">
        <v>3</v>
      </c>
    </row>
    <row r="2495" spans="1:8" ht="20.65" customHeight="1" x14ac:dyDescent="0.25">
      <c r="A2495" s="6">
        <v>5129</v>
      </c>
      <c r="B2495" s="6" t="s">
        <v>3301</v>
      </c>
      <c r="C2495" s="6" t="s">
        <v>3296</v>
      </c>
      <c r="D2495" s="6" t="s">
        <v>40</v>
      </c>
      <c r="E2495" s="6" t="s">
        <v>86</v>
      </c>
      <c r="F2495" s="6">
        <v>150000</v>
      </c>
      <c r="G2495" s="6">
        <f t="shared" si="74"/>
        <v>600000</v>
      </c>
      <c r="H2495" s="1">
        <v>4</v>
      </c>
    </row>
    <row r="2496" spans="1:8" ht="20.65" customHeight="1" x14ac:dyDescent="0.25">
      <c r="A2496" s="6">
        <v>5129</v>
      </c>
      <c r="B2496" s="6" t="s">
        <v>3302</v>
      </c>
      <c r="C2496" s="6" t="s">
        <v>3296</v>
      </c>
      <c r="D2496" s="6" t="s">
        <v>40</v>
      </c>
      <c r="E2496" s="6" t="s">
        <v>86</v>
      </c>
      <c r="F2496" s="6">
        <v>30000</v>
      </c>
      <c r="G2496" s="6">
        <f t="shared" si="74"/>
        <v>300000</v>
      </c>
      <c r="H2496" s="1">
        <v>10</v>
      </c>
    </row>
    <row r="2497" spans="1:8" ht="20.65" customHeight="1" x14ac:dyDescent="0.25">
      <c r="A2497" s="6">
        <v>5129</v>
      </c>
      <c r="B2497" s="6" t="s">
        <v>3303</v>
      </c>
      <c r="C2497" s="6" t="s">
        <v>3296</v>
      </c>
      <c r="D2497" s="6" t="s">
        <v>40</v>
      </c>
      <c r="E2497" s="6" t="s">
        <v>86</v>
      </c>
      <c r="F2497" s="6">
        <v>30000</v>
      </c>
      <c r="G2497" s="6">
        <f t="shared" si="74"/>
        <v>300000</v>
      </c>
      <c r="H2497" s="1">
        <v>10</v>
      </c>
    </row>
    <row r="2498" spans="1:8" ht="20.65" customHeight="1" x14ac:dyDescent="0.25">
      <c r="A2498" s="6">
        <v>5129</v>
      </c>
      <c r="B2498" s="6" t="s">
        <v>3304</v>
      </c>
      <c r="C2498" s="6" t="s">
        <v>3296</v>
      </c>
      <c r="D2498" s="6" t="s">
        <v>40</v>
      </c>
      <c r="E2498" s="6" t="s">
        <v>86</v>
      </c>
      <c r="F2498" s="6">
        <v>30000</v>
      </c>
      <c r="G2498" s="6">
        <f t="shared" si="74"/>
        <v>150000</v>
      </c>
      <c r="H2498" s="1">
        <v>5</v>
      </c>
    </row>
    <row r="2499" spans="1:8" ht="20.65" customHeight="1" x14ac:dyDescent="0.25">
      <c r="A2499" s="6">
        <v>5129</v>
      </c>
      <c r="B2499" s="6" t="s">
        <v>4482</v>
      </c>
      <c r="C2499" s="6" t="s">
        <v>3296</v>
      </c>
      <c r="D2499" s="6" t="s">
        <v>40</v>
      </c>
      <c r="E2499" s="6" t="s">
        <v>86</v>
      </c>
      <c r="F2499" s="6">
        <v>350000</v>
      </c>
      <c r="G2499" s="6">
        <f>H2499*F2499</f>
        <v>700000</v>
      </c>
      <c r="H2499" s="1">
        <v>2</v>
      </c>
    </row>
    <row r="2500" spans="1:8" ht="20.65" customHeight="1" x14ac:dyDescent="0.25">
      <c r="A2500" s="6">
        <v>5129</v>
      </c>
      <c r="B2500" s="6" t="s">
        <v>4483</v>
      </c>
      <c r="C2500" s="6" t="s">
        <v>3296</v>
      </c>
      <c r="D2500" s="6" t="s">
        <v>40</v>
      </c>
      <c r="E2500" s="6" t="s">
        <v>86</v>
      </c>
      <c r="F2500" s="6">
        <v>528000</v>
      </c>
      <c r="G2500" s="6">
        <v>528000</v>
      </c>
      <c r="H2500" s="1">
        <v>1</v>
      </c>
    </row>
    <row r="2501" spans="1:8" ht="20.65" customHeight="1" x14ac:dyDescent="0.25">
      <c r="A2501" s="6">
        <v>5129</v>
      </c>
      <c r="B2501" s="6" t="s">
        <v>4484</v>
      </c>
      <c r="C2501" s="6" t="s">
        <v>3296</v>
      </c>
      <c r="D2501" s="6" t="s">
        <v>40</v>
      </c>
      <c r="E2501" s="6" t="s">
        <v>86</v>
      </c>
      <c r="F2501" s="6">
        <v>576000</v>
      </c>
      <c r="G2501" s="6">
        <v>576000</v>
      </c>
      <c r="H2501" s="1">
        <v>1</v>
      </c>
    </row>
    <row r="2502" spans="1:8" ht="20.65" customHeight="1" x14ac:dyDescent="0.25">
      <c r="A2502" s="6">
        <v>5129</v>
      </c>
      <c r="B2502" s="6" t="s">
        <v>4485</v>
      </c>
      <c r="C2502" s="6" t="s">
        <v>3296</v>
      </c>
      <c r="D2502" s="6" t="s">
        <v>40</v>
      </c>
      <c r="E2502" s="6" t="s">
        <v>86</v>
      </c>
      <c r="F2502" s="6">
        <v>430000</v>
      </c>
      <c r="G2502" s="6">
        <v>430000</v>
      </c>
      <c r="H2502" s="1">
        <v>1</v>
      </c>
    </row>
    <row r="2503" spans="1:8" ht="20.65" customHeight="1" x14ac:dyDescent="0.25">
      <c r="A2503" s="6">
        <v>5129</v>
      </c>
      <c r="B2503" s="6" t="s">
        <v>4486</v>
      </c>
      <c r="C2503" s="6" t="s">
        <v>3296</v>
      </c>
      <c r="D2503" s="6" t="s">
        <v>40</v>
      </c>
      <c r="E2503" s="6" t="s">
        <v>86</v>
      </c>
      <c r="F2503" s="6">
        <v>504000</v>
      </c>
      <c r="G2503" s="6">
        <v>504000</v>
      </c>
      <c r="H2503" s="1">
        <v>1</v>
      </c>
    </row>
    <row r="2504" spans="1:8" ht="20.65" customHeight="1" x14ac:dyDescent="0.25">
      <c r="A2504" s="6">
        <v>5129</v>
      </c>
      <c r="B2504" s="6" t="s">
        <v>4487</v>
      </c>
      <c r="C2504" s="6" t="s">
        <v>3296</v>
      </c>
      <c r="D2504" s="6" t="s">
        <v>40</v>
      </c>
      <c r="E2504" s="6" t="s">
        <v>86</v>
      </c>
      <c r="F2504" s="6">
        <v>672000</v>
      </c>
      <c r="G2504" s="6">
        <v>672000</v>
      </c>
      <c r="H2504" s="1">
        <v>1</v>
      </c>
    </row>
    <row r="2505" spans="1:8" ht="20.65" customHeight="1" x14ac:dyDescent="0.25">
      <c r="A2505" s="6">
        <v>5129</v>
      </c>
      <c r="B2505" s="6" t="s">
        <v>4488</v>
      </c>
      <c r="C2505" s="6" t="s">
        <v>3296</v>
      </c>
      <c r="D2505" s="6" t="s">
        <v>40</v>
      </c>
      <c r="E2505" s="6" t="s">
        <v>86</v>
      </c>
      <c r="F2505" s="6">
        <v>408000</v>
      </c>
      <c r="G2505" s="6">
        <v>408000</v>
      </c>
      <c r="H2505" s="1">
        <v>1</v>
      </c>
    </row>
    <row r="2506" spans="1:8" ht="20.65" customHeight="1" x14ac:dyDescent="0.25">
      <c r="A2506" s="6">
        <v>5129</v>
      </c>
      <c r="B2506" s="6" t="s">
        <v>4489</v>
      </c>
      <c r="C2506" s="6" t="s">
        <v>3896</v>
      </c>
      <c r="D2506" s="6" t="s">
        <v>40</v>
      </c>
      <c r="E2506" s="6" t="s">
        <v>86</v>
      </c>
      <c r="F2506" s="6">
        <v>594000</v>
      </c>
      <c r="G2506" s="6">
        <f>H2506*F2506</f>
        <v>5346000</v>
      </c>
      <c r="H2506" s="1">
        <v>9</v>
      </c>
    </row>
    <row r="2507" spans="1:8" ht="20.65" customHeight="1" x14ac:dyDescent="0.25">
      <c r="A2507" s="6">
        <v>5129</v>
      </c>
      <c r="B2507" s="6" t="s">
        <v>4490</v>
      </c>
      <c r="C2507" s="6" t="s">
        <v>2875</v>
      </c>
      <c r="D2507" s="6" t="s">
        <v>40</v>
      </c>
      <c r="E2507" s="6" t="s">
        <v>86</v>
      </c>
      <c r="F2507" s="6">
        <v>2904000</v>
      </c>
      <c r="G2507" s="6">
        <f>H2507*F2507</f>
        <v>5808000</v>
      </c>
      <c r="H2507" s="1">
        <v>2</v>
      </c>
    </row>
    <row r="2508" spans="1:8" ht="20.65" customHeight="1" x14ac:dyDescent="0.25">
      <c r="A2508" s="6">
        <v>5129</v>
      </c>
      <c r="B2508" s="6" t="s">
        <v>6608</v>
      </c>
      <c r="C2508" s="6" t="s">
        <v>1131</v>
      </c>
      <c r="D2508" s="6" t="s">
        <v>40</v>
      </c>
      <c r="E2508" s="6" t="s">
        <v>86</v>
      </c>
      <c r="F2508" s="6">
        <v>60000</v>
      </c>
      <c r="G2508" s="6">
        <f t="shared" ref="G2508:G2509" si="75">H2508*F2508</f>
        <v>4200000</v>
      </c>
      <c r="H2508" s="1">
        <v>70</v>
      </c>
    </row>
    <row r="2509" spans="1:8" ht="20.65" customHeight="1" x14ac:dyDescent="0.25">
      <c r="A2509" s="6">
        <v>5129</v>
      </c>
      <c r="B2509" s="6" t="s">
        <v>6609</v>
      </c>
      <c r="C2509" s="6" t="s">
        <v>879</v>
      </c>
      <c r="D2509" s="6" t="s">
        <v>40</v>
      </c>
      <c r="E2509" s="6" t="s">
        <v>86</v>
      </c>
      <c r="F2509" s="6">
        <v>30000</v>
      </c>
      <c r="G2509" s="6">
        <f t="shared" si="75"/>
        <v>690000</v>
      </c>
      <c r="H2509" s="1">
        <v>23</v>
      </c>
    </row>
    <row r="2510" spans="1:8" ht="15" customHeight="1" x14ac:dyDescent="0.25">
      <c r="A2510" s="32" t="s">
        <v>2050</v>
      </c>
      <c r="B2510" s="33"/>
      <c r="C2510" s="33"/>
      <c r="D2510" s="33"/>
      <c r="E2510" s="33"/>
      <c r="F2510" s="33"/>
      <c r="G2510" s="33"/>
      <c r="H2510" s="34"/>
    </row>
    <row r="2511" spans="1:8" ht="15" customHeight="1" x14ac:dyDescent="0.25">
      <c r="A2511" s="26" t="s">
        <v>83</v>
      </c>
      <c r="B2511" s="27"/>
      <c r="C2511" s="27"/>
      <c r="D2511" s="27"/>
      <c r="E2511" s="27"/>
      <c r="F2511" s="27"/>
      <c r="G2511" s="27"/>
      <c r="H2511" s="28"/>
    </row>
    <row r="2512" spans="1:8" ht="24" customHeight="1" x14ac:dyDescent="0.25">
      <c r="A2512" s="6">
        <v>4269</v>
      </c>
      <c r="B2512" s="6" t="s">
        <v>2051</v>
      </c>
      <c r="C2512" s="6" t="s">
        <v>1141</v>
      </c>
      <c r="D2512" s="6" t="s">
        <v>40</v>
      </c>
      <c r="E2512" s="6" t="s">
        <v>226</v>
      </c>
      <c r="F2512" s="6">
        <v>3400</v>
      </c>
      <c r="G2512" s="6">
        <f>H2512*F2512</f>
        <v>15300000</v>
      </c>
      <c r="H2512" s="1">
        <v>4500</v>
      </c>
    </row>
    <row r="2513" spans="1:8" ht="24" customHeight="1" x14ac:dyDescent="0.25">
      <c r="A2513" s="6">
        <v>4269</v>
      </c>
      <c r="B2513" s="6" t="s">
        <v>4506</v>
      </c>
      <c r="C2513" s="6" t="s">
        <v>1141</v>
      </c>
      <c r="D2513" s="6" t="s">
        <v>40</v>
      </c>
      <c r="E2513" s="6" t="s">
        <v>226</v>
      </c>
      <c r="F2513" s="6">
        <v>3400</v>
      </c>
      <c r="G2513" s="6">
        <f>H2513*F2513</f>
        <v>15300000</v>
      </c>
      <c r="H2513" s="1">
        <v>4500</v>
      </c>
    </row>
    <row r="2514" spans="1:8" ht="15" customHeight="1" x14ac:dyDescent="0.25">
      <c r="A2514" s="32" t="s">
        <v>3706</v>
      </c>
      <c r="B2514" s="33"/>
      <c r="C2514" s="33"/>
      <c r="D2514" s="33"/>
      <c r="E2514" s="33"/>
      <c r="F2514" s="33"/>
      <c r="G2514" s="33"/>
      <c r="H2514" s="34"/>
    </row>
    <row r="2515" spans="1:8" ht="15" customHeight="1" x14ac:dyDescent="0.25">
      <c r="A2515" s="26" t="s">
        <v>59</v>
      </c>
      <c r="B2515" s="27"/>
      <c r="C2515" s="27"/>
      <c r="D2515" s="27"/>
      <c r="E2515" s="27"/>
      <c r="F2515" s="27"/>
      <c r="G2515" s="27"/>
      <c r="H2515" s="28"/>
    </row>
    <row r="2516" spans="1:8" ht="24" customHeight="1" x14ac:dyDescent="0.25">
      <c r="A2516" s="6">
        <v>4251</v>
      </c>
      <c r="B2516" s="6" t="s">
        <v>3707</v>
      </c>
      <c r="C2516" s="6" t="s">
        <v>1551</v>
      </c>
      <c r="D2516" s="6" t="s">
        <v>48</v>
      </c>
      <c r="E2516" s="6" t="s">
        <v>7</v>
      </c>
      <c r="F2516" s="6">
        <v>49000000</v>
      </c>
      <c r="G2516" s="6">
        <v>49000000</v>
      </c>
      <c r="H2516" s="1">
        <v>1</v>
      </c>
    </row>
    <row r="2517" spans="1:8" ht="15" customHeight="1" x14ac:dyDescent="0.25">
      <c r="A2517" s="26" t="s">
        <v>96</v>
      </c>
      <c r="B2517" s="27"/>
      <c r="C2517" s="27"/>
      <c r="D2517" s="27"/>
      <c r="E2517" s="27"/>
      <c r="F2517" s="27"/>
      <c r="G2517" s="27"/>
      <c r="H2517" s="28"/>
    </row>
    <row r="2518" spans="1:8" ht="24" customHeight="1" x14ac:dyDescent="0.25">
      <c r="A2518" s="6">
        <v>4251</v>
      </c>
      <c r="B2518" s="6" t="s">
        <v>3708</v>
      </c>
      <c r="C2518" s="6" t="s">
        <v>88</v>
      </c>
      <c r="D2518" s="6" t="s">
        <v>115</v>
      </c>
      <c r="E2518" s="6" t="s">
        <v>7</v>
      </c>
      <c r="F2518" s="6">
        <v>882000</v>
      </c>
      <c r="G2518" s="6">
        <v>882000</v>
      </c>
      <c r="H2518" s="1">
        <v>1</v>
      </c>
    </row>
    <row r="2519" spans="1:8" ht="15" customHeight="1" x14ac:dyDescent="0.25">
      <c r="A2519" s="32" t="s">
        <v>563</v>
      </c>
      <c r="B2519" s="33"/>
      <c r="C2519" s="33"/>
      <c r="D2519" s="33"/>
      <c r="E2519" s="33"/>
      <c r="F2519" s="33"/>
      <c r="G2519" s="33"/>
      <c r="H2519" s="34"/>
    </row>
    <row r="2520" spans="1:8" ht="15" customHeight="1" x14ac:dyDescent="0.25">
      <c r="A2520" s="26" t="s">
        <v>96</v>
      </c>
      <c r="B2520" s="27"/>
      <c r="C2520" s="27"/>
      <c r="D2520" s="27"/>
      <c r="E2520" s="27"/>
      <c r="F2520" s="27"/>
      <c r="G2520" s="27"/>
      <c r="H2520" s="28"/>
    </row>
    <row r="2521" spans="1:8" ht="24" customHeight="1" x14ac:dyDescent="0.25">
      <c r="A2521" s="6">
        <v>4239</v>
      </c>
      <c r="B2521" s="6" t="s">
        <v>564</v>
      </c>
      <c r="C2521" s="6" t="s">
        <v>146</v>
      </c>
      <c r="D2521" s="6" t="s">
        <v>40</v>
      </c>
      <c r="E2521" s="6" t="s">
        <v>7</v>
      </c>
      <c r="F2521" s="6">
        <v>0</v>
      </c>
      <c r="G2521" s="6">
        <v>0</v>
      </c>
      <c r="H2521" s="1">
        <v>1</v>
      </c>
    </row>
    <row r="2522" spans="1:8" ht="24" customHeight="1" x14ac:dyDescent="0.25">
      <c r="A2522" s="6">
        <v>4239</v>
      </c>
      <c r="B2522" s="6" t="s">
        <v>565</v>
      </c>
      <c r="C2522" s="6" t="s">
        <v>146</v>
      </c>
      <c r="D2522" s="6" t="s">
        <v>40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24" customHeight="1" x14ac:dyDescent="0.25">
      <c r="A2523" s="6">
        <v>4239</v>
      </c>
      <c r="B2523" s="6" t="s">
        <v>566</v>
      </c>
      <c r="C2523" s="6" t="s">
        <v>146</v>
      </c>
      <c r="D2523" s="6" t="s">
        <v>40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4" customHeight="1" x14ac:dyDescent="0.25">
      <c r="A2524" s="6">
        <v>4239</v>
      </c>
      <c r="B2524" s="6" t="s">
        <v>567</v>
      </c>
      <c r="C2524" s="6" t="s">
        <v>146</v>
      </c>
      <c r="D2524" s="6" t="s">
        <v>40</v>
      </c>
      <c r="E2524" s="6" t="s">
        <v>7</v>
      </c>
      <c r="F2524" s="6">
        <v>0</v>
      </c>
      <c r="G2524" s="6">
        <v>0</v>
      </c>
      <c r="H2524" s="1">
        <v>1</v>
      </c>
    </row>
    <row r="2525" spans="1:8" ht="24" customHeight="1" x14ac:dyDescent="0.25">
      <c r="A2525" s="6">
        <v>4239</v>
      </c>
      <c r="B2525" s="6" t="s">
        <v>568</v>
      </c>
      <c r="C2525" s="6" t="s">
        <v>146</v>
      </c>
      <c r="D2525" s="6" t="s">
        <v>40</v>
      </c>
      <c r="E2525" s="6" t="s">
        <v>7</v>
      </c>
      <c r="F2525" s="6">
        <v>0</v>
      </c>
      <c r="G2525" s="6">
        <v>0</v>
      </c>
      <c r="H2525" s="1">
        <v>1</v>
      </c>
    </row>
    <row r="2526" spans="1:8" ht="24" customHeight="1" x14ac:dyDescent="0.25">
      <c r="A2526" s="6">
        <v>4239</v>
      </c>
      <c r="B2526" s="6" t="s">
        <v>1592</v>
      </c>
      <c r="C2526" s="6" t="s">
        <v>146</v>
      </c>
      <c r="D2526" s="6" t="s">
        <v>40</v>
      </c>
      <c r="E2526" s="6" t="s">
        <v>7</v>
      </c>
      <c r="F2526" s="6">
        <v>700000</v>
      </c>
      <c r="G2526" s="6">
        <v>700000</v>
      </c>
      <c r="H2526" s="1">
        <v>1</v>
      </c>
    </row>
    <row r="2527" spans="1:8" ht="24" customHeight="1" x14ac:dyDescent="0.25">
      <c r="A2527" s="6">
        <v>4239</v>
      </c>
      <c r="B2527" s="6" t="s">
        <v>1593</v>
      </c>
      <c r="C2527" s="6" t="s">
        <v>146</v>
      </c>
      <c r="D2527" s="6" t="s">
        <v>40</v>
      </c>
      <c r="E2527" s="6" t="s">
        <v>7</v>
      </c>
      <c r="F2527" s="6">
        <v>300000</v>
      </c>
      <c r="G2527" s="6">
        <v>300000</v>
      </c>
      <c r="H2527" s="1">
        <v>1</v>
      </c>
    </row>
    <row r="2528" spans="1:8" ht="24" customHeight="1" x14ac:dyDescent="0.25">
      <c r="A2528" s="6">
        <v>4239</v>
      </c>
      <c r="B2528" s="6" t="s">
        <v>1594</v>
      </c>
      <c r="C2528" s="6" t="s">
        <v>146</v>
      </c>
      <c r="D2528" s="6" t="s">
        <v>40</v>
      </c>
      <c r="E2528" s="6" t="s">
        <v>7</v>
      </c>
      <c r="F2528" s="6">
        <v>300000</v>
      </c>
      <c r="G2528" s="6">
        <v>300000</v>
      </c>
      <c r="H2528" s="1">
        <v>1</v>
      </c>
    </row>
    <row r="2529" spans="1:8" ht="24" customHeight="1" x14ac:dyDescent="0.25">
      <c r="A2529" s="6">
        <v>4239</v>
      </c>
      <c r="B2529" s="6" t="s">
        <v>3054</v>
      </c>
      <c r="C2529" s="6" t="s">
        <v>146</v>
      </c>
      <c r="D2529" s="6" t="s">
        <v>40</v>
      </c>
      <c r="E2529" s="6" t="s">
        <v>7</v>
      </c>
      <c r="F2529" s="6">
        <v>500000</v>
      </c>
      <c r="G2529" s="6">
        <v>500000</v>
      </c>
      <c r="H2529" s="1">
        <v>1</v>
      </c>
    </row>
    <row r="2530" spans="1:8" ht="24" customHeight="1" x14ac:dyDescent="0.25">
      <c r="A2530" s="6">
        <v>4239</v>
      </c>
      <c r="B2530" s="6" t="s">
        <v>3055</v>
      </c>
      <c r="C2530" s="6" t="s">
        <v>146</v>
      </c>
      <c r="D2530" s="6" t="s">
        <v>40</v>
      </c>
      <c r="E2530" s="6" t="s">
        <v>7</v>
      </c>
      <c r="F2530" s="6">
        <v>300000</v>
      </c>
      <c r="G2530" s="6">
        <v>300000</v>
      </c>
      <c r="H2530" s="1">
        <v>1</v>
      </c>
    </row>
    <row r="2531" spans="1:8" ht="24" customHeight="1" x14ac:dyDescent="0.25">
      <c r="A2531" s="6">
        <v>4239</v>
      </c>
      <c r="B2531" s="6" t="s">
        <v>3056</v>
      </c>
      <c r="C2531" s="6" t="s">
        <v>146</v>
      </c>
      <c r="D2531" s="6" t="s">
        <v>40</v>
      </c>
      <c r="E2531" s="6" t="s">
        <v>7</v>
      </c>
      <c r="F2531" s="6">
        <v>100000</v>
      </c>
      <c r="G2531" s="6">
        <v>100000</v>
      </c>
      <c r="H2531" s="1">
        <v>1</v>
      </c>
    </row>
    <row r="2532" spans="1:8" ht="24" customHeight="1" x14ac:dyDescent="0.25">
      <c r="A2532" s="6">
        <v>4239</v>
      </c>
      <c r="B2532" s="6" t="s">
        <v>3057</v>
      </c>
      <c r="C2532" s="6" t="s">
        <v>146</v>
      </c>
      <c r="D2532" s="6" t="s">
        <v>40</v>
      </c>
      <c r="E2532" s="6" t="s">
        <v>7</v>
      </c>
      <c r="F2532" s="6">
        <v>200000</v>
      </c>
      <c r="G2532" s="6">
        <v>200000</v>
      </c>
      <c r="H2532" s="1">
        <v>1</v>
      </c>
    </row>
    <row r="2533" spans="1:8" ht="24" customHeight="1" x14ac:dyDescent="0.25">
      <c r="A2533" s="6">
        <v>4239</v>
      </c>
      <c r="B2533" s="6" t="s">
        <v>3058</v>
      </c>
      <c r="C2533" s="6" t="s">
        <v>146</v>
      </c>
      <c r="D2533" s="6" t="s">
        <v>40</v>
      </c>
      <c r="E2533" s="6" t="s">
        <v>7</v>
      </c>
      <c r="F2533" s="6">
        <v>100000</v>
      </c>
      <c r="G2533" s="6">
        <v>100000</v>
      </c>
      <c r="H2533" s="1">
        <v>1</v>
      </c>
    </row>
    <row r="2534" spans="1:8" ht="24" customHeight="1" x14ac:dyDescent="0.25">
      <c r="A2534" s="6">
        <v>4239</v>
      </c>
      <c r="B2534" s="6" t="s">
        <v>3059</v>
      </c>
      <c r="C2534" s="6" t="s">
        <v>146</v>
      </c>
      <c r="D2534" s="6" t="s">
        <v>40</v>
      </c>
      <c r="E2534" s="6" t="s">
        <v>7</v>
      </c>
      <c r="F2534" s="6">
        <v>300000</v>
      </c>
      <c r="G2534" s="6">
        <v>300000</v>
      </c>
      <c r="H2534" s="1">
        <v>1</v>
      </c>
    </row>
    <row r="2535" spans="1:8" ht="24" customHeight="1" x14ac:dyDescent="0.25">
      <c r="A2535" s="6">
        <v>4239</v>
      </c>
      <c r="B2535" s="6" t="s">
        <v>3060</v>
      </c>
      <c r="C2535" s="6" t="s">
        <v>146</v>
      </c>
      <c r="D2535" s="6" t="s">
        <v>40</v>
      </c>
      <c r="E2535" s="6" t="s">
        <v>7</v>
      </c>
      <c r="F2535" s="6">
        <v>5000000</v>
      </c>
      <c r="G2535" s="6">
        <v>5000000</v>
      </c>
      <c r="H2535" s="1">
        <v>1</v>
      </c>
    </row>
    <row r="2536" spans="1:8" ht="24" customHeight="1" x14ac:dyDescent="0.25">
      <c r="A2536" s="6">
        <v>4239</v>
      </c>
      <c r="B2536" s="6" t="s">
        <v>3061</v>
      </c>
      <c r="C2536" s="6" t="s">
        <v>146</v>
      </c>
      <c r="D2536" s="6" t="s">
        <v>40</v>
      </c>
      <c r="E2536" s="6" t="s">
        <v>7</v>
      </c>
      <c r="F2536" s="6">
        <v>600000</v>
      </c>
      <c r="G2536" s="6">
        <v>600000</v>
      </c>
      <c r="H2536" s="1">
        <v>1</v>
      </c>
    </row>
    <row r="2537" spans="1:8" ht="24" customHeight="1" x14ac:dyDescent="0.25">
      <c r="A2537" s="6">
        <v>4239</v>
      </c>
      <c r="B2537" s="6" t="s">
        <v>3062</v>
      </c>
      <c r="C2537" s="6" t="s">
        <v>146</v>
      </c>
      <c r="D2537" s="6" t="s">
        <v>40</v>
      </c>
      <c r="E2537" s="6" t="s">
        <v>7</v>
      </c>
      <c r="F2537" s="6">
        <v>450000</v>
      </c>
      <c r="G2537" s="6">
        <v>450000</v>
      </c>
      <c r="H2537" s="1">
        <v>1</v>
      </c>
    </row>
    <row r="2538" spans="1:8" ht="24" customHeight="1" x14ac:dyDescent="0.25">
      <c r="A2538" s="6">
        <v>4239</v>
      </c>
      <c r="B2538" s="6" t="s">
        <v>3063</v>
      </c>
      <c r="C2538" s="6" t="s">
        <v>146</v>
      </c>
      <c r="D2538" s="6" t="s">
        <v>40</v>
      </c>
      <c r="E2538" s="6" t="s">
        <v>7</v>
      </c>
      <c r="F2538" s="6">
        <v>650000</v>
      </c>
      <c r="G2538" s="6">
        <v>650000</v>
      </c>
      <c r="H2538" s="1">
        <v>1</v>
      </c>
    </row>
    <row r="2539" spans="1:8" ht="15" customHeight="1" x14ac:dyDescent="0.25">
      <c r="A2539" s="32" t="s">
        <v>155</v>
      </c>
      <c r="B2539" s="33"/>
      <c r="C2539" s="33"/>
      <c r="D2539" s="33"/>
      <c r="E2539" s="33"/>
      <c r="F2539" s="33"/>
      <c r="G2539" s="33"/>
      <c r="H2539" s="34"/>
    </row>
    <row r="2540" spans="1:8" ht="15" customHeight="1" x14ac:dyDescent="0.25">
      <c r="A2540" s="26" t="s">
        <v>96</v>
      </c>
      <c r="B2540" s="27"/>
      <c r="C2540" s="27"/>
      <c r="D2540" s="27"/>
      <c r="E2540" s="27"/>
      <c r="F2540" s="27"/>
      <c r="G2540" s="27"/>
      <c r="H2540" s="28"/>
    </row>
    <row r="2541" spans="1:8" ht="24" customHeight="1" x14ac:dyDescent="0.25">
      <c r="A2541" s="6">
        <v>4239</v>
      </c>
      <c r="B2541" s="6" t="s">
        <v>548</v>
      </c>
      <c r="C2541" s="6" t="s">
        <v>157</v>
      </c>
      <c r="D2541" s="6" t="s">
        <v>40</v>
      </c>
      <c r="E2541" s="6" t="s">
        <v>7</v>
      </c>
      <c r="F2541" s="6">
        <v>550000</v>
      </c>
      <c r="G2541" s="6">
        <v>550000</v>
      </c>
      <c r="H2541" s="1">
        <v>1</v>
      </c>
    </row>
    <row r="2542" spans="1:8" ht="24" customHeight="1" x14ac:dyDescent="0.25">
      <c r="A2542" s="6">
        <v>4239</v>
      </c>
      <c r="B2542" s="6" t="s">
        <v>549</v>
      </c>
      <c r="C2542" s="6" t="s">
        <v>157</v>
      </c>
      <c r="D2542" s="6" t="s">
        <v>40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4" customHeight="1" x14ac:dyDescent="0.25">
      <c r="A2543" s="6">
        <v>4239</v>
      </c>
      <c r="B2543" s="6" t="s">
        <v>550</v>
      </c>
      <c r="C2543" s="6" t="s">
        <v>157</v>
      </c>
      <c r="D2543" s="6" t="s">
        <v>40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24" customHeight="1" x14ac:dyDescent="0.25">
      <c r="A2544" s="6">
        <v>4239</v>
      </c>
      <c r="B2544" s="6" t="s">
        <v>551</v>
      </c>
      <c r="C2544" s="6" t="s">
        <v>157</v>
      </c>
      <c r="D2544" s="6" t="s">
        <v>40</v>
      </c>
      <c r="E2544" s="6" t="s">
        <v>7</v>
      </c>
      <c r="F2544" s="6">
        <v>0</v>
      </c>
      <c r="G2544" s="6">
        <v>0</v>
      </c>
      <c r="H2544" s="1">
        <v>1</v>
      </c>
    </row>
    <row r="2545" spans="1:8" ht="24" customHeight="1" x14ac:dyDescent="0.25">
      <c r="A2545" s="6">
        <v>4239</v>
      </c>
      <c r="B2545" s="6" t="s">
        <v>552</v>
      </c>
      <c r="C2545" s="6" t="s">
        <v>157</v>
      </c>
      <c r="D2545" s="6" t="s">
        <v>40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24" customHeight="1" x14ac:dyDescent="0.25">
      <c r="A2546" s="6">
        <v>4239</v>
      </c>
      <c r="B2546" s="6" t="s">
        <v>1536</v>
      </c>
      <c r="C2546" s="6" t="s">
        <v>157</v>
      </c>
      <c r="D2546" s="6" t="s">
        <v>40</v>
      </c>
      <c r="E2546" s="6" t="s">
        <v>7</v>
      </c>
      <c r="F2546" s="6">
        <v>0</v>
      </c>
      <c r="G2546" s="6">
        <v>0</v>
      </c>
      <c r="H2546" s="1">
        <v>1</v>
      </c>
    </row>
    <row r="2547" spans="1:8" ht="24" customHeight="1" x14ac:dyDescent="0.25">
      <c r="A2547" s="6">
        <v>4239</v>
      </c>
      <c r="B2547" s="6" t="s">
        <v>1537</v>
      </c>
      <c r="C2547" s="6" t="s">
        <v>157</v>
      </c>
      <c r="D2547" s="6" t="s">
        <v>40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24" customHeight="1" x14ac:dyDescent="0.25">
      <c r="A2548" s="6">
        <v>4239</v>
      </c>
      <c r="B2548" s="6" t="s">
        <v>2036</v>
      </c>
      <c r="C2548" s="6" t="s">
        <v>157</v>
      </c>
      <c r="D2548" s="6" t="s">
        <v>40</v>
      </c>
      <c r="E2548" s="6" t="s">
        <v>7</v>
      </c>
      <c r="F2548" s="6">
        <v>1500000</v>
      </c>
      <c r="G2548" s="6">
        <v>1500000</v>
      </c>
      <c r="H2548" s="1">
        <v>1</v>
      </c>
    </row>
    <row r="2549" spans="1:8" ht="24" customHeight="1" x14ac:dyDescent="0.25">
      <c r="A2549" s="6">
        <v>4239</v>
      </c>
      <c r="B2549" s="6" t="s">
        <v>2037</v>
      </c>
      <c r="C2549" s="6" t="s">
        <v>157</v>
      </c>
      <c r="D2549" s="6" t="s">
        <v>40</v>
      </c>
      <c r="E2549" s="6" t="s">
        <v>7</v>
      </c>
      <c r="F2549" s="6">
        <v>550000</v>
      </c>
      <c r="G2549" s="6">
        <v>550000</v>
      </c>
      <c r="H2549" s="1">
        <v>1</v>
      </c>
    </row>
    <row r="2550" spans="1:8" ht="24" customHeight="1" x14ac:dyDescent="0.25">
      <c r="A2550" s="6">
        <v>4239</v>
      </c>
      <c r="B2550" s="6" t="s">
        <v>2342</v>
      </c>
      <c r="C2550" s="6" t="s">
        <v>157</v>
      </c>
      <c r="D2550" s="6" t="s">
        <v>40</v>
      </c>
      <c r="E2550" s="6" t="s">
        <v>7</v>
      </c>
      <c r="F2550" s="6">
        <v>3080000</v>
      </c>
      <c r="G2550" s="6">
        <v>3080000</v>
      </c>
      <c r="H2550" s="1">
        <v>1</v>
      </c>
    </row>
    <row r="2551" spans="1:8" ht="24" customHeight="1" x14ac:dyDescent="0.25">
      <c r="A2551" s="6">
        <v>4239</v>
      </c>
      <c r="B2551" s="6" t="s">
        <v>2343</v>
      </c>
      <c r="C2551" s="6" t="s">
        <v>157</v>
      </c>
      <c r="D2551" s="6" t="s">
        <v>40</v>
      </c>
      <c r="E2551" s="6" t="s">
        <v>7</v>
      </c>
      <c r="F2551" s="6">
        <v>2500000</v>
      </c>
      <c r="G2551" s="6">
        <v>2500000</v>
      </c>
      <c r="H2551" s="1">
        <v>1</v>
      </c>
    </row>
    <row r="2552" spans="1:8" ht="24" customHeight="1" x14ac:dyDescent="0.25">
      <c r="A2552" s="6">
        <v>4239</v>
      </c>
      <c r="B2552" s="6" t="s">
        <v>2344</v>
      </c>
      <c r="C2552" s="6" t="s">
        <v>157</v>
      </c>
      <c r="D2552" s="6" t="s">
        <v>40</v>
      </c>
      <c r="E2552" s="6" t="s">
        <v>7</v>
      </c>
      <c r="F2552" s="6">
        <v>1500000</v>
      </c>
      <c r="G2552" s="6">
        <v>1500000</v>
      </c>
      <c r="H2552" s="1">
        <v>1</v>
      </c>
    </row>
    <row r="2553" spans="1:8" ht="24" customHeight="1" x14ac:dyDescent="0.25">
      <c r="A2553" s="6">
        <v>4239</v>
      </c>
      <c r="B2553" s="6" t="s">
        <v>2345</v>
      </c>
      <c r="C2553" s="6" t="s">
        <v>157</v>
      </c>
      <c r="D2553" s="6" t="s">
        <v>40</v>
      </c>
      <c r="E2553" s="6" t="s">
        <v>7</v>
      </c>
      <c r="F2553" s="6">
        <v>500000</v>
      </c>
      <c r="G2553" s="6">
        <v>500000</v>
      </c>
      <c r="H2553" s="1">
        <v>1</v>
      </c>
    </row>
    <row r="2554" spans="1:8" ht="24" customHeight="1" x14ac:dyDescent="0.25">
      <c r="A2554" s="6">
        <v>4239</v>
      </c>
      <c r="B2554" s="6" t="s">
        <v>2346</v>
      </c>
      <c r="C2554" s="6" t="s">
        <v>157</v>
      </c>
      <c r="D2554" s="6" t="s">
        <v>40</v>
      </c>
      <c r="E2554" s="6" t="s">
        <v>7</v>
      </c>
      <c r="F2554" s="6">
        <v>2000000</v>
      </c>
      <c r="G2554" s="6">
        <v>2000000</v>
      </c>
      <c r="H2554" s="1">
        <v>1</v>
      </c>
    </row>
    <row r="2555" spans="1:8" ht="24" customHeight="1" x14ac:dyDescent="0.25">
      <c r="A2555" s="6">
        <v>4239</v>
      </c>
      <c r="B2555" s="6" t="s">
        <v>2347</v>
      </c>
      <c r="C2555" s="6" t="s">
        <v>157</v>
      </c>
      <c r="D2555" s="6" t="s">
        <v>40</v>
      </c>
      <c r="E2555" s="6" t="s">
        <v>7</v>
      </c>
      <c r="F2555" s="6">
        <v>9500000</v>
      </c>
      <c r="G2555" s="6">
        <v>9500000</v>
      </c>
      <c r="H2555" s="1">
        <v>1</v>
      </c>
    </row>
    <row r="2556" spans="1:8" ht="24" customHeight="1" x14ac:dyDescent="0.25">
      <c r="A2556" s="6">
        <v>4239</v>
      </c>
      <c r="B2556" s="6" t="s">
        <v>2348</v>
      </c>
      <c r="C2556" s="6" t="s">
        <v>157</v>
      </c>
      <c r="D2556" s="6" t="s">
        <v>40</v>
      </c>
      <c r="E2556" s="6" t="s">
        <v>7</v>
      </c>
      <c r="F2556" s="6">
        <v>700000</v>
      </c>
      <c r="G2556" s="6">
        <v>700000</v>
      </c>
      <c r="H2556" s="1">
        <v>1</v>
      </c>
    </row>
    <row r="2557" spans="1:8" ht="24" customHeight="1" x14ac:dyDescent="0.25">
      <c r="A2557" s="6">
        <v>4239</v>
      </c>
      <c r="B2557" s="6" t="s">
        <v>2349</v>
      </c>
      <c r="C2557" s="6" t="s">
        <v>157</v>
      </c>
      <c r="D2557" s="6" t="s">
        <v>40</v>
      </c>
      <c r="E2557" s="6" t="s">
        <v>7</v>
      </c>
      <c r="F2557" s="6">
        <v>2500000</v>
      </c>
      <c r="G2557" s="6">
        <v>2500000</v>
      </c>
      <c r="H2557" s="1">
        <v>1</v>
      </c>
    </row>
    <row r="2558" spans="1:8" ht="24" customHeight="1" x14ac:dyDescent="0.25">
      <c r="A2558" s="6">
        <v>4239</v>
      </c>
      <c r="B2558" s="6" t="s">
        <v>2350</v>
      </c>
      <c r="C2558" s="6" t="s">
        <v>157</v>
      </c>
      <c r="D2558" s="6" t="s">
        <v>40</v>
      </c>
      <c r="E2558" s="6" t="s">
        <v>7</v>
      </c>
      <c r="F2558" s="6">
        <v>500000</v>
      </c>
      <c r="G2558" s="6">
        <v>500000</v>
      </c>
      <c r="H2558" s="1">
        <v>1</v>
      </c>
    </row>
    <row r="2559" spans="1:8" ht="24" customHeight="1" x14ac:dyDescent="0.25">
      <c r="A2559" s="6">
        <v>4239</v>
      </c>
      <c r="B2559" s="6" t="s">
        <v>2351</v>
      </c>
      <c r="C2559" s="6" t="s">
        <v>157</v>
      </c>
      <c r="D2559" s="6" t="s">
        <v>40</v>
      </c>
      <c r="E2559" s="6" t="s">
        <v>7</v>
      </c>
      <c r="F2559" s="6">
        <v>8000000</v>
      </c>
      <c r="G2559" s="6">
        <v>8000000</v>
      </c>
      <c r="H2559" s="1">
        <v>1</v>
      </c>
    </row>
    <row r="2560" spans="1:8" ht="24" customHeight="1" x14ac:dyDescent="0.25">
      <c r="A2560" s="6">
        <v>4216</v>
      </c>
      <c r="B2560" s="6" t="s">
        <v>2352</v>
      </c>
      <c r="C2560" s="6" t="s">
        <v>617</v>
      </c>
      <c r="D2560" s="6" t="s">
        <v>40</v>
      </c>
      <c r="E2560" s="6" t="s">
        <v>7</v>
      </c>
      <c r="F2560" s="6">
        <v>100000</v>
      </c>
      <c r="G2560" s="6">
        <v>100000</v>
      </c>
      <c r="H2560" s="1">
        <v>1</v>
      </c>
    </row>
    <row r="2561" spans="1:8" ht="24" customHeight="1" x14ac:dyDescent="0.25">
      <c r="A2561" s="6">
        <v>4216</v>
      </c>
      <c r="B2561" s="6" t="s">
        <v>2353</v>
      </c>
      <c r="C2561" s="6" t="s">
        <v>617</v>
      </c>
      <c r="D2561" s="6" t="s">
        <v>40</v>
      </c>
      <c r="E2561" s="6" t="s">
        <v>7</v>
      </c>
      <c r="F2561" s="6">
        <v>300000</v>
      </c>
      <c r="G2561" s="6">
        <v>300000</v>
      </c>
      <c r="H2561" s="1">
        <v>1</v>
      </c>
    </row>
    <row r="2562" spans="1:8" ht="24" customHeight="1" x14ac:dyDescent="0.25">
      <c r="A2562" s="6">
        <v>4216</v>
      </c>
      <c r="B2562" s="6" t="s">
        <v>2354</v>
      </c>
      <c r="C2562" s="6" t="s">
        <v>469</v>
      </c>
      <c r="D2562" s="6" t="s">
        <v>48</v>
      </c>
      <c r="E2562" s="6" t="s">
        <v>7</v>
      </c>
      <c r="F2562" s="6">
        <v>1500000</v>
      </c>
      <c r="G2562" s="6">
        <v>1500000</v>
      </c>
      <c r="H2562" s="1">
        <v>1</v>
      </c>
    </row>
    <row r="2563" spans="1:8" ht="24" customHeight="1" x14ac:dyDescent="0.25">
      <c r="A2563" s="6">
        <v>4239</v>
      </c>
      <c r="B2563" s="6" t="s">
        <v>2799</v>
      </c>
      <c r="C2563" s="6" t="s">
        <v>157</v>
      </c>
      <c r="D2563" s="6" t="s">
        <v>40</v>
      </c>
      <c r="E2563" s="6" t="s">
        <v>7</v>
      </c>
      <c r="F2563" s="6">
        <v>1700000</v>
      </c>
      <c r="G2563" s="6">
        <v>1700000</v>
      </c>
      <c r="H2563" s="1">
        <v>1</v>
      </c>
    </row>
    <row r="2564" spans="1:8" ht="24" customHeight="1" x14ac:dyDescent="0.25">
      <c r="A2564" s="6">
        <v>4239</v>
      </c>
      <c r="B2564" s="6" t="s">
        <v>2835</v>
      </c>
      <c r="C2564" s="6" t="s">
        <v>157</v>
      </c>
      <c r="D2564" s="6" t="s">
        <v>40</v>
      </c>
      <c r="E2564" s="6" t="s">
        <v>7</v>
      </c>
      <c r="F2564" s="6">
        <v>1500000</v>
      </c>
      <c r="G2564" s="6">
        <v>1500000</v>
      </c>
      <c r="H2564" s="1">
        <v>1</v>
      </c>
    </row>
    <row r="2565" spans="1:8" ht="24" customHeight="1" x14ac:dyDescent="0.25">
      <c r="A2565" s="6">
        <v>4239</v>
      </c>
      <c r="B2565" s="6" t="s">
        <v>3064</v>
      </c>
      <c r="C2565" s="6" t="s">
        <v>157</v>
      </c>
      <c r="D2565" s="6" t="s">
        <v>40</v>
      </c>
      <c r="E2565" s="6" t="s">
        <v>7</v>
      </c>
      <c r="F2565" s="6">
        <v>6000000</v>
      </c>
      <c r="G2565" s="6">
        <v>6000000</v>
      </c>
      <c r="H2565" s="1">
        <v>1</v>
      </c>
    </row>
    <row r="2566" spans="1:8" ht="24" customHeight="1" x14ac:dyDescent="0.25">
      <c r="A2566" s="6">
        <v>4239</v>
      </c>
      <c r="B2566" s="6" t="s">
        <v>3383</v>
      </c>
      <c r="C2566" s="6" t="s">
        <v>157</v>
      </c>
      <c r="D2566" s="6" t="s">
        <v>40</v>
      </c>
      <c r="E2566" s="6" t="s">
        <v>7</v>
      </c>
      <c r="F2566" s="6">
        <v>1350000</v>
      </c>
      <c r="G2566" s="6">
        <v>1350000</v>
      </c>
      <c r="H2566" s="1">
        <v>1</v>
      </c>
    </row>
    <row r="2567" spans="1:8" ht="24" customHeight="1" x14ac:dyDescent="0.25">
      <c r="A2567" s="6">
        <v>4239</v>
      </c>
      <c r="B2567" s="6" t="s">
        <v>5140</v>
      </c>
      <c r="C2567" s="6" t="s">
        <v>157</v>
      </c>
      <c r="D2567" s="6" t="s">
        <v>40</v>
      </c>
      <c r="E2567" s="6" t="s">
        <v>7</v>
      </c>
      <c r="F2567" s="6">
        <v>1200000</v>
      </c>
      <c r="G2567" s="6">
        <v>1200000</v>
      </c>
      <c r="H2567" s="1">
        <v>1</v>
      </c>
    </row>
    <row r="2568" spans="1:8" ht="24" customHeight="1" x14ac:dyDescent="0.25">
      <c r="A2568" s="6">
        <v>4239</v>
      </c>
      <c r="B2568" s="6" t="s">
        <v>5141</v>
      </c>
      <c r="C2568" s="6" t="s">
        <v>157</v>
      </c>
      <c r="D2568" s="6" t="s">
        <v>40</v>
      </c>
      <c r="E2568" s="6" t="s">
        <v>7</v>
      </c>
      <c r="F2568" s="6">
        <v>2000000</v>
      </c>
      <c r="G2568" s="6">
        <v>2000000</v>
      </c>
      <c r="H2568" s="1">
        <v>1</v>
      </c>
    </row>
    <row r="2569" spans="1:8" ht="24" customHeight="1" x14ac:dyDescent="0.25">
      <c r="A2569" s="6">
        <v>4239</v>
      </c>
      <c r="B2569" s="6" t="s">
        <v>5142</v>
      </c>
      <c r="C2569" s="6" t="s">
        <v>157</v>
      </c>
      <c r="D2569" s="6" t="s">
        <v>40</v>
      </c>
      <c r="E2569" s="6" t="s">
        <v>7</v>
      </c>
      <c r="F2569" s="6">
        <v>1000000</v>
      </c>
      <c r="G2569" s="6">
        <v>1000000</v>
      </c>
      <c r="H2569" s="1">
        <v>1</v>
      </c>
    </row>
    <row r="2570" spans="1:8" ht="24" customHeight="1" x14ac:dyDescent="0.25">
      <c r="A2570" s="6">
        <v>4239</v>
      </c>
      <c r="B2570" s="6" t="s">
        <v>5351</v>
      </c>
      <c r="C2570" s="6" t="s">
        <v>157</v>
      </c>
      <c r="D2570" s="6" t="s">
        <v>40</v>
      </c>
      <c r="E2570" s="6" t="s">
        <v>7</v>
      </c>
      <c r="F2570" s="6">
        <v>1500000</v>
      </c>
      <c r="G2570" s="6">
        <v>1500000</v>
      </c>
      <c r="H2570" s="1">
        <v>1</v>
      </c>
    </row>
    <row r="2571" spans="1:8" ht="24" customHeight="1" x14ac:dyDescent="0.25">
      <c r="A2571" s="6">
        <v>4239</v>
      </c>
      <c r="B2571" s="6" t="s">
        <v>6588</v>
      </c>
      <c r="C2571" s="6" t="s">
        <v>589</v>
      </c>
      <c r="D2571" s="6" t="s">
        <v>40</v>
      </c>
      <c r="E2571" s="6" t="s">
        <v>7</v>
      </c>
      <c r="F2571" s="6">
        <v>0</v>
      </c>
      <c r="G2571" s="6">
        <v>0</v>
      </c>
      <c r="H2571" s="1">
        <v>1</v>
      </c>
    </row>
    <row r="2572" spans="1:8" ht="24" customHeight="1" x14ac:dyDescent="0.25">
      <c r="A2572" s="6">
        <v>4239</v>
      </c>
      <c r="B2572" s="6" t="s">
        <v>6902</v>
      </c>
      <c r="C2572" s="6" t="s">
        <v>589</v>
      </c>
      <c r="D2572" s="6" t="s">
        <v>40</v>
      </c>
      <c r="E2572" s="6" t="s">
        <v>7</v>
      </c>
      <c r="F2572" s="6">
        <v>2000000</v>
      </c>
      <c r="G2572" s="6">
        <v>2000000</v>
      </c>
      <c r="H2572" s="1">
        <v>1</v>
      </c>
    </row>
    <row r="2573" spans="1:8" ht="24" customHeight="1" x14ac:dyDescent="0.25">
      <c r="A2573" s="6">
        <v>4239</v>
      </c>
      <c r="B2573" s="6" t="s">
        <v>6936</v>
      </c>
      <c r="C2573" s="6" t="s">
        <v>589</v>
      </c>
      <c r="D2573" s="6" t="s">
        <v>40</v>
      </c>
      <c r="E2573" s="6" t="s">
        <v>7</v>
      </c>
      <c r="F2573" s="6">
        <v>2000000</v>
      </c>
      <c r="G2573" s="6">
        <v>2000000</v>
      </c>
      <c r="H2573" s="1">
        <v>1</v>
      </c>
    </row>
    <row r="2574" spans="1:8" ht="15.75" customHeight="1" x14ac:dyDescent="0.25">
      <c r="A2574" s="32" t="s">
        <v>843</v>
      </c>
      <c r="B2574" s="33"/>
      <c r="C2574" s="33"/>
      <c r="D2574" s="33"/>
      <c r="E2574" s="33"/>
      <c r="F2574" s="33"/>
      <c r="G2574" s="33"/>
      <c r="H2574" s="34"/>
    </row>
    <row r="2575" spans="1:8" ht="15" customHeight="1" x14ac:dyDescent="0.25">
      <c r="A2575" s="26" t="s">
        <v>96</v>
      </c>
      <c r="B2575" s="27"/>
      <c r="C2575" s="27"/>
      <c r="D2575" s="27"/>
      <c r="E2575" s="27"/>
      <c r="F2575" s="27"/>
      <c r="G2575" s="27"/>
      <c r="H2575" s="28"/>
    </row>
    <row r="2576" spans="1:8" ht="24" customHeight="1" x14ac:dyDescent="0.25">
      <c r="A2576" s="6">
        <v>4239</v>
      </c>
      <c r="B2576" s="6" t="s">
        <v>844</v>
      </c>
      <c r="C2576" s="6" t="s">
        <v>140</v>
      </c>
      <c r="D2576" s="6" t="s">
        <v>39</v>
      </c>
      <c r="E2576" s="6" t="s">
        <v>7</v>
      </c>
      <c r="F2576" s="6">
        <v>1820000</v>
      </c>
      <c r="G2576" s="6">
        <v>1820000</v>
      </c>
      <c r="H2576" s="1">
        <v>1</v>
      </c>
    </row>
    <row r="2577" spans="1:8" ht="24" customHeight="1" x14ac:dyDescent="0.25">
      <c r="A2577" s="6">
        <v>4239</v>
      </c>
      <c r="B2577" s="6" t="s">
        <v>6940</v>
      </c>
      <c r="C2577" s="6" t="s">
        <v>140</v>
      </c>
      <c r="D2577" s="6" t="s">
        <v>39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15.75" customHeight="1" x14ac:dyDescent="0.25">
      <c r="A2578" s="32" t="s">
        <v>3471</v>
      </c>
      <c r="B2578" s="33"/>
      <c r="C2578" s="33"/>
      <c r="D2578" s="33"/>
      <c r="E2578" s="33"/>
      <c r="F2578" s="33"/>
      <c r="G2578" s="33"/>
      <c r="H2578" s="34"/>
    </row>
    <row r="2579" spans="1:8" ht="15" customHeight="1" x14ac:dyDescent="0.25">
      <c r="A2579" s="26" t="s">
        <v>83</v>
      </c>
      <c r="B2579" s="27"/>
      <c r="C2579" s="27"/>
      <c r="D2579" s="27"/>
      <c r="E2579" s="27"/>
      <c r="F2579" s="27"/>
      <c r="G2579" s="27"/>
      <c r="H2579" s="28"/>
    </row>
    <row r="2580" spans="1:8" ht="24" customHeight="1" x14ac:dyDescent="0.25">
      <c r="A2580" s="6">
        <v>4269</v>
      </c>
      <c r="B2580" s="6" t="s">
        <v>4179</v>
      </c>
      <c r="C2580" s="6" t="s">
        <v>4180</v>
      </c>
      <c r="D2580" s="6" t="s">
        <v>40</v>
      </c>
      <c r="E2580" s="6" t="s">
        <v>86</v>
      </c>
      <c r="F2580" s="6">
        <v>10000</v>
      </c>
      <c r="G2580" s="6">
        <v>1200000</v>
      </c>
      <c r="H2580" s="1">
        <v>120</v>
      </c>
    </row>
    <row r="2581" spans="1:8" ht="24" customHeight="1" x14ac:dyDescent="0.25">
      <c r="A2581" s="6">
        <v>4269</v>
      </c>
      <c r="B2581" s="6" t="s">
        <v>4595</v>
      </c>
      <c r="C2581" s="6" t="s">
        <v>1793</v>
      </c>
      <c r="D2581" s="6" t="s">
        <v>40</v>
      </c>
      <c r="E2581" s="6" t="s">
        <v>86</v>
      </c>
      <c r="F2581" s="6">
        <v>160</v>
      </c>
      <c r="G2581" s="6">
        <f>H2581*F2581</f>
        <v>200000</v>
      </c>
      <c r="H2581" s="1">
        <v>1250</v>
      </c>
    </row>
    <row r="2582" spans="1:8" ht="24" customHeight="1" x14ac:dyDescent="0.25">
      <c r="A2582" s="6">
        <v>4269</v>
      </c>
      <c r="B2582" s="6" t="s">
        <v>4596</v>
      </c>
      <c r="C2582" s="6" t="s">
        <v>1793</v>
      </c>
      <c r="D2582" s="6" t="s">
        <v>40</v>
      </c>
      <c r="E2582" s="6" t="s">
        <v>86</v>
      </c>
      <c r="F2582" s="6">
        <v>200</v>
      </c>
      <c r="G2582" s="6">
        <f t="shared" ref="G2582:G2585" si="76">H2582*F2582</f>
        <v>200000</v>
      </c>
      <c r="H2582" s="1">
        <v>1000</v>
      </c>
    </row>
    <row r="2583" spans="1:8" ht="24" customHeight="1" x14ac:dyDescent="0.25">
      <c r="A2583" s="6">
        <v>4269</v>
      </c>
      <c r="B2583" s="6" t="s">
        <v>4597</v>
      </c>
      <c r="C2583" s="6" t="s">
        <v>1793</v>
      </c>
      <c r="D2583" s="6" t="s">
        <v>40</v>
      </c>
      <c r="E2583" s="6" t="s">
        <v>86</v>
      </c>
      <c r="F2583" s="6">
        <v>70</v>
      </c>
      <c r="G2583" s="6">
        <f t="shared" si="76"/>
        <v>210000</v>
      </c>
      <c r="H2583" s="1">
        <v>3000</v>
      </c>
    </row>
    <row r="2584" spans="1:8" ht="24" customHeight="1" x14ac:dyDescent="0.25">
      <c r="A2584" s="6">
        <v>4269</v>
      </c>
      <c r="B2584" s="6" t="s">
        <v>4598</v>
      </c>
      <c r="C2584" s="6" t="s">
        <v>1793</v>
      </c>
      <c r="D2584" s="6" t="s">
        <v>40</v>
      </c>
      <c r="E2584" s="6" t="s">
        <v>86</v>
      </c>
      <c r="F2584" s="6">
        <v>95</v>
      </c>
      <c r="G2584" s="6">
        <f t="shared" si="76"/>
        <v>190000</v>
      </c>
      <c r="H2584" s="1">
        <v>2000</v>
      </c>
    </row>
    <row r="2585" spans="1:8" ht="24" customHeight="1" x14ac:dyDescent="0.25">
      <c r="A2585" s="6">
        <v>4269</v>
      </c>
      <c r="B2585" s="6" t="s">
        <v>4637</v>
      </c>
      <c r="C2585" s="6" t="s">
        <v>1787</v>
      </c>
      <c r="D2585" s="6" t="s">
        <v>40</v>
      </c>
      <c r="E2585" s="6" t="s">
        <v>86</v>
      </c>
      <c r="F2585" s="6">
        <v>15000</v>
      </c>
      <c r="G2585" s="6">
        <f t="shared" si="76"/>
        <v>4500000</v>
      </c>
      <c r="H2585" s="1">
        <v>300</v>
      </c>
    </row>
    <row r="2586" spans="1:8" ht="15.75" customHeight="1" x14ac:dyDescent="0.25">
      <c r="A2586" s="32" t="s">
        <v>1469</v>
      </c>
      <c r="B2586" s="33"/>
      <c r="C2586" s="33"/>
      <c r="D2586" s="33"/>
      <c r="E2586" s="33"/>
      <c r="F2586" s="33"/>
      <c r="G2586" s="33"/>
      <c r="H2586" s="34"/>
    </row>
    <row r="2587" spans="1:8" ht="15" customHeight="1" x14ac:dyDescent="0.25">
      <c r="A2587" s="26" t="s">
        <v>83</v>
      </c>
      <c r="B2587" s="27"/>
      <c r="C2587" s="27"/>
      <c r="D2587" s="27"/>
      <c r="E2587" s="27"/>
      <c r="F2587" s="27"/>
      <c r="G2587" s="27"/>
      <c r="H2587" s="28"/>
    </row>
    <row r="2588" spans="1:8" ht="24" customHeight="1" x14ac:dyDescent="0.25">
      <c r="A2588" s="6">
        <v>4267</v>
      </c>
      <c r="B2588" s="6" t="s">
        <v>3320</v>
      </c>
      <c r="C2588" s="6" t="s">
        <v>667</v>
      </c>
      <c r="D2588" s="6" t="s">
        <v>48</v>
      </c>
      <c r="E2588" s="6" t="s">
        <v>86</v>
      </c>
      <c r="F2588" s="6">
        <v>12700</v>
      </c>
      <c r="G2588" s="6">
        <f>H2588*F2588</f>
        <v>5499100</v>
      </c>
      <c r="H2588" s="1">
        <v>433</v>
      </c>
    </row>
    <row r="2589" spans="1:8" ht="21.2" customHeight="1" x14ac:dyDescent="0.25">
      <c r="A2589" s="6">
        <v>4267</v>
      </c>
      <c r="B2589" s="6" t="s">
        <v>4461</v>
      </c>
      <c r="C2589" s="6" t="s">
        <v>1803</v>
      </c>
      <c r="D2589" s="6" t="s">
        <v>40</v>
      </c>
      <c r="E2589" s="6" t="s">
        <v>86</v>
      </c>
      <c r="F2589" s="6">
        <v>4000</v>
      </c>
      <c r="G2589" s="6">
        <f t="shared" ref="G2589:G2590" si="77">H2589*F2589</f>
        <v>1000000</v>
      </c>
      <c r="H2589" s="1">
        <v>250</v>
      </c>
    </row>
    <row r="2590" spans="1:8" ht="21.2" customHeight="1" x14ac:dyDescent="0.25">
      <c r="A2590" s="6">
        <v>4267</v>
      </c>
      <c r="B2590" s="6" t="s">
        <v>4462</v>
      </c>
      <c r="C2590" s="6" t="s">
        <v>4463</v>
      </c>
      <c r="D2590" s="6" t="s">
        <v>40</v>
      </c>
      <c r="E2590" s="6" t="s">
        <v>86</v>
      </c>
      <c r="F2590" s="6">
        <v>4000</v>
      </c>
      <c r="G2590" s="6">
        <f t="shared" si="77"/>
        <v>1000000</v>
      </c>
      <c r="H2590" s="1">
        <v>250</v>
      </c>
    </row>
    <row r="2591" spans="1:8" ht="21.2" customHeight="1" x14ac:dyDescent="0.25">
      <c r="A2591" s="6">
        <v>4267</v>
      </c>
      <c r="B2591" s="6" t="s">
        <v>4573</v>
      </c>
      <c r="C2591" s="6" t="s">
        <v>1337</v>
      </c>
      <c r="D2591" s="6" t="s">
        <v>48</v>
      </c>
      <c r="E2591" s="6" t="s">
        <v>7</v>
      </c>
      <c r="F2591" s="6">
        <v>1000000</v>
      </c>
      <c r="G2591" s="6">
        <v>1000000</v>
      </c>
      <c r="H2591" s="1">
        <v>1</v>
      </c>
    </row>
    <row r="2592" spans="1:8" ht="15" customHeight="1" x14ac:dyDescent="0.25">
      <c r="A2592" s="26" t="s">
        <v>96</v>
      </c>
      <c r="B2592" s="27"/>
      <c r="C2592" s="27"/>
      <c r="D2592" s="27"/>
      <c r="E2592" s="27"/>
      <c r="F2592" s="27"/>
      <c r="G2592" s="27"/>
      <c r="H2592" s="28"/>
    </row>
    <row r="2593" spans="1:8" ht="24" customHeight="1" x14ac:dyDescent="0.25">
      <c r="A2593" s="6">
        <v>4239</v>
      </c>
      <c r="B2593" s="6" t="s">
        <v>2649</v>
      </c>
      <c r="C2593" s="6" t="s">
        <v>589</v>
      </c>
      <c r="D2593" s="6" t="s">
        <v>40</v>
      </c>
      <c r="E2593" s="6" t="s">
        <v>7</v>
      </c>
      <c r="F2593" s="6">
        <v>700000</v>
      </c>
      <c r="G2593" s="6">
        <v>700000</v>
      </c>
      <c r="H2593" s="1">
        <v>1</v>
      </c>
    </row>
    <row r="2594" spans="1:8" ht="24" customHeight="1" x14ac:dyDescent="0.25">
      <c r="A2594" s="6">
        <v>4239</v>
      </c>
      <c r="B2594" s="6" t="s">
        <v>4278</v>
      </c>
      <c r="C2594" s="6" t="s">
        <v>589</v>
      </c>
      <c r="D2594" s="6" t="s">
        <v>40</v>
      </c>
      <c r="E2594" s="6" t="s">
        <v>7</v>
      </c>
      <c r="F2594" s="6">
        <v>2000000</v>
      </c>
      <c r="G2594" s="6">
        <v>2000000</v>
      </c>
      <c r="H2594" s="1">
        <v>1</v>
      </c>
    </row>
    <row r="2595" spans="1:8" ht="24" customHeight="1" x14ac:dyDescent="0.25">
      <c r="A2595" s="6">
        <v>4239</v>
      </c>
      <c r="B2595" s="6" t="s">
        <v>4279</v>
      </c>
      <c r="C2595" s="6" t="s">
        <v>589</v>
      </c>
      <c r="D2595" s="6" t="s">
        <v>40</v>
      </c>
      <c r="E2595" s="6" t="s">
        <v>7</v>
      </c>
      <c r="F2595" s="6">
        <v>500000</v>
      </c>
      <c r="G2595" s="6">
        <v>500000</v>
      </c>
      <c r="H2595" s="1">
        <v>1</v>
      </c>
    </row>
    <row r="2596" spans="1:8" ht="24" customHeight="1" x14ac:dyDescent="0.25">
      <c r="A2596" s="6">
        <v>4239</v>
      </c>
      <c r="B2596" s="6" t="s">
        <v>4280</v>
      </c>
      <c r="C2596" s="6" t="s">
        <v>589</v>
      </c>
      <c r="D2596" s="6" t="s">
        <v>40</v>
      </c>
      <c r="E2596" s="6" t="s">
        <v>7</v>
      </c>
      <c r="F2596" s="6">
        <v>500000</v>
      </c>
      <c r="G2596" s="6">
        <v>500000</v>
      </c>
      <c r="H2596" s="1">
        <v>1</v>
      </c>
    </row>
    <row r="2597" spans="1:8" ht="24" customHeight="1" x14ac:dyDescent="0.25">
      <c r="A2597" s="6">
        <v>4239</v>
      </c>
      <c r="B2597" s="6" t="s">
        <v>4818</v>
      </c>
      <c r="C2597" s="6" t="s">
        <v>589</v>
      </c>
      <c r="D2597" s="6" t="s">
        <v>40</v>
      </c>
      <c r="E2597" s="6" t="s">
        <v>7</v>
      </c>
      <c r="F2597" s="6">
        <v>600000</v>
      </c>
      <c r="G2597" s="6">
        <v>600000</v>
      </c>
      <c r="H2597" s="1">
        <v>1</v>
      </c>
    </row>
    <row r="2598" spans="1:8" ht="24" customHeight="1" x14ac:dyDescent="0.25">
      <c r="A2598" s="6">
        <v>4239</v>
      </c>
      <c r="B2598" s="6" t="s">
        <v>4819</v>
      </c>
      <c r="C2598" s="6" t="s">
        <v>589</v>
      </c>
      <c r="D2598" s="6" t="s">
        <v>40</v>
      </c>
      <c r="E2598" s="6" t="s">
        <v>7</v>
      </c>
      <c r="F2598" s="6">
        <v>600000</v>
      </c>
      <c r="G2598" s="6">
        <v>600000</v>
      </c>
      <c r="H2598" s="1">
        <v>1</v>
      </c>
    </row>
    <row r="2599" spans="1:8" ht="24" customHeight="1" x14ac:dyDescent="0.25">
      <c r="A2599" s="6">
        <v>4239</v>
      </c>
      <c r="B2599" s="6" t="s">
        <v>4820</v>
      </c>
      <c r="C2599" s="6" t="s">
        <v>589</v>
      </c>
      <c r="D2599" s="6" t="s">
        <v>40</v>
      </c>
      <c r="E2599" s="6" t="s">
        <v>7</v>
      </c>
      <c r="F2599" s="6">
        <v>500000</v>
      </c>
      <c r="G2599" s="6">
        <v>500000</v>
      </c>
      <c r="H2599" s="1">
        <v>1</v>
      </c>
    </row>
    <row r="2600" spans="1:8" ht="24" customHeight="1" x14ac:dyDescent="0.25">
      <c r="A2600" s="6">
        <v>4239</v>
      </c>
      <c r="B2600" s="6" t="s">
        <v>6519</v>
      </c>
      <c r="C2600" s="6" t="s">
        <v>589</v>
      </c>
      <c r="D2600" s="6" t="s">
        <v>40</v>
      </c>
      <c r="E2600" s="6" t="s">
        <v>7</v>
      </c>
      <c r="F2600" s="6">
        <v>600000</v>
      </c>
      <c r="G2600" s="6">
        <v>600000</v>
      </c>
      <c r="H2600" s="1">
        <v>1</v>
      </c>
    </row>
    <row r="2601" spans="1:8" ht="24" customHeight="1" x14ac:dyDescent="0.25">
      <c r="A2601" s="6">
        <v>4239</v>
      </c>
      <c r="B2601" s="6" t="s">
        <v>6649</v>
      </c>
      <c r="C2601" s="6" t="s">
        <v>589</v>
      </c>
      <c r="D2601" s="6" t="s">
        <v>40</v>
      </c>
      <c r="E2601" s="6" t="s">
        <v>7</v>
      </c>
      <c r="F2601" s="6">
        <v>900000</v>
      </c>
      <c r="G2601" s="6">
        <v>900000</v>
      </c>
      <c r="H2601" s="1">
        <v>1</v>
      </c>
    </row>
    <row r="2602" spans="1:8" ht="15.75" customHeight="1" x14ac:dyDescent="0.25">
      <c r="A2602" s="32" t="s">
        <v>5598</v>
      </c>
      <c r="B2602" s="33"/>
      <c r="C2602" s="33"/>
      <c r="D2602" s="33"/>
      <c r="E2602" s="33"/>
      <c r="F2602" s="33"/>
      <c r="G2602" s="33"/>
      <c r="H2602" s="34"/>
    </row>
    <row r="2603" spans="1:8" ht="15" customHeight="1" x14ac:dyDescent="0.25">
      <c r="A2603" s="26" t="s">
        <v>59</v>
      </c>
      <c r="B2603" s="27"/>
      <c r="C2603" s="27"/>
      <c r="D2603" s="27"/>
      <c r="E2603" s="27"/>
      <c r="F2603" s="27"/>
      <c r="G2603" s="27"/>
      <c r="H2603" s="28"/>
    </row>
    <row r="2604" spans="1:8" ht="24" customHeight="1" x14ac:dyDescent="0.25">
      <c r="A2604" s="6">
        <v>4251</v>
      </c>
      <c r="B2604" s="6" t="s">
        <v>6617</v>
      </c>
      <c r="C2604" s="6" t="s">
        <v>113</v>
      </c>
      <c r="D2604" s="6" t="s">
        <v>48</v>
      </c>
      <c r="E2604" s="6" t="s">
        <v>7</v>
      </c>
      <c r="F2604" s="6">
        <v>864800</v>
      </c>
      <c r="G2604" s="6">
        <v>864800</v>
      </c>
      <c r="H2604" s="1">
        <v>1</v>
      </c>
    </row>
    <row r="2605" spans="1:8" ht="24" customHeight="1" x14ac:dyDescent="0.25">
      <c r="A2605" s="6">
        <v>4251</v>
      </c>
      <c r="B2605" s="6" t="s">
        <v>6618</v>
      </c>
      <c r="C2605" s="6" t="s">
        <v>113</v>
      </c>
      <c r="D2605" s="6" t="s">
        <v>48</v>
      </c>
      <c r="E2605" s="6" t="s">
        <v>7</v>
      </c>
      <c r="F2605" s="6">
        <v>1288500</v>
      </c>
      <c r="G2605" s="6">
        <v>1288500</v>
      </c>
      <c r="H2605" s="1">
        <v>1</v>
      </c>
    </row>
    <row r="2606" spans="1:8" ht="15" customHeight="1" x14ac:dyDescent="0.25">
      <c r="A2606" s="26" t="s">
        <v>96</v>
      </c>
      <c r="B2606" s="27"/>
      <c r="C2606" s="27"/>
      <c r="D2606" s="27"/>
      <c r="E2606" s="27"/>
      <c r="F2606" s="27"/>
      <c r="G2606" s="27"/>
      <c r="H2606" s="28"/>
    </row>
    <row r="2607" spans="1:8" ht="24" customHeight="1" x14ac:dyDescent="0.25">
      <c r="A2607" s="6">
        <v>4251</v>
      </c>
      <c r="B2607" s="6" t="s">
        <v>6638</v>
      </c>
      <c r="C2607" s="6" t="s">
        <v>88</v>
      </c>
      <c r="D2607" s="6" t="s">
        <v>48</v>
      </c>
      <c r="E2607" s="6" t="s">
        <v>7</v>
      </c>
      <c r="F2607" s="6">
        <v>17300</v>
      </c>
      <c r="G2607" s="6">
        <v>17300</v>
      </c>
      <c r="H2607" s="1">
        <v>1</v>
      </c>
    </row>
    <row r="2608" spans="1:8" ht="24" customHeight="1" x14ac:dyDescent="0.25">
      <c r="A2608" s="6">
        <v>4251</v>
      </c>
      <c r="B2608" s="6" t="s">
        <v>6639</v>
      </c>
      <c r="C2608" s="6" t="s">
        <v>88</v>
      </c>
      <c r="D2608" s="6" t="s">
        <v>48</v>
      </c>
      <c r="E2608" s="6" t="s">
        <v>7</v>
      </c>
      <c r="F2608" s="6">
        <v>27700</v>
      </c>
      <c r="G2608" s="6">
        <v>27700</v>
      </c>
      <c r="H2608" s="1">
        <v>1</v>
      </c>
    </row>
    <row r="2609" spans="1:8" ht="15" customHeight="1" x14ac:dyDescent="0.25">
      <c r="A2609" s="26" t="s">
        <v>83</v>
      </c>
      <c r="B2609" s="27"/>
      <c r="C2609" s="27"/>
      <c r="D2609" s="27"/>
      <c r="E2609" s="27"/>
      <c r="F2609" s="27"/>
      <c r="G2609" s="27"/>
      <c r="H2609" s="28"/>
    </row>
    <row r="2610" spans="1:8" ht="24" customHeight="1" x14ac:dyDescent="0.25">
      <c r="A2610" s="6">
        <v>5129</v>
      </c>
      <c r="B2610" s="6" t="s">
        <v>5599</v>
      </c>
      <c r="C2610" s="6" t="s">
        <v>2890</v>
      </c>
      <c r="D2610" s="6" t="s">
        <v>40</v>
      </c>
      <c r="E2610" s="6" t="s">
        <v>86</v>
      </c>
      <c r="F2610" s="6">
        <v>250000</v>
      </c>
      <c r="G2610" s="6">
        <f t="shared" ref="G2610:G2616" si="78">H2610*F2610</f>
        <v>1000000</v>
      </c>
      <c r="H2610" s="1">
        <v>4</v>
      </c>
    </row>
    <row r="2611" spans="1:8" ht="24" customHeight="1" x14ac:dyDescent="0.25">
      <c r="A2611" s="6">
        <v>5129</v>
      </c>
      <c r="B2611" s="6" t="s">
        <v>5600</v>
      </c>
      <c r="C2611" s="6" t="s">
        <v>1813</v>
      </c>
      <c r="D2611" s="6" t="s">
        <v>40</v>
      </c>
      <c r="E2611" s="6" t="s">
        <v>86</v>
      </c>
      <c r="F2611" s="6">
        <v>270000</v>
      </c>
      <c r="G2611" s="6">
        <f t="shared" si="78"/>
        <v>1080000</v>
      </c>
      <c r="H2611" s="1">
        <v>4</v>
      </c>
    </row>
    <row r="2612" spans="1:8" ht="24" customHeight="1" x14ac:dyDescent="0.25">
      <c r="A2612" s="6">
        <v>5129</v>
      </c>
      <c r="B2612" s="6" t="s">
        <v>5601</v>
      </c>
      <c r="C2612" s="6" t="s">
        <v>2895</v>
      </c>
      <c r="D2612" s="6" t="s">
        <v>40</v>
      </c>
      <c r="E2612" s="6" t="s">
        <v>86</v>
      </c>
      <c r="F2612" s="6">
        <v>240000</v>
      </c>
      <c r="G2612" s="6">
        <f t="shared" si="78"/>
        <v>960000</v>
      </c>
      <c r="H2612" s="1">
        <v>4</v>
      </c>
    </row>
    <row r="2613" spans="1:8" ht="24" customHeight="1" x14ac:dyDescent="0.25">
      <c r="A2613" s="6">
        <v>5129</v>
      </c>
      <c r="B2613" s="6" t="s">
        <v>5602</v>
      </c>
      <c r="C2613" s="6" t="s">
        <v>3633</v>
      </c>
      <c r="D2613" s="6" t="s">
        <v>40</v>
      </c>
      <c r="E2613" s="6" t="s">
        <v>86</v>
      </c>
      <c r="F2613" s="6">
        <v>80000</v>
      </c>
      <c r="G2613" s="6">
        <f t="shared" si="78"/>
        <v>80000</v>
      </c>
      <c r="H2613" s="1">
        <v>1</v>
      </c>
    </row>
    <row r="2614" spans="1:8" ht="24" customHeight="1" x14ac:dyDescent="0.25">
      <c r="A2614" s="6">
        <v>5129</v>
      </c>
      <c r="B2614" s="6" t="s">
        <v>5603</v>
      </c>
      <c r="C2614" s="6" t="s">
        <v>1815</v>
      </c>
      <c r="D2614" s="6" t="s">
        <v>40</v>
      </c>
      <c r="E2614" s="6" t="s">
        <v>86</v>
      </c>
      <c r="F2614" s="6">
        <v>200000</v>
      </c>
      <c r="G2614" s="6">
        <f t="shared" si="78"/>
        <v>600000</v>
      </c>
      <c r="H2614" s="1">
        <v>3</v>
      </c>
    </row>
    <row r="2615" spans="1:8" ht="24" customHeight="1" x14ac:dyDescent="0.25">
      <c r="A2615" s="6">
        <v>5129</v>
      </c>
      <c r="B2615" s="6" t="s">
        <v>5606</v>
      </c>
      <c r="C2615" s="6" t="s">
        <v>929</v>
      </c>
      <c r="D2615" s="6" t="s">
        <v>40</v>
      </c>
      <c r="E2615" s="6" t="s">
        <v>86</v>
      </c>
      <c r="F2615" s="6">
        <v>120000</v>
      </c>
      <c r="G2615" s="6">
        <f t="shared" si="78"/>
        <v>120000</v>
      </c>
      <c r="H2615" s="1">
        <v>1</v>
      </c>
    </row>
    <row r="2616" spans="1:8" ht="24" customHeight="1" x14ac:dyDescent="0.25">
      <c r="A2616" s="6">
        <v>5129</v>
      </c>
      <c r="B2616" s="6" t="s">
        <v>5607</v>
      </c>
      <c r="C2616" s="6" t="s">
        <v>1817</v>
      </c>
      <c r="D2616" s="6" t="s">
        <v>40</v>
      </c>
      <c r="E2616" s="6" t="s">
        <v>86</v>
      </c>
      <c r="F2616" s="6">
        <v>250000</v>
      </c>
      <c r="G2616" s="6">
        <f t="shared" si="78"/>
        <v>250000</v>
      </c>
      <c r="H2616" s="1">
        <v>1</v>
      </c>
    </row>
    <row r="2617" spans="1:8" ht="24" customHeight="1" x14ac:dyDescent="0.25">
      <c r="A2617" s="6">
        <v>5129</v>
      </c>
      <c r="B2617" s="6" t="s">
        <v>5608</v>
      </c>
      <c r="C2617" s="6" t="s">
        <v>1817</v>
      </c>
      <c r="D2617" s="6" t="s">
        <v>40</v>
      </c>
      <c r="E2617" s="6" t="s">
        <v>86</v>
      </c>
      <c r="F2617" s="6">
        <v>250000</v>
      </c>
      <c r="G2617" s="6">
        <f>H2617*F2617</f>
        <v>500000</v>
      </c>
      <c r="H2617" s="1">
        <v>2</v>
      </c>
    </row>
    <row r="2618" spans="1:8" ht="24" customHeight="1" x14ac:dyDescent="0.25">
      <c r="A2618" s="6">
        <v>5129</v>
      </c>
      <c r="B2618" s="6" t="s">
        <v>6645</v>
      </c>
      <c r="C2618" s="6" t="s">
        <v>2898</v>
      </c>
      <c r="D2618" s="6" t="s">
        <v>40</v>
      </c>
      <c r="E2618" s="6" t="s">
        <v>86</v>
      </c>
      <c r="F2618" s="6">
        <v>175000</v>
      </c>
      <c r="G2618" s="6">
        <f t="shared" ref="G2618:G2624" si="79">H2618*F2618</f>
        <v>700000</v>
      </c>
      <c r="H2618" s="1">
        <v>4</v>
      </c>
    </row>
    <row r="2619" spans="1:8" ht="24" customHeight="1" x14ac:dyDescent="0.25">
      <c r="A2619" s="6">
        <v>5129</v>
      </c>
      <c r="B2619" s="6" t="s">
        <v>6646</v>
      </c>
      <c r="C2619" s="6" t="s">
        <v>2898</v>
      </c>
      <c r="D2619" s="6" t="s">
        <v>40</v>
      </c>
      <c r="E2619" s="6" t="s">
        <v>86</v>
      </c>
      <c r="F2619" s="6">
        <v>235000</v>
      </c>
      <c r="G2619" s="6">
        <f t="shared" si="79"/>
        <v>470000</v>
      </c>
      <c r="H2619" s="1">
        <v>2</v>
      </c>
    </row>
    <row r="2620" spans="1:8" ht="24" customHeight="1" x14ac:dyDescent="0.25">
      <c r="A2620" s="6">
        <v>5129</v>
      </c>
      <c r="B2620" s="6" t="s">
        <v>6647</v>
      </c>
      <c r="C2620" s="6" t="s">
        <v>1817</v>
      </c>
      <c r="D2620" s="6" t="s">
        <v>40</v>
      </c>
      <c r="E2620" s="6" t="s">
        <v>86</v>
      </c>
      <c r="F2620" s="6">
        <v>300000</v>
      </c>
      <c r="G2620" s="6">
        <f t="shared" si="79"/>
        <v>600000</v>
      </c>
      <c r="H2620" s="1">
        <v>2</v>
      </c>
    </row>
    <row r="2621" spans="1:8" ht="24" customHeight="1" x14ac:dyDescent="0.25">
      <c r="A2621" s="6">
        <v>5129</v>
      </c>
      <c r="B2621" s="6" t="s">
        <v>6648</v>
      </c>
      <c r="C2621" s="6" t="s">
        <v>1817</v>
      </c>
      <c r="D2621" s="6" t="s">
        <v>40</v>
      </c>
      <c r="E2621" s="6" t="s">
        <v>86</v>
      </c>
      <c r="F2621" s="6">
        <v>210000</v>
      </c>
      <c r="G2621" s="6">
        <f t="shared" si="79"/>
        <v>630000</v>
      </c>
      <c r="H2621" s="1">
        <v>3</v>
      </c>
    </row>
    <row r="2622" spans="1:8" ht="24" customHeight="1" x14ac:dyDescent="0.25">
      <c r="A2622" s="6">
        <v>5129</v>
      </c>
      <c r="B2622" s="6" t="s">
        <v>6650</v>
      </c>
      <c r="C2622" s="6" t="s">
        <v>1813</v>
      </c>
      <c r="D2622" s="6" t="s">
        <v>40</v>
      </c>
      <c r="E2622" s="6" t="s">
        <v>86</v>
      </c>
      <c r="F2622" s="6">
        <v>270000</v>
      </c>
      <c r="G2622" s="6">
        <f t="shared" si="79"/>
        <v>810000</v>
      </c>
      <c r="H2622" s="1">
        <v>3</v>
      </c>
    </row>
    <row r="2623" spans="1:8" ht="24" customHeight="1" x14ac:dyDescent="0.25">
      <c r="A2623" s="6">
        <v>5129</v>
      </c>
      <c r="B2623" s="6" t="s">
        <v>6651</v>
      </c>
      <c r="C2623" s="6" t="s">
        <v>2895</v>
      </c>
      <c r="D2623" s="6" t="s">
        <v>40</v>
      </c>
      <c r="E2623" s="6" t="s">
        <v>86</v>
      </c>
      <c r="F2623" s="6">
        <v>240000</v>
      </c>
      <c r="G2623" s="6">
        <f t="shared" si="79"/>
        <v>2400000</v>
      </c>
      <c r="H2623" s="1">
        <v>10</v>
      </c>
    </row>
    <row r="2624" spans="1:8" ht="24" customHeight="1" x14ac:dyDescent="0.25">
      <c r="A2624" s="6">
        <v>5129</v>
      </c>
      <c r="B2624" s="6" t="s">
        <v>6652</v>
      </c>
      <c r="C2624" s="6" t="s">
        <v>1815</v>
      </c>
      <c r="D2624" s="6" t="s">
        <v>40</v>
      </c>
      <c r="E2624" s="6" t="s">
        <v>86</v>
      </c>
      <c r="F2624" s="6">
        <v>200000</v>
      </c>
      <c r="G2624" s="6">
        <f t="shared" si="79"/>
        <v>1800000</v>
      </c>
      <c r="H2624" s="1">
        <v>9</v>
      </c>
    </row>
    <row r="2625" spans="1:8" ht="15" customHeight="1" x14ac:dyDescent="0.25">
      <c r="A2625" s="37" t="s">
        <v>19</v>
      </c>
      <c r="B2625" s="38"/>
      <c r="C2625" s="38"/>
      <c r="D2625" s="38"/>
      <c r="E2625" s="38"/>
      <c r="F2625" s="38"/>
      <c r="G2625" s="38"/>
      <c r="H2625" s="39"/>
    </row>
    <row r="2626" spans="1:8" ht="15.75" customHeight="1" x14ac:dyDescent="0.25">
      <c r="A2626" s="32" t="s">
        <v>9</v>
      </c>
      <c r="B2626" s="33"/>
      <c r="C2626" s="33"/>
      <c r="D2626" s="33"/>
      <c r="E2626" s="33"/>
      <c r="F2626" s="33"/>
      <c r="G2626" s="33"/>
      <c r="H2626" s="34"/>
    </row>
    <row r="2627" spans="1:8" ht="15" customHeight="1" x14ac:dyDescent="0.25">
      <c r="A2627" s="26" t="s">
        <v>83</v>
      </c>
      <c r="B2627" s="27"/>
      <c r="C2627" s="27"/>
      <c r="D2627" s="27"/>
      <c r="E2627" s="27"/>
      <c r="F2627" s="27"/>
      <c r="G2627" s="27"/>
      <c r="H2627" s="28"/>
    </row>
    <row r="2628" spans="1:8" ht="24" customHeight="1" x14ac:dyDescent="0.25">
      <c r="A2628" s="6">
        <v>4264</v>
      </c>
      <c r="B2628" s="6" t="s">
        <v>191</v>
      </c>
      <c r="C2628" s="6" t="s">
        <v>109</v>
      </c>
      <c r="D2628" s="6" t="s">
        <v>40</v>
      </c>
      <c r="E2628" s="6" t="s">
        <v>110</v>
      </c>
      <c r="F2628" s="6">
        <v>0</v>
      </c>
      <c r="G2628" s="6">
        <v>0</v>
      </c>
      <c r="H2628" s="1">
        <v>11000</v>
      </c>
    </row>
    <row r="2629" spans="1:8" ht="24" customHeight="1" x14ac:dyDescent="0.25">
      <c r="A2629" s="6">
        <v>4261</v>
      </c>
      <c r="B2629" s="6" t="s">
        <v>1990</v>
      </c>
      <c r="C2629" s="6" t="s">
        <v>1388</v>
      </c>
      <c r="D2629" s="6" t="s">
        <v>40</v>
      </c>
      <c r="E2629" s="6" t="s">
        <v>86</v>
      </c>
      <c r="F2629" s="6">
        <v>200</v>
      </c>
      <c r="G2629" s="6">
        <f>H2629*F2629</f>
        <v>12000</v>
      </c>
      <c r="H2629" s="1">
        <v>60</v>
      </c>
    </row>
    <row r="2630" spans="1:8" ht="24" customHeight="1" x14ac:dyDescent="0.25">
      <c r="A2630" s="6">
        <v>4261</v>
      </c>
      <c r="B2630" s="6" t="s">
        <v>1991</v>
      </c>
      <c r="C2630" s="6" t="s">
        <v>270</v>
      </c>
      <c r="D2630" s="6" t="s">
        <v>40</v>
      </c>
      <c r="E2630" s="6" t="s">
        <v>293</v>
      </c>
      <c r="F2630" s="6">
        <v>1800</v>
      </c>
      <c r="G2630" s="6">
        <f t="shared" ref="G2630:G2693" si="80">H2630*F2630</f>
        <v>1440000</v>
      </c>
      <c r="H2630" s="1">
        <v>800</v>
      </c>
    </row>
    <row r="2631" spans="1:8" ht="24" customHeight="1" x14ac:dyDescent="0.25">
      <c r="A2631" s="6">
        <v>4261</v>
      </c>
      <c r="B2631" s="6" t="s">
        <v>1992</v>
      </c>
      <c r="C2631" s="6" t="s">
        <v>284</v>
      </c>
      <c r="D2631" s="6" t="s">
        <v>40</v>
      </c>
      <c r="E2631" s="6" t="s">
        <v>293</v>
      </c>
      <c r="F2631" s="6">
        <v>100</v>
      </c>
      <c r="G2631" s="6">
        <f t="shared" si="80"/>
        <v>2000</v>
      </c>
      <c r="H2631" s="1">
        <v>20</v>
      </c>
    </row>
    <row r="2632" spans="1:8" ht="24" customHeight="1" x14ac:dyDescent="0.25">
      <c r="A2632" s="6">
        <v>4261</v>
      </c>
      <c r="B2632" s="6" t="s">
        <v>1993</v>
      </c>
      <c r="C2632" s="6" t="s">
        <v>1192</v>
      </c>
      <c r="D2632" s="6" t="s">
        <v>40</v>
      </c>
      <c r="E2632" s="6" t="s">
        <v>86</v>
      </c>
      <c r="F2632" s="6">
        <v>3000</v>
      </c>
      <c r="G2632" s="6">
        <f t="shared" si="80"/>
        <v>30000</v>
      </c>
      <c r="H2632" s="1">
        <v>10</v>
      </c>
    </row>
    <row r="2633" spans="1:8" ht="24" customHeight="1" x14ac:dyDescent="0.25">
      <c r="A2633" s="6">
        <v>4261</v>
      </c>
      <c r="B2633" s="6" t="s">
        <v>1994</v>
      </c>
      <c r="C2633" s="6" t="s">
        <v>248</v>
      </c>
      <c r="D2633" s="6" t="s">
        <v>40</v>
      </c>
      <c r="E2633" s="6" t="s">
        <v>86</v>
      </c>
      <c r="F2633" s="6">
        <v>150</v>
      </c>
      <c r="G2633" s="6">
        <f t="shared" si="80"/>
        <v>30000</v>
      </c>
      <c r="H2633" s="1">
        <v>200</v>
      </c>
    </row>
    <row r="2634" spans="1:8" ht="24" customHeight="1" x14ac:dyDescent="0.25">
      <c r="A2634" s="6">
        <v>4261</v>
      </c>
      <c r="B2634" s="6" t="s">
        <v>1995</v>
      </c>
      <c r="C2634" s="6" t="s">
        <v>730</v>
      </c>
      <c r="D2634" s="6" t="s">
        <v>40</v>
      </c>
      <c r="E2634" s="6" t="s">
        <v>86</v>
      </c>
      <c r="F2634" s="6">
        <v>200</v>
      </c>
      <c r="G2634" s="6">
        <f t="shared" si="80"/>
        <v>16000</v>
      </c>
      <c r="H2634" s="1">
        <v>80</v>
      </c>
    </row>
    <row r="2635" spans="1:8" ht="24" customHeight="1" x14ac:dyDescent="0.25">
      <c r="A2635" s="6">
        <v>4261</v>
      </c>
      <c r="B2635" s="6" t="s">
        <v>1996</v>
      </c>
      <c r="C2635" s="6" t="s">
        <v>1997</v>
      </c>
      <c r="D2635" s="6" t="s">
        <v>40</v>
      </c>
      <c r="E2635" s="6" t="s">
        <v>293</v>
      </c>
      <c r="F2635" s="6">
        <v>5000</v>
      </c>
      <c r="G2635" s="6">
        <f t="shared" si="80"/>
        <v>25000</v>
      </c>
      <c r="H2635" s="1">
        <v>5</v>
      </c>
    </row>
    <row r="2636" spans="1:8" ht="24" customHeight="1" x14ac:dyDescent="0.25">
      <c r="A2636" s="6">
        <v>4261</v>
      </c>
      <c r="B2636" s="6" t="s">
        <v>1998</v>
      </c>
      <c r="C2636" s="6" t="s">
        <v>740</v>
      </c>
      <c r="D2636" s="6" t="s">
        <v>40</v>
      </c>
      <c r="E2636" s="6" t="s">
        <v>293</v>
      </c>
      <c r="F2636" s="6">
        <v>200</v>
      </c>
      <c r="G2636" s="6">
        <f t="shared" si="80"/>
        <v>10000</v>
      </c>
      <c r="H2636" s="1">
        <v>50</v>
      </c>
    </row>
    <row r="2637" spans="1:8" ht="24" customHeight="1" x14ac:dyDescent="0.25">
      <c r="A2637" s="6">
        <v>4261</v>
      </c>
      <c r="B2637" s="6" t="s">
        <v>1999</v>
      </c>
      <c r="C2637" s="6" t="s">
        <v>746</v>
      </c>
      <c r="D2637" s="6" t="s">
        <v>40</v>
      </c>
      <c r="E2637" s="6" t="s">
        <v>86</v>
      </c>
      <c r="F2637" s="6">
        <v>290</v>
      </c>
      <c r="G2637" s="6">
        <f t="shared" si="80"/>
        <v>14500</v>
      </c>
      <c r="H2637" s="1">
        <v>50</v>
      </c>
    </row>
    <row r="2638" spans="1:8" ht="24" customHeight="1" x14ac:dyDescent="0.25">
      <c r="A2638" s="6">
        <v>4261</v>
      </c>
      <c r="B2638" s="6" t="s">
        <v>2000</v>
      </c>
      <c r="C2638" s="6" t="s">
        <v>238</v>
      </c>
      <c r="D2638" s="6" t="s">
        <v>40</v>
      </c>
      <c r="E2638" s="6" t="s">
        <v>86</v>
      </c>
      <c r="F2638" s="6">
        <v>50</v>
      </c>
      <c r="G2638" s="6">
        <f t="shared" si="80"/>
        <v>10000</v>
      </c>
      <c r="H2638" s="1">
        <v>200</v>
      </c>
    </row>
    <row r="2639" spans="1:8" ht="24" customHeight="1" x14ac:dyDescent="0.25">
      <c r="A2639" s="6">
        <v>4261</v>
      </c>
      <c r="B2639" s="6" t="s">
        <v>2001</v>
      </c>
      <c r="C2639" s="6" t="s">
        <v>240</v>
      </c>
      <c r="D2639" s="6" t="s">
        <v>40</v>
      </c>
      <c r="E2639" s="6" t="s">
        <v>86</v>
      </c>
      <c r="F2639" s="6">
        <v>70</v>
      </c>
      <c r="G2639" s="6">
        <f t="shared" si="80"/>
        <v>3500</v>
      </c>
      <c r="H2639" s="1">
        <v>50</v>
      </c>
    </row>
    <row r="2640" spans="1:8" ht="24" customHeight="1" x14ac:dyDescent="0.25">
      <c r="A2640" s="6">
        <v>4261</v>
      </c>
      <c r="B2640" s="6" t="s">
        <v>2002</v>
      </c>
      <c r="C2640" s="6" t="s">
        <v>276</v>
      </c>
      <c r="D2640" s="6" t="s">
        <v>40</v>
      </c>
      <c r="E2640" s="6" t="s">
        <v>86</v>
      </c>
      <c r="F2640" s="6">
        <v>200</v>
      </c>
      <c r="G2640" s="6">
        <f t="shared" si="80"/>
        <v>4000</v>
      </c>
      <c r="H2640" s="1">
        <v>20</v>
      </c>
    </row>
    <row r="2641" spans="1:8" ht="24" customHeight="1" x14ac:dyDescent="0.25">
      <c r="A2641" s="6">
        <v>4261</v>
      </c>
      <c r="B2641" s="6" t="s">
        <v>2003</v>
      </c>
      <c r="C2641" s="6" t="s">
        <v>789</v>
      </c>
      <c r="D2641" s="6" t="s">
        <v>40</v>
      </c>
      <c r="E2641" s="6" t="s">
        <v>86</v>
      </c>
      <c r="F2641" s="6">
        <v>200</v>
      </c>
      <c r="G2641" s="6">
        <f t="shared" si="80"/>
        <v>4000</v>
      </c>
      <c r="H2641" s="1">
        <v>20</v>
      </c>
    </row>
    <row r="2642" spans="1:8" ht="24" customHeight="1" x14ac:dyDescent="0.25">
      <c r="A2642" s="6">
        <v>4261</v>
      </c>
      <c r="B2642" s="6" t="s">
        <v>2004</v>
      </c>
      <c r="C2642" s="6" t="s">
        <v>268</v>
      </c>
      <c r="D2642" s="6" t="s">
        <v>40</v>
      </c>
      <c r="E2642" s="6" t="s">
        <v>86</v>
      </c>
      <c r="F2642" s="6">
        <v>1500</v>
      </c>
      <c r="G2642" s="6">
        <f t="shared" si="80"/>
        <v>30000</v>
      </c>
      <c r="H2642" s="1">
        <v>20</v>
      </c>
    </row>
    <row r="2643" spans="1:8" ht="24" customHeight="1" x14ac:dyDescent="0.25">
      <c r="A2643" s="6">
        <v>4261</v>
      </c>
      <c r="B2643" s="6" t="s">
        <v>2005</v>
      </c>
      <c r="C2643" s="6" t="s">
        <v>288</v>
      </c>
      <c r="D2643" s="6" t="s">
        <v>40</v>
      </c>
      <c r="E2643" s="6" t="s">
        <v>86</v>
      </c>
      <c r="F2643" s="6">
        <v>15</v>
      </c>
      <c r="G2643" s="6">
        <f t="shared" si="80"/>
        <v>3600</v>
      </c>
      <c r="H2643" s="1">
        <v>240</v>
      </c>
    </row>
    <row r="2644" spans="1:8" ht="24" customHeight="1" x14ac:dyDescent="0.25">
      <c r="A2644" s="6">
        <v>4261</v>
      </c>
      <c r="B2644" s="6" t="s">
        <v>2006</v>
      </c>
      <c r="C2644" s="6" t="s">
        <v>274</v>
      </c>
      <c r="D2644" s="6" t="s">
        <v>40</v>
      </c>
      <c r="E2644" s="6" t="s">
        <v>86</v>
      </c>
      <c r="F2644" s="6">
        <v>150</v>
      </c>
      <c r="G2644" s="6">
        <f t="shared" si="80"/>
        <v>30000</v>
      </c>
      <c r="H2644" s="1">
        <v>200</v>
      </c>
    </row>
    <row r="2645" spans="1:8" ht="24" customHeight="1" x14ac:dyDescent="0.25">
      <c r="A2645" s="6">
        <v>4261</v>
      </c>
      <c r="B2645" s="6" t="s">
        <v>2007</v>
      </c>
      <c r="C2645" s="6" t="s">
        <v>236</v>
      </c>
      <c r="D2645" s="6" t="s">
        <v>40</v>
      </c>
      <c r="E2645" s="6" t="s">
        <v>86</v>
      </c>
      <c r="F2645" s="6">
        <v>80</v>
      </c>
      <c r="G2645" s="6">
        <f t="shared" si="80"/>
        <v>48000</v>
      </c>
      <c r="H2645" s="1">
        <v>600</v>
      </c>
    </row>
    <row r="2646" spans="1:8" ht="24" customHeight="1" x14ac:dyDescent="0.25">
      <c r="A2646" s="6">
        <v>4261</v>
      </c>
      <c r="B2646" s="6" t="s">
        <v>2008</v>
      </c>
      <c r="C2646" s="6" t="s">
        <v>1383</v>
      </c>
      <c r="D2646" s="6" t="s">
        <v>40</v>
      </c>
      <c r="E2646" s="6" t="s">
        <v>86</v>
      </c>
      <c r="F2646" s="6">
        <v>150</v>
      </c>
      <c r="G2646" s="6">
        <f t="shared" si="80"/>
        <v>7500</v>
      </c>
      <c r="H2646" s="1">
        <v>50</v>
      </c>
    </row>
    <row r="2647" spans="1:8" ht="24" customHeight="1" x14ac:dyDescent="0.25">
      <c r="A2647" s="6">
        <v>4261</v>
      </c>
      <c r="B2647" s="6" t="s">
        <v>2009</v>
      </c>
      <c r="C2647" s="6" t="s">
        <v>730</v>
      </c>
      <c r="D2647" s="6" t="s">
        <v>40</v>
      </c>
      <c r="E2647" s="6" t="s">
        <v>86</v>
      </c>
      <c r="F2647" s="6">
        <v>1200</v>
      </c>
      <c r="G2647" s="6">
        <f t="shared" si="80"/>
        <v>8400</v>
      </c>
      <c r="H2647" s="1">
        <v>7</v>
      </c>
    </row>
    <row r="2648" spans="1:8" ht="24" customHeight="1" x14ac:dyDescent="0.25">
      <c r="A2648" s="6">
        <v>4261</v>
      </c>
      <c r="B2648" s="6" t="s">
        <v>2010</v>
      </c>
      <c r="C2648" s="6" t="s">
        <v>258</v>
      </c>
      <c r="D2648" s="6" t="s">
        <v>40</v>
      </c>
      <c r="E2648" s="6" t="s">
        <v>86</v>
      </c>
      <c r="F2648" s="6">
        <v>10</v>
      </c>
      <c r="G2648" s="6">
        <f t="shared" si="80"/>
        <v>20000</v>
      </c>
      <c r="H2648" s="1">
        <v>2000</v>
      </c>
    </row>
    <row r="2649" spans="1:8" ht="24" customHeight="1" x14ac:dyDescent="0.25">
      <c r="A2649" s="6">
        <v>4261</v>
      </c>
      <c r="B2649" s="6" t="s">
        <v>2011</v>
      </c>
      <c r="C2649" s="6" t="s">
        <v>262</v>
      </c>
      <c r="D2649" s="6" t="s">
        <v>40</v>
      </c>
      <c r="E2649" s="6" t="s">
        <v>86</v>
      </c>
      <c r="F2649" s="6">
        <v>100</v>
      </c>
      <c r="G2649" s="6">
        <f t="shared" si="80"/>
        <v>20000</v>
      </c>
      <c r="H2649" s="1">
        <v>200</v>
      </c>
    </row>
    <row r="2650" spans="1:8" ht="24" customHeight="1" x14ac:dyDescent="0.25">
      <c r="A2650" s="6">
        <v>4261</v>
      </c>
      <c r="B2650" s="6" t="s">
        <v>2012</v>
      </c>
      <c r="C2650" s="6" t="s">
        <v>2013</v>
      </c>
      <c r="D2650" s="6" t="s">
        <v>40</v>
      </c>
      <c r="E2650" s="6" t="s">
        <v>86</v>
      </c>
      <c r="F2650" s="6">
        <v>500</v>
      </c>
      <c r="G2650" s="6">
        <f t="shared" si="80"/>
        <v>5000</v>
      </c>
      <c r="H2650" s="1">
        <v>10</v>
      </c>
    </row>
    <row r="2651" spans="1:8" ht="24" customHeight="1" x14ac:dyDescent="0.25">
      <c r="A2651" s="6">
        <v>4261</v>
      </c>
      <c r="B2651" s="6" t="s">
        <v>2014</v>
      </c>
      <c r="C2651" s="6" t="s">
        <v>278</v>
      </c>
      <c r="D2651" s="6" t="s">
        <v>40</v>
      </c>
      <c r="E2651" s="6" t="s">
        <v>86</v>
      </c>
      <c r="F2651" s="6">
        <v>500</v>
      </c>
      <c r="G2651" s="6">
        <f t="shared" si="80"/>
        <v>10000</v>
      </c>
      <c r="H2651" s="1">
        <v>20</v>
      </c>
    </row>
    <row r="2652" spans="1:8" ht="24" customHeight="1" x14ac:dyDescent="0.25">
      <c r="A2652" s="6">
        <v>4261</v>
      </c>
      <c r="B2652" s="6" t="s">
        <v>2015</v>
      </c>
      <c r="C2652" s="6" t="s">
        <v>264</v>
      </c>
      <c r="D2652" s="6" t="s">
        <v>40</v>
      </c>
      <c r="E2652" s="6" t="s">
        <v>86</v>
      </c>
      <c r="F2652" s="6">
        <v>800</v>
      </c>
      <c r="G2652" s="6">
        <f t="shared" si="80"/>
        <v>80000</v>
      </c>
      <c r="H2652" s="1">
        <v>100</v>
      </c>
    </row>
    <row r="2653" spans="1:8" ht="24" customHeight="1" x14ac:dyDescent="0.25">
      <c r="A2653" s="6">
        <v>4261</v>
      </c>
      <c r="B2653" s="6" t="s">
        <v>2016</v>
      </c>
      <c r="C2653" s="6" t="s">
        <v>1229</v>
      </c>
      <c r="D2653" s="6" t="s">
        <v>40</v>
      </c>
      <c r="E2653" s="6" t="s">
        <v>86</v>
      </c>
      <c r="F2653" s="6">
        <v>1000</v>
      </c>
      <c r="G2653" s="6">
        <f t="shared" si="80"/>
        <v>80000</v>
      </c>
      <c r="H2653" s="1">
        <v>80</v>
      </c>
    </row>
    <row r="2654" spans="1:8" ht="24" customHeight="1" x14ac:dyDescent="0.25">
      <c r="A2654" s="6">
        <v>4261</v>
      </c>
      <c r="B2654" s="6" t="s">
        <v>2017</v>
      </c>
      <c r="C2654" s="6" t="s">
        <v>732</v>
      </c>
      <c r="D2654" s="6" t="s">
        <v>40</v>
      </c>
      <c r="E2654" s="6" t="s">
        <v>86</v>
      </c>
      <c r="F2654" s="6">
        <v>150</v>
      </c>
      <c r="G2654" s="6">
        <f t="shared" si="80"/>
        <v>12000</v>
      </c>
      <c r="H2654" s="1">
        <v>80</v>
      </c>
    </row>
    <row r="2655" spans="1:8" ht="24" customHeight="1" x14ac:dyDescent="0.25">
      <c r="A2655" s="6">
        <v>4261</v>
      </c>
      <c r="B2655" s="6" t="s">
        <v>2018</v>
      </c>
      <c r="C2655" s="6" t="s">
        <v>260</v>
      </c>
      <c r="D2655" s="6" t="s">
        <v>40</v>
      </c>
      <c r="E2655" s="6" t="s">
        <v>86</v>
      </c>
      <c r="F2655" s="6">
        <v>100</v>
      </c>
      <c r="G2655" s="6">
        <f t="shared" si="80"/>
        <v>20000</v>
      </c>
      <c r="H2655" s="1">
        <v>200</v>
      </c>
    </row>
    <row r="2656" spans="1:8" ht="24" customHeight="1" x14ac:dyDescent="0.25">
      <c r="A2656" s="6">
        <v>4261</v>
      </c>
      <c r="B2656" s="6" t="s">
        <v>2019</v>
      </c>
      <c r="C2656" s="6" t="s">
        <v>230</v>
      </c>
      <c r="D2656" s="6" t="s">
        <v>40</v>
      </c>
      <c r="E2656" s="6" t="s">
        <v>86</v>
      </c>
      <c r="F2656" s="6">
        <v>2500</v>
      </c>
      <c r="G2656" s="6">
        <f t="shared" si="80"/>
        <v>12500</v>
      </c>
      <c r="H2656" s="1">
        <v>5</v>
      </c>
    </row>
    <row r="2657" spans="1:8" ht="24" customHeight="1" x14ac:dyDescent="0.25">
      <c r="A2657" s="6">
        <v>4261</v>
      </c>
      <c r="B2657" s="6" t="s">
        <v>2020</v>
      </c>
      <c r="C2657" s="6" t="s">
        <v>1390</v>
      </c>
      <c r="D2657" s="6" t="s">
        <v>40</v>
      </c>
      <c r="E2657" s="6" t="s">
        <v>86</v>
      </c>
      <c r="F2657" s="6">
        <v>1200</v>
      </c>
      <c r="G2657" s="6">
        <f t="shared" si="80"/>
        <v>12000</v>
      </c>
      <c r="H2657" s="1">
        <v>10</v>
      </c>
    </row>
    <row r="2658" spans="1:8" ht="24" customHeight="1" x14ac:dyDescent="0.25">
      <c r="A2658" s="6">
        <v>5122</v>
      </c>
      <c r="B2658" s="6" t="s">
        <v>2505</v>
      </c>
      <c r="C2658" s="6" t="s">
        <v>314</v>
      </c>
      <c r="D2658" s="6" t="s">
        <v>40</v>
      </c>
      <c r="E2658" s="6" t="s">
        <v>86</v>
      </c>
      <c r="F2658" s="6">
        <v>580000</v>
      </c>
      <c r="G2658" s="6">
        <f t="shared" si="80"/>
        <v>2320000</v>
      </c>
      <c r="H2658" s="1">
        <v>4</v>
      </c>
    </row>
    <row r="2659" spans="1:8" ht="24" customHeight="1" x14ac:dyDescent="0.25">
      <c r="A2659" s="6">
        <v>5122</v>
      </c>
      <c r="B2659" s="6" t="s">
        <v>2506</v>
      </c>
      <c r="C2659" s="6" t="s">
        <v>314</v>
      </c>
      <c r="D2659" s="6" t="s">
        <v>40</v>
      </c>
      <c r="E2659" s="6" t="s">
        <v>86</v>
      </c>
      <c r="F2659" s="6">
        <v>400000</v>
      </c>
      <c r="G2659" s="6">
        <f t="shared" si="80"/>
        <v>2000000</v>
      </c>
      <c r="H2659" s="1">
        <v>5</v>
      </c>
    </row>
    <row r="2660" spans="1:8" ht="24" customHeight="1" x14ac:dyDescent="0.25">
      <c r="A2660" s="6">
        <v>5122</v>
      </c>
      <c r="B2660" s="6" t="s">
        <v>2507</v>
      </c>
      <c r="C2660" s="6" t="s">
        <v>318</v>
      </c>
      <c r="D2660" s="6" t="s">
        <v>40</v>
      </c>
      <c r="E2660" s="6" t="s">
        <v>86</v>
      </c>
      <c r="F2660" s="6">
        <v>170000</v>
      </c>
      <c r="G2660" s="6">
        <f t="shared" si="80"/>
        <v>680000</v>
      </c>
      <c r="H2660" s="1">
        <v>4</v>
      </c>
    </row>
    <row r="2661" spans="1:8" ht="24" customHeight="1" x14ac:dyDescent="0.25">
      <c r="A2661" s="6">
        <v>5122</v>
      </c>
      <c r="B2661" s="6" t="s">
        <v>2517</v>
      </c>
      <c r="C2661" s="6" t="s">
        <v>2491</v>
      </c>
      <c r="D2661" s="6" t="s">
        <v>40</v>
      </c>
      <c r="E2661" s="6" t="s">
        <v>86</v>
      </c>
      <c r="F2661" s="6">
        <v>200000</v>
      </c>
      <c r="G2661" s="6">
        <f t="shared" si="80"/>
        <v>2000000</v>
      </c>
      <c r="H2661" s="1">
        <v>10</v>
      </c>
    </row>
    <row r="2662" spans="1:8" ht="24" customHeight="1" x14ac:dyDescent="0.25">
      <c r="A2662" s="6">
        <v>4267</v>
      </c>
      <c r="B2662" s="6" t="s">
        <v>2544</v>
      </c>
      <c r="C2662" s="6" t="s">
        <v>195</v>
      </c>
      <c r="D2662" s="6" t="s">
        <v>40</v>
      </c>
      <c r="E2662" s="6" t="s">
        <v>225</v>
      </c>
      <c r="F2662" s="6">
        <v>200</v>
      </c>
      <c r="G2662" s="6">
        <f t="shared" si="80"/>
        <v>4000</v>
      </c>
      <c r="H2662" s="1">
        <v>20</v>
      </c>
    </row>
    <row r="2663" spans="1:8" ht="24" customHeight="1" x14ac:dyDescent="0.25">
      <c r="A2663" s="6">
        <v>4267</v>
      </c>
      <c r="B2663" s="6" t="s">
        <v>2545</v>
      </c>
      <c r="C2663" s="6" t="s">
        <v>195</v>
      </c>
      <c r="D2663" s="6" t="s">
        <v>40</v>
      </c>
      <c r="E2663" s="6" t="s">
        <v>225</v>
      </c>
      <c r="F2663" s="6">
        <v>200</v>
      </c>
      <c r="G2663" s="6">
        <f t="shared" si="80"/>
        <v>40000</v>
      </c>
      <c r="H2663" s="1">
        <v>200</v>
      </c>
    </row>
    <row r="2664" spans="1:8" ht="24" customHeight="1" x14ac:dyDescent="0.25">
      <c r="A2664" s="6">
        <v>4267</v>
      </c>
      <c r="B2664" s="6" t="s">
        <v>2546</v>
      </c>
      <c r="C2664" s="6" t="s">
        <v>967</v>
      </c>
      <c r="D2664" s="6" t="s">
        <v>40</v>
      </c>
      <c r="E2664" s="6" t="s">
        <v>86</v>
      </c>
      <c r="F2664" s="6">
        <v>250</v>
      </c>
      <c r="G2664" s="6">
        <f t="shared" si="80"/>
        <v>100000</v>
      </c>
      <c r="H2664" s="1">
        <v>400</v>
      </c>
    </row>
    <row r="2665" spans="1:8" ht="24" customHeight="1" x14ac:dyDescent="0.25">
      <c r="A2665" s="6">
        <v>4267</v>
      </c>
      <c r="B2665" s="6" t="s">
        <v>2547</v>
      </c>
      <c r="C2665" s="6" t="s">
        <v>967</v>
      </c>
      <c r="D2665" s="6" t="s">
        <v>40</v>
      </c>
      <c r="E2665" s="6" t="s">
        <v>86</v>
      </c>
      <c r="F2665" s="6">
        <v>1500</v>
      </c>
      <c r="G2665" s="6">
        <f t="shared" si="80"/>
        <v>30000</v>
      </c>
      <c r="H2665" s="1">
        <v>20</v>
      </c>
    </row>
    <row r="2666" spans="1:8" ht="24" customHeight="1" x14ac:dyDescent="0.25">
      <c r="A2666" s="6">
        <v>4267</v>
      </c>
      <c r="B2666" s="6" t="s">
        <v>2548</v>
      </c>
      <c r="C2666" s="6" t="s">
        <v>1262</v>
      </c>
      <c r="D2666" s="6" t="s">
        <v>40</v>
      </c>
      <c r="E2666" s="6" t="s">
        <v>86</v>
      </c>
      <c r="F2666" s="6">
        <v>150</v>
      </c>
      <c r="G2666" s="6">
        <f t="shared" si="80"/>
        <v>7500</v>
      </c>
      <c r="H2666" s="1">
        <v>50</v>
      </c>
    </row>
    <row r="2667" spans="1:8" ht="24" customHeight="1" x14ac:dyDescent="0.25">
      <c r="A2667" s="6">
        <v>4267</v>
      </c>
      <c r="B2667" s="6" t="s">
        <v>2549</v>
      </c>
      <c r="C2667" s="6" t="s">
        <v>1262</v>
      </c>
      <c r="D2667" s="6" t="s">
        <v>40</v>
      </c>
      <c r="E2667" s="6" t="s">
        <v>86</v>
      </c>
      <c r="F2667" s="6">
        <v>300</v>
      </c>
      <c r="G2667" s="6">
        <f t="shared" si="80"/>
        <v>15000</v>
      </c>
      <c r="H2667" s="1">
        <v>50</v>
      </c>
    </row>
    <row r="2668" spans="1:8" ht="24" customHeight="1" x14ac:dyDescent="0.25">
      <c r="A2668" s="6">
        <v>4267</v>
      </c>
      <c r="B2668" s="6" t="s">
        <v>2550</v>
      </c>
      <c r="C2668" s="6" t="s">
        <v>2551</v>
      </c>
      <c r="D2668" s="6" t="s">
        <v>40</v>
      </c>
      <c r="E2668" s="6" t="s">
        <v>86</v>
      </c>
      <c r="F2668" s="6">
        <v>700</v>
      </c>
      <c r="G2668" s="6">
        <f t="shared" si="80"/>
        <v>14000</v>
      </c>
      <c r="H2668" s="1">
        <v>20</v>
      </c>
    </row>
    <row r="2669" spans="1:8" ht="24" customHeight="1" x14ac:dyDescent="0.25">
      <c r="A2669" s="6">
        <v>4267</v>
      </c>
      <c r="B2669" s="6" t="s">
        <v>2552</v>
      </c>
      <c r="C2669" s="6" t="s">
        <v>995</v>
      </c>
      <c r="D2669" s="6" t="s">
        <v>40</v>
      </c>
      <c r="E2669" s="6" t="s">
        <v>86</v>
      </c>
      <c r="F2669" s="6">
        <v>900</v>
      </c>
      <c r="G2669" s="6">
        <f t="shared" si="80"/>
        <v>90000</v>
      </c>
      <c r="H2669" s="1">
        <v>100</v>
      </c>
    </row>
    <row r="2670" spans="1:8" ht="24" customHeight="1" x14ac:dyDescent="0.25">
      <c r="A2670" s="6">
        <v>4267</v>
      </c>
      <c r="B2670" s="6" t="s">
        <v>2553</v>
      </c>
      <c r="C2670" s="6" t="s">
        <v>201</v>
      </c>
      <c r="D2670" s="6" t="s">
        <v>40</v>
      </c>
      <c r="E2670" s="6" t="s">
        <v>86</v>
      </c>
      <c r="F2670" s="6">
        <v>400</v>
      </c>
      <c r="G2670" s="6">
        <f t="shared" si="80"/>
        <v>20000</v>
      </c>
      <c r="H2670" s="1">
        <v>50</v>
      </c>
    </row>
    <row r="2671" spans="1:8" ht="24" customHeight="1" x14ac:dyDescent="0.25">
      <c r="A2671" s="6">
        <v>4267</v>
      </c>
      <c r="B2671" s="6" t="s">
        <v>2554</v>
      </c>
      <c r="C2671" s="6" t="s">
        <v>855</v>
      </c>
      <c r="D2671" s="6" t="s">
        <v>40</v>
      </c>
      <c r="E2671" s="6" t="s">
        <v>86</v>
      </c>
      <c r="F2671" s="6">
        <v>600</v>
      </c>
      <c r="G2671" s="6">
        <f t="shared" si="80"/>
        <v>12000</v>
      </c>
      <c r="H2671" s="1">
        <v>20</v>
      </c>
    </row>
    <row r="2672" spans="1:8" ht="24" customHeight="1" x14ac:dyDescent="0.25">
      <c r="A2672" s="6">
        <v>4267</v>
      </c>
      <c r="B2672" s="6" t="s">
        <v>2555</v>
      </c>
      <c r="C2672" s="6" t="s">
        <v>857</v>
      </c>
      <c r="D2672" s="6" t="s">
        <v>40</v>
      </c>
      <c r="E2672" s="6" t="s">
        <v>86</v>
      </c>
      <c r="F2672" s="6">
        <v>2500</v>
      </c>
      <c r="G2672" s="6">
        <f t="shared" si="80"/>
        <v>50000</v>
      </c>
      <c r="H2672" s="1">
        <v>20</v>
      </c>
    </row>
    <row r="2673" spans="1:8" ht="24" customHeight="1" x14ac:dyDescent="0.25">
      <c r="A2673" s="6">
        <v>4267</v>
      </c>
      <c r="B2673" s="6" t="s">
        <v>2556</v>
      </c>
      <c r="C2673" s="6" t="s">
        <v>863</v>
      </c>
      <c r="D2673" s="6" t="s">
        <v>40</v>
      </c>
      <c r="E2673" s="6" t="s">
        <v>86</v>
      </c>
      <c r="F2673" s="6">
        <v>450</v>
      </c>
      <c r="G2673" s="6">
        <f t="shared" si="80"/>
        <v>675000</v>
      </c>
      <c r="H2673" s="1">
        <v>1500</v>
      </c>
    </row>
    <row r="2674" spans="1:8" ht="24" customHeight="1" x14ac:dyDescent="0.25">
      <c r="A2674" s="6">
        <v>4267</v>
      </c>
      <c r="B2674" s="6" t="s">
        <v>2557</v>
      </c>
      <c r="C2674" s="6" t="s">
        <v>204</v>
      </c>
      <c r="D2674" s="6" t="s">
        <v>40</v>
      </c>
      <c r="E2674" s="6" t="s">
        <v>86</v>
      </c>
      <c r="F2674" s="6">
        <v>250</v>
      </c>
      <c r="G2674" s="6">
        <f t="shared" si="80"/>
        <v>312500</v>
      </c>
      <c r="H2674" s="1">
        <v>1250</v>
      </c>
    </row>
    <row r="2675" spans="1:8" ht="24" customHeight="1" x14ac:dyDescent="0.25">
      <c r="A2675" s="6">
        <v>4267</v>
      </c>
      <c r="B2675" s="6" t="s">
        <v>2558</v>
      </c>
      <c r="C2675" s="6" t="s">
        <v>1134</v>
      </c>
      <c r="D2675" s="6" t="s">
        <v>40</v>
      </c>
      <c r="E2675" s="6" t="s">
        <v>86</v>
      </c>
      <c r="F2675" s="6">
        <v>3000</v>
      </c>
      <c r="G2675" s="6">
        <f t="shared" si="80"/>
        <v>24000</v>
      </c>
      <c r="H2675" s="1">
        <v>8</v>
      </c>
    </row>
    <row r="2676" spans="1:8" ht="24" customHeight="1" x14ac:dyDescent="0.25">
      <c r="A2676" s="6">
        <v>4267</v>
      </c>
      <c r="B2676" s="6" t="s">
        <v>2559</v>
      </c>
      <c r="C2676" s="6" t="s">
        <v>1071</v>
      </c>
      <c r="D2676" s="6" t="s">
        <v>40</v>
      </c>
      <c r="E2676" s="6" t="s">
        <v>86</v>
      </c>
      <c r="F2676" s="6">
        <v>9000</v>
      </c>
      <c r="G2676" s="6">
        <f t="shared" si="80"/>
        <v>90000</v>
      </c>
      <c r="H2676" s="1">
        <v>10</v>
      </c>
    </row>
    <row r="2677" spans="1:8" ht="24" customHeight="1" x14ac:dyDescent="0.25">
      <c r="A2677" s="6">
        <v>4267</v>
      </c>
      <c r="B2677" s="6" t="s">
        <v>2560</v>
      </c>
      <c r="C2677" s="6" t="s">
        <v>1009</v>
      </c>
      <c r="D2677" s="6" t="s">
        <v>40</v>
      </c>
      <c r="E2677" s="6" t="s">
        <v>86</v>
      </c>
      <c r="F2677" s="6">
        <v>2500</v>
      </c>
      <c r="G2677" s="6">
        <f t="shared" si="80"/>
        <v>20000</v>
      </c>
      <c r="H2677" s="1">
        <v>8</v>
      </c>
    </row>
    <row r="2678" spans="1:8" ht="24" customHeight="1" x14ac:dyDescent="0.25">
      <c r="A2678" s="6">
        <v>4267</v>
      </c>
      <c r="B2678" s="6" t="s">
        <v>2561</v>
      </c>
      <c r="C2678" s="6" t="s">
        <v>872</v>
      </c>
      <c r="D2678" s="6" t="s">
        <v>40</v>
      </c>
      <c r="E2678" s="6" t="s">
        <v>86</v>
      </c>
      <c r="F2678" s="6">
        <v>2000</v>
      </c>
      <c r="G2678" s="6">
        <f t="shared" si="80"/>
        <v>16000</v>
      </c>
      <c r="H2678" s="1">
        <v>8</v>
      </c>
    </row>
    <row r="2679" spans="1:8" ht="24" customHeight="1" x14ac:dyDescent="0.25">
      <c r="A2679" s="6">
        <v>4267</v>
      </c>
      <c r="B2679" s="6" t="s">
        <v>2562</v>
      </c>
      <c r="C2679" s="6" t="s">
        <v>1012</v>
      </c>
      <c r="D2679" s="6" t="s">
        <v>40</v>
      </c>
      <c r="E2679" s="6" t="s">
        <v>86</v>
      </c>
      <c r="F2679" s="6">
        <v>200</v>
      </c>
      <c r="G2679" s="6">
        <f t="shared" si="80"/>
        <v>10000</v>
      </c>
      <c r="H2679" s="1">
        <v>50</v>
      </c>
    </row>
    <row r="2680" spans="1:8" ht="24" customHeight="1" x14ac:dyDescent="0.25">
      <c r="A2680" s="6">
        <v>4267</v>
      </c>
      <c r="B2680" s="6" t="s">
        <v>2563</v>
      </c>
      <c r="C2680" s="6" t="s">
        <v>211</v>
      </c>
      <c r="D2680" s="6" t="s">
        <v>40</v>
      </c>
      <c r="E2680" s="6" t="s">
        <v>86</v>
      </c>
      <c r="F2680" s="6">
        <v>8000</v>
      </c>
      <c r="G2680" s="6">
        <f t="shared" si="80"/>
        <v>64000</v>
      </c>
      <c r="H2680" s="1">
        <v>8</v>
      </c>
    </row>
    <row r="2681" spans="1:8" ht="24" customHeight="1" x14ac:dyDescent="0.25">
      <c r="A2681" s="6">
        <v>4267</v>
      </c>
      <c r="B2681" s="6" t="s">
        <v>2564</v>
      </c>
      <c r="C2681" s="6" t="s">
        <v>881</v>
      </c>
      <c r="D2681" s="6" t="s">
        <v>40</v>
      </c>
      <c r="E2681" s="6" t="s">
        <v>86</v>
      </c>
      <c r="F2681" s="6">
        <v>700</v>
      </c>
      <c r="G2681" s="6">
        <f t="shared" si="80"/>
        <v>14000</v>
      </c>
      <c r="H2681" s="1">
        <v>20</v>
      </c>
    </row>
    <row r="2682" spans="1:8" ht="24" customHeight="1" x14ac:dyDescent="0.25">
      <c r="A2682" s="6">
        <v>4267</v>
      </c>
      <c r="B2682" s="6" t="s">
        <v>2565</v>
      </c>
      <c r="C2682" s="6" t="s">
        <v>212</v>
      </c>
      <c r="D2682" s="6" t="s">
        <v>40</v>
      </c>
      <c r="E2682" s="6" t="s">
        <v>86</v>
      </c>
      <c r="F2682" s="6">
        <v>800</v>
      </c>
      <c r="G2682" s="6">
        <f t="shared" si="80"/>
        <v>16000</v>
      </c>
      <c r="H2682" s="1">
        <v>20</v>
      </c>
    </row>
    <row r="2683" spans="1:8" ht="24" customHeight="1" x14ac:dyDescent="0.25">
      <c r="A2683" s="6">
        <v>4267</v>
      </c>
      <c r="B2683" s="6" t="s">
        <v>2566</v>
      </c>
      <c r="C2683" s="6" t="s">
        <v>884</v>
      </c>
      <c r="D2683" s="6" t="s">
        <v>40</v>
      </c>
      <c r="E2683" s="6" t="s">
        <v>86</v>
      </c>
      <c r="F2683" s="6">
        <v>250</v>
      </c>
      <c r="G2683" s="6">
        <f t="shared" si="80"/>
        <v>15000</v>
      </c>
      <c r="H2683" s="1">
        <v>60</v>
      </c>
    </row>
    <row r="2684" spans="1:8" ht="24" customHeight="1" x14ac:dyDescent="0.25">
      <c r="A2684" s="6">
        <v>4267</v>
      </c>
      <c r="B2684" s="6" t="s">
        <v>2567</v>
      </c>
      <c r="C2684" s="6" t="s">
        <v>213</v>
      </c>
      <c r="D2684" s="6" t="s">
        <v>40</v>
      </c>
      <c r="E2684" s="6" t="s">
        <v>110</v>
      </c>
      <c r="F2684" s="6">
        <v>700</v>
      </c>
      <c r="G2684" s="6">
        <f t="shared" si="80"/>
        <v>42000</v>
      </c>
      <c r="H2684" s="1">
        <v>60</v>
      </c>
    </row>
    <row r="2685" spans="1:8" ht="24" customHeight="1" x14ac:dyDescent="0.25">
      <c r="A2685" s="6">
        <v>4267</v>
      </c>
      <c r="B2685" s="6" t="s">
        <v>2568</v>
      </c>
      <c r="C2685" s="6" t="s">
        <v>213</v>
      </c>
      <c r="D2685" s="6" t="s">
        <v>40</v>
      </c>
      <c r="E2685" s="6" t="s">
        <v>110</v>
      </c>
      <c r="F2685" s="6">
        <v>150</v>
      </c>
      <c r="G2685" s="6">
        <f t="shared" si="80"/>
        <v>6000</v>
      </c>
      <c r="H2685" s="1">
        <v>40</v>
      </c>
    </row>
    <row r="2686" spans="1:8" ht="24" customHeight="1" x14ac:dyDescent="0.25">
      <c r="A2686" s="6">
        <v>4267</v>
      </c>
      <c r="B2686" s="6" t="s">
        <v>2569</v>
      </c>
      <c r="C2686" s="6" t="s">
        <v>1025</v>
      </c>
      <c r="D2686" s="6" t="s">
        <v>40</v>
      </c>
      <c r="E2686" s="6" t="s">
        <v>491</v>
      </c>
      <c r="F2686" s="6">
        <v>800</v>
      </c>
      <c r="G2686" s="6">
        <f t="shared" si="80"/>
        <v>8000</v>
      </c>
      <c r="H2686" s="1">
        <v>10</v>
      </c>
    </row>
    <row r="2687" spans="1:8" ht="24" customHeight="1" x14ac:dyDescent="0.25">
      <c r="A2687" s="6">
        <v>4267</v>
      </c>
      <c r="B2687" s="6" t="s">
        <v>2570</v>
      </c>
      <c r="C2687" s="6" t="s">
        <v>215</v>
      </c>
      <c r="D2687" s="6" t="s">
        <v>40</v>
      </c>
      <c r="E2687" s="6" t="s">
        <v>110</v>
      </c>
      <c r="F2687" s="6">
        <v>800</v>
      </c>
      <c r="G2687" s="6">
        <f t="shared" si="80"/>
        <v>120000</v>
      </c>
      <c r="H2687" s="1">
        <v>150</v>
      </c>
    </row>
    <row r="2688" spans="1:8" ht="24" customHeight="1" x14ac:dyDescent="0.25">
      <c r="A2688" s="6">
        <v>4267</v>
      </c>
      <c r="B2688" s="6" t="s">
        <v>2571</v>
      </c>
      <c r="C2688" s="6" t="s">
        <v>889</v>
      </c>
      <c r="D2688" s="6" t="s">
        <v>40</v>
      </c>
      <c r="E2688" s="6" t="s">
        <v>110</v>
      </c>
      <c r="F2688" s="6">
        <v>750</v>
      </c>
      <c r="G2688" s="6">
        <f t="shared" si="80"/>
        <v>60000</v>
      </c>
      <c r="H2688" s="1">
        <v>80</v>
      </c>
    </row>
    <row r="2689" spans="1:8" ht="24" customHeight="1" x14ac:dyDescent="0.25">
      <c r="A2689" s="6">
        <v>4267</v>
      </c>
      <c r="B2689" s="6" t="s">
        <v>2572</v>
      </c>
      <c r="C2689" s="6" t="s">
        <v>216</v>
      </c>
      <c r="D2689" s="6" t="s">
        <v>40</v>
      </c>
      <c r="E2689" s="6" t="s">
        <v>110</v>
      </c>
      <c r="F2689" s="6">
        <v>750</v>
      </c>
      <c r="G2689" s="6">
        <f t="shared" si="80"/>
        <v>30000</v>
      </c>
      <c r="H2689" s="1">
        <v>40</v>
      </c>
    </row>
    <row r="2690" spans="1:8" ht="24" customHeight="1" x14ac:dyDescent="0.25">
      <c r="A2690" s="6">
        <v>4267</v>
      </c>
      <c r="B2690" s="6" t="s">
        <v>2573</v>
      </c>
      <c r="C2690" s="6" t="s">
        <v>891</v>
      </c>
      <c r="D2690" s="6" t="s">
        <v>40</v>
      </c>
      <c r="E2690" s="6" t="s">
        <v>86</v>
      </c>
      <c r="F2690" s="6">
        <v>300</v>
      </c>
      <c r="G2690" s="6">
        <f t="shared" si="80"/>
        <v>60000</v>
      </c>
      <c r="H2690" s="1">
        <v>200</v>
      </c>
    </row>
    <row r="2691" spans="1:8" ht="24" customHeight="1" x14ac:dyDescent="0.25">
      <c r="A2691" s="6">
        <v>4267</v>
      </c>
      <c r="B2691" s="6" t="s">
        <v>2574</v>
      </c>
      <c r="C2691" s="6" t="s">
        <v>217</v>
      </c>
      <c r="D2691" s="6" t="s">
        <v>40</v>
      </c>
      <c r="E2691" s="6" t="s">
        <v>86</v>
      </c>
      <c r="F2691" s="6">
        <v>500</v>
      </c>
      <c r="G2691" s="6">
        <f t="shared" si="80"/>
        <v>35000</v>
      </c>
      <c r="H2691" s="1">
        <v>70</v>
      </c>
    </row>
    <row r="2692" spans="1:8" ht="24" customHeight="1" x14ac:dyDescent="0.25">
      <c r="A2692" s="6">
        <v>4267</v>
      </c>
      <c r="B2692" s="6" t="s">
        <v>2575</v>
      </c>
      <c r="C2692" s="6" t="s">
        <v>2576</v>
      </c>
      <c r="D2692" s="6" t="s">
        <v>40</v>
      </c>
      <c r="E2692" s="6" t="s">
        <v>86</v>
      </c>
      <c r="F2692" s="6">
        <v>1000</v>
      </c>
      <c r="G2692" s="6">
        <f t="shared" si="80"/>
        <v>770000</v>
      </c>
      <c r="H2692" s="1">
        <v>770</v>
      </c>
    </row>
    <row r="2693" spans="1:8" ht="24" customHeight="1" x14ac:dyDescent="0.25">
      <c r="A2693" s="6">
        <v>4267</v>
      </c>
      <c r="B2693" s="6" t="s">
        <v>2577</v>
      </c>
      <c r="C2693" s="6" t="s">
        <v>218</v>
      </c>
      <c r="D2693" s="6" t="s">
        <v>40</v>
      </c>
      <c r="E2693" s="6" t="s">
        <v>86</v>
      </c>
      <c r="F2693" s="6">
        <v>1900</v>
      </c>
      <c r="G2693" s="6">
        <f t="shared" si="80"/>
        <v>190000</v>
      </c>
      <c r="H2693" s="1">
        <v>100</v>
      </c>
    </row>
    <row r="2694" spans="1:8" ht="24" customHeight="1" x14ac:dyDescent="0.25">
      <c r="A2694" s="6">
        <v>4267</v>
      </c>
      <c r="B2694" s="6" t="s">
        <v>2578</v>
      </c>
      <c r="C2694" s="6" t="s">
        <v>1037</v>
      </c>
      <c r="D2694" s="6" t="s">
        <v>40</v>
      </c>
      <c r="E2694" s="6" t="s">
        <v>86</v>
      </c>
      <c r="F2694" s="6">
        <v>4000</v>
      </c>
      <c r="G2694" s="6">
        <f t="shared" ref="G2694" si="81">H2694*F2694</f>
        <v>40000</v>
      </c>
      <c r="H2694" s="1">
        <v>10</v>
      </c>
    </row>
    <row r="2695" spans="1:8" ht="24" customHeight="1" x14ac:dyDescent="0.25">
      <c r="A2695" s="6">
        <v>4264</v>
      </c>
      <c r="B2695" s="6" t="s">
        <v>4638</v>
      </c>
      <c r="C2695" s="6" t="s">
        <v>109</v>
      </c>
      <c r="D2695" s="6" t="s">
        <v>40</v>
      </c>
      <c r="E2695" s="6" t="s">
        <v>110</v>
      </c>
      <c r="F2695" s="6">
        <v>470</v>
      </c>
      <c r="G2695" s="6">
        <f>H2695*F2695</f>
        <v>5170000</v>
      </c>
      <c r="H2695" s="1">
        <v>11000</v>
      </c>
    </row>
    <row r="2696" spans="1:8" ht="24" customHeight="1" x14ac:dyDescent="0.25">
      <c r="A2696" s="6">
        <v>4264</v>
      </c>
      <c r="B2696" s="6" t="s">
        <v>6761</v>
      </c>
      <c r="C2696" s="6" t="s">
        <v>1745</v>
      </c>
      <c r="D2696" s="6" t="s">
        <v>40</v>
      </c>
      <c r="E2696" s="6" t="s">
        <v>86</v>
      </c>
      <c r="F2696" s="6">
        <v>50000</v>
      </c>
      <c r="G2696" s="6">
        <f t="shared" ref="G2696:G2700" si="82">H2696*F2696</f>
        <v>200000</v>
      </c>
      <c r="H2696" s="1">
        <v>4</v>
      </c>
    </row>
    <row r="2697" spans="1:8" ht="24" customHeight="1" x14ac:dyDescent="0.25">
      <c r="A2697" s="6">
        <v>4264</v>
      </c>
      <c r="B2697" s="6" t="s">
        <v>6762</v>
      </c>
      <c r="C2697" s="6" t="s">
        <v>1745</v>
      </c>
      <c r="D2697" s="6" t="s">
        <v>40</v>
      </c>
      <c r="E2697" s="6" t="s">
        <v>86</v>
      </c>
      <c r="F2697" s="6">
        <v>50000</v>
      </c>
      <c r="G2697" s="6">
        <f t="shared" si="82"/>
        <v>200000</v>
      </c>
      <c r="H2697" s="1">
        <v>4</v>
      </c>
    </row>
    <row r="2698" spans="1:8" ht="24" customHeight="1" x14ac:dyDescent="0.25">
      <c r="A2698" s="6">
        <v>4264</v>
      </c>
      <c r="B2698" s="6" t="s">
        <v>6763</v>
      </c>
      <c r="C2698" s="6" t="s">
        <v>1745</v>
      </c>
      <c r="D2698" s="6" t="s">
        <v>40</v>
      </c>
      <c r="E2698" s="6" t="s">
        <v>86</v>
      </c>
      <c r="F2698" s="6">
        <v>50000</v>
      </c>
      <c r="G2698" s="6">
        <f t="shared" si="82"/>
        <v>200000</v>
      </c>
      <c r="H2698" s="1">
        <v>4</v>
      </c>
    </row>
    <row r="2699" spans="1:8" ht="24" customHeight="1" x14ac:dyDescent="0.25">
      <c r="A2699" s="6">
        <v>5129</v>
      </c>
      <c r="B2699" s="6" t="s">
        <v>6764</v>
      </c>
      <c r="C2699" s="6" t="s">
        <v>4470</v>
      </c>
      <c r="D2699" s="6" t="s">
        <v>40</v>
      </c>
      <c r="E2699" s="6" t="s">
        <v>86</v>
      </c>
      <c r="F2699" s="6">
        <v>335000</v>
      </c>
      <c r="G2699" s="6">
        <f t="shared" si="82"/>
        <v>335000</v>
      </c>
      <c r="H2699" s="1">
        <v>1</v>
      </c>
    </row>
    <row r="2700" spans="1:8" ht="24" customHeight="1" x14ac:dyDescent="0.25">
      <c r="A2700" s="6">
        <v>5129</v>
      </c>
      <c r="B2700" s="6" t="s">
        <v>6765</v>
      </c>
      <c r="C2700" s="6" t="s">
        <v>6766</v>
      </c>
      <c r="D2700" s="6" t="s">
        <v>40</v>
      </c>
      <c r="E2700" s="6" t="s">
        <v>86</v>
      </c>
      <c r="F2700" s="6">
        <v>465000</v>
      </c>
      <c r="G2700" s="6">
        <f t="shared" si="82"/>
        <v>465000</v>
      </c>
      <c r="H2700" s="1">
        <v>1</v>
      </c>
    </row>
    <row r="2701" spans="1:8" x14ac:dyDescent="0.25">
      <c r="A2701" s="26" t="s">
        <v>96</v>
      </c>
      <c r="B2701" s="27"/>
      <c r="C2701" s="27"/>
      <c r="D2701" s="27"/>
      <c r="E2701" s="27"/>
      <c r="F2701" s="27"/>
      <c r="G2701" s="27"/>
      <c r="H2701" s="28"/>
    </row>
    <row r="2702" spans="1:8" ht="41.25" customHeight="1" x14ac:dyDescent="0.25">
      <c r="A2702" s="6">
        <v>4214</v>
      </c>
      <c r="B2702" s="6" t="s">
        <v>178</v>
      </c>
      <c r="C2702" s="6" t="s">
        <v>34</v>
      </c>
      <c r="D2702" s="6" t="s">
        <v>39</v>
      </c>
      <c r="E2702" s="6" t="s">
        <v>7</v>
      </c>
      <c r="F2702" s="6">
        <v>2050800</v>
      </c>
      <c r="G2702" s="6">
        <v>2050800</v>
      </c>
      <c r="H2702" s="1">
        <v>1</v>
      </c>
    </row>
    <row r="2703" spans="1:8" ht="41.25" customHeight="1" x14ac:dyDescent="0.25">
      <c r="A2703" s="6">
        <v>4214</v>
      </c>
      <c r="B2703" s="6" t="s">
        <v>179</v>
      </c>
      <c r="C2703" s="6" t="s">
        <v>36</v>
      </c>
      <c r="D2703" s="6" t="s">
        <v>40</v>
      </c>
      <c r="E2703" s="6" t="s">
        <v>7</v>
      </c>
      <c r="F2703" s="6">
        <v>2000000</v>
      </c>
      <c r="G2703" s="6">
        <v>2000000</v>
      </c>
      <c r="H2703" s="1">
        <v>1</v>
      </c>
    </row>
    <row r="2704" spans="1:8" ht="41.25" customHeight="1" x14ac:dyDescent="0.25">
      <c r="A2704" s="6">
        <v>4252</v>
      </c>
      <c r="B2704" s="6" t="s">
        <v>180</v>
      </c>
      <c r="C2704" s="6" t="s">
        <v>181</v>
      </c>
      <c r="D2704" s="6" t="s">
        <v>48</v>
      </c>
      <c r="E2704" s="6" t="s">
        <v>7</v>
      </c>
      <c r="F2704" s="6">
        <v>600000</v>
      </c>
      <c r="G2704" s="6">
        <v>600000</v>
      </c>
      <c r="H2704" s="1">
        <v>1</v>
      </c>
    </row>
    <row r="2705" spans="1:14728" ht="41.25" customHeight="1" x14ac:dyDescent="0.25">
      <c r="A2705" s="6">
        <v>4252</v>
      </c>
      <c r="B2705" s="6" t="s">
        <v>182</v>
      </c>
      <c r="C2705" s="6" t="s">
        <v>183</v>
      </c>
      <c r="D2705" s="6" t="s">
        <v>48</v>
      </c>
      <c r="E2705" s="6" t="s">
        <v>7</v>
      </c>
      <c r="F2705" s="6">
        <v>1900000</v>
      </c>
      <c r="G2705" s="6">
        <v>1900000</v>
      </c>
      <c r="H2705" s="1">
        <v>1</v>
      </c>
    </row>
    <row r="2706" spans="1:14728" ht="41.25" customHeight="1" x14ac:dyDescent="0.25">
      <c r="A2706" s="6">
        <v>4214</v>
      </c>
      <c r="B2706" s="6" t="s">
        <v>184</v>
      </c>
      <c r="C2706" s="6" t="s">
        <v>38</v>
      </c>
      <c r="D2706" s="6" t="s">
        <v>40</v>
      </c>
      <c r="E2706" s="6" t="s">
        <v>7</v>
      </c>
      <c r="F2706" s="6">
        <v>210000</v>
      </c>
      <c r="G2706" s="6">
        <v>210000</v>
      </c>
      <c r="H2706" s="1">
        <v>1</v>
      </c>
    </row>
    <row r="2707" spans="1:14728" ht="57.2" customHeight="1" x14ac:dyDescent="0.25">
      <c r="A2707" s="6">
        <v>4213</v>
      </c>
      <c r="B2707" s="6" t="s">
        <v>185</v>
      </c>
      <c r="C2707" s="6" t="s">
        <v>186</v>
      </c>
      <c r="D2707" s="6" t="s">
        <v>48</v>
      </c>
      <c r="E2707" s="6" t="s">
        <v>7</v>
      </c>
      <c r="F2707" s="6">
        <v>100000</v>
      </c>
      <c r="G2707" s="6">
        <v>100000</v>
      </c>
      <c r="H2707" s="1">
        <v>1</v>
      </c>
    </row>
    <row r="2708" spans="1:14728" ht="41.25" customHeight="1" x14ac:dyDescent="0.25">
      <c r="A2708" s="6">
        <v>4241</v>
      </c>
      <c r="B2708" s="6" t="s">
        <v>187</v>
      </c>
      <c r="C2708" s="6" t="s">
        <v>57</v>
      </c>
      <c r="D2708" s="6" t="s">
        <v>39</v>
      </c>
      <c r="E2708" s="6" t="s">
        <v>7</v>
      </c>
      <c r="F2708" s="6">
        <v>65000</v>
      </c>
      <c r="G2708" s="6">
        <v>65000</v>
      </c>
      <c r="H2708" s="1">
        <v>1</v>
      </c>
    </row>
    <row r="2709" spans="1:14728" ht="41.25" customHeight="1" x14ac:dyDescent="0.25">
      <c r="A2709" s="6">
        <v>4252</v>
      </c>
      <c r="B2709" s="6" t="s">
        <v>188</v>
      </c>
      <c r="C2709" s="6" t="s">
        <v>127</v>
      </c>
      <c r="D2709" s="6" t="s">
        <v>48</v>
      </c>
      <c r="E2709" s="6" t="s">
        <v>7</v>
      </c>
      <c r="F2709" s="6">
        <v>800000</v>
      </c>
      <c r="G2709" s="6">
        <v>800000</v>
      </c>
      <c r="H2709" s="1">
        <v>1</v>
      </c>
    </row>
    <row r="2710" spans="1:14728" ht="41.25" customHeight="1" x14ac:dyDescent="0.25">
      <c r="A2710" s="6">
        <v>4252</v>
      </c>
      <c r="B2710" s="6" t="s">
        <v>189</v>
      </c>
      <c r="C2710" s="6" t="s">
        <v>127</v>
      </c>
      <c r="D2710" s="6" t="s">
        <v>48</v>
      </c>
      <c r="E2710" s="6" t="s">
        <v>7</v>
      </c>
      <c r="F2710" s="6">
        <v>100000</v>
      </c>
      <c r="G2710" s="6">
        <v>100000</v>
      </c>
      <c r="H2710" s="1">
        <v>1</v>
      </c>
    </row>
    <row r="2711" spans="1:14728" ht="41.25" customHeight="1" x14ac:dyDescent="0.25">
      <c r="A2711" s="6">
        <v>4252</v>
      </c>
      <c r="B2711" s="6" t="s">
        <v>190</v>
      </c>
      <c r="C2711" s="6" t="s">
        <v>127</v>
      </c>
      <c r="D2711" s="6" t="s">
        <v>48</v>
      </c>
      <c r="E2711" s="6" t="s">
        <v>7</v>
      </c>
      <c r="F2711" s="6">
        <v>100000</v>
      </c>
      <c r="G2711" s="6">
        <v>100000</v>
      </c>
      <c r="H2711" s="1">
        <v>1</v>
      </c>
    </row>
    <row r="2712" spans="1:14728" ht="32.450000000000003" customHeight="1" x14ac:dyDescent="0.25">
      <c r="A2712" s="6">
        <v>4215</v>
      </c>
      <c r="B2712" s="6" t="s">
        <v>3180</v>
      </c>
      <c r="C2712" s="6" t="s">
        <v>948</v>
      </c>
      <c r="D2712" s="6" t="s">
        <v>39</v>
      </c>
      <c r="E2712" s="6" t="s">
        <v>7</v>
      </c>
      <c r="F2712" s="6">
        <v>105000</v>
      </c>
      <c r="G2712" s="6">
        <v>105000</v>
      </c>
      <c r="H2712" s="1">
        <v>1</v>
      </c>
    </row>
    <row r="2713" spans="1:14728" ht="32.450000000000003" customHeight="1" x14ac:dyDescent="0.25">
      <c r="A2713" s="6">
        <v>4215</v>
      </c>
      <c r="B2713" s="6" t="s">
        <v>3181</v>
      </c>
      <c r="C2713" s="6" t="s">
        <v>948</v>
      </c>
      <c r="D2713" s="6" t="s">
        <v>39</v>
      </c>
      <c r="E2713" s="6" t="s">
        <v>7</v>
      </c>
      <c r="F2713" s="6">
        <v>105000</v>
      </c>
      <c r="G2713" s="6">
        <v>105000</v>
      </c>
      <c r="H2713" s="1">
        <v>1</v>
      </c>
    </row>
    <row r="2714" spans="1:14728" ht="32.450000000000003" customHeight="1" x14ac:dyDescent="0.25">
      <c r="A2714" s="6">
        <v>4241</v>
      </c>
      <c r="B2714" s="6" t="s">
        <v>6534</v>
      </c>
      <c r="C2714" s="6" t="s">
        <v>2826</v>
      </c>
      <c r="D2714" s="6" t="s">
        <v>39</v>
      </c>
      <c r="E2714" s="6" t="s">
        <v>7</v>
      </c>
      <c r="F2714" s="6">
        <v>35000</v>
      </c>
      <c r="G2714" s="6">
        <v>35000</v>
      </c>
      <c r="H2714" s="1">
        <v>1</v>
      </c>
    </row>
    <row r="2715" spans="1:14728" ht="32.450000000000003" customHeight="1" x14ac:dyDescent="0.25">
      <c r="A2715" s="6">
        <v>4239</v>
      </c>
      <c r="B2715" s="6" t="s">
        <v>6979</v>
      </c>
      <c r="C2715" s="6" t="s">
        <v>6980</v>
      </c>
      <c r="D2715" s="6" t="s">
        <v>40</v>
      </c>
      <c r="E2715" s="6" t="s">
        <v>7</v>
      </c>
      <c r="F2715" s="6">
        <v>2000000</v>
      </c>
      <c r="G2715" s="6">
        <v>2000000</v>
      </c>
      <c r="H2715" s="1">
        <v>1</v>
      </c>
    </row>
    <row r="2716" spans="1:14728" ht="32.450000000000003" customHeight="1" x14ac:dyDescent="0.25">
      <c r="A2716" s="6">
        <v>4215</v>
      </c>
      <c r="B2716" s="6" t="s">
        <v>7035</v>
      </c>
      <c r="C2716" s="6" t="s">
        <v>948</v>
      </c>
      <c r="D2716" s="6" t="s">
        <v>39</v>
      </c>
      <c r="E2716" s="6" t="s">
        <v>7</v>
      </c>
      <c r="F2716" s="6">
        <v>114000</v>
      </c>
      <c r="G2716" s="6">
        <v>114000</v>
      </c>
      <c r="H2716" s="1">
        <v>1</v>
      </c>
    </row>
    <row r="2717" spans="1:14728" ht="32.450000000000003" customHeight="1" x14ac:dyDescent="0.25">
      <c r="A2717" s="6">
        <v>4241</v>
      </c>
      <c r="B2717" s="6" t="s">
        <v>7036</v>
      </c>
      <c r="C2717" s="6" t="s">
        <v>107</v>
      </c>
      <c r="D2717" s="6" t="s">
        <v>48</v>
      </c>
      <c r="E2717" s="6" t="s">
        <v>7</v>
      </c>
      <c r="F2717" s="6">
        <v>100000</v>
      </c>
      <c r="G2717" s="6">
        <v>100000</v>
      </c>
      <c r="H2717" s="1">
        <v>1</v>
      </c>
    </row>
    <row r="2718" spans="1:14728" ht="15.75" customHeight="1" x14ac:dyDescent="0.25">
      <c r="A2718" s="26" t="s">
        <v>59</v>
      </c>
      <c r="B2718" s="27"/>
      <c r="C2718" s="27"/>
      <c r="D2718" s="27"/>
      <c r="E2718" s="27"/>
      <c r="F2718" s="27"/>
      <c r="G2718" s="27"/>
      <c r="H2718" s="28"/>
    </row>
    <row r="2719" spans="1:14728" ht="27.75" customHeight="1" x14ac:dyDescent="0.25">
      <c r="A2719" s="6">
        <v>4251</v>
      </c>
      <c r="B2719" s="6" t="s">
        <v>4610</v>
      </c>
      <c r="C2719" s="6" t="s">
        <v>573</v>
      </c>
      <c r="D2719" s="6" t="s">
        <v>48</v>
      </c>
      <c r="E2719" s="6" t="s">
        <v>7</v>
      </c>
      <c r="F2719" s="6">
        <v>9000000</v>
      </c>
      <c r="G2719" s="6">
        <v>9000000</v>
      </c>
      <c r="H2719" s="1">
        <v>1</v>
      </c>
    </row>
    <row r="2720" spans="1:14728" ht="15" customHeight="1" x14ac:dyDescent="0.25">
      <c r="A2720" s="32" t="s">
        <v>553</v>
      </c>
      <c r="B2720" s="33"/>
      <c r="C2720" s="33"/>
      <c r="D2720" s="33"/>
      <c r="E2720" s="33"/>
      <c r="F2720" s="33"/>
      <c r="G2720" s="33"/>
      <c r="H2720" s="33"/>
      <c r="I2720" s="51"/>
      <c r="J2720" s="51"/>
      <c r="K2720" s="51"/>
      <c r="L2720" s="51"/>
      <c r="M2720" s="51"/>
      <c r="N2720" s="51"/>
      <c r="O2720" s="51"/>
      <c r="P2720" s="51"/>
      <c r="Q2720" s="51"/>
      <c r="R2720" s="51"/>
      <c r="S2720" s="51"/>
      <c r="T2720" s="51"/>
      <c r="U2720" s="51"/>
      <c r="V2720" s="51"/>
      <c r="W2720" s="51"/>
      <c r="X2720" s="51"/>
      <c r="Y2720" s="51"/>
      <c r="Z2720" s="51"/>
      <c r="AA2720" s="51"/>
      <c r="AB2720" s="51"/>
      <c r="AC2720" s="51"/>
      <c r="AD2720" s="51"/>
      <c r="AE2720" s="51"/>
      <c r="AF2720" s="51"/>
      <c r="AG2720" s="33"/>
      <c r="AH2720" s="33"/>
      <c r="AI2720" s="33"/>
      <c r="AJ2720" s="33"/>
      <c r="AK2720" s="33"/>
      <c r="AL2720" s="33"/>
      <c r="AM2720" s="33"/>
      <c r="AN2720" s="34"/>
      <c r="AO2720" s="32"/>
      <c r="AP2720" s="33"/>
      <c r="AQ2720" s="33"/>
      <c r="AR2720" s="33"/>
      <c r="AS2720" s="33"/>
      <c r="AT2720" s="33"/>
      <c r="AU2720" s="33"/>
      <c r="AV2720" s="34"/>
      <c r="AW2720" s="32"/>
      <c r="AX2720" s="33"/>
      <c r="AY2720" s="33"/>
      <c r="AZ2720" s="33"/>
      <c r="BA2720" s="33"/>
      <c r="BB2720" s="33"/>
      <c r="BC2720" s="33"/>
      <c r="BD2720" s="34"/>
      <c r="BE2720" s="32"/>
      <c r="BF2720" s="33"/>
      <c r="BG2720" s="33"/>
      <c r="BH2720" s="33"/>
      <c r="BI2720" s="33"/>
      <c r="BJ2720" s="33"/>
      <c r="BK2720" s="33"/>
      <c r="BL2720" s="34"/>
      <c r="BM2720" s="32"/>
      <c r="BN2720" s="33"/>
      <c r="BO2720" s="33"/>
      <c r="BP2720" s="33"/>
      <c r="BQ2720" s="33"/>
      <c r="BR2720" s="33"/>
      <c r="BS2720" s="33"/>
      <c r="BT2720" s="34"/>
      <c r="BU2720" s="32"/>
      <c r="BV2720" s="33"/>
      <c r="BW2720" s="33"/>
      <c r="BX2720" s="33"/>
      <c r="BY2720" s="33"/>
      <c r="BZ2720" s="33"/>
      <c r="CA2720" s="33"/>
      <c r="CB2720" s="34"/>
      <c r="CC2720" s="32"/>
      <c r="CD2720" s="33"/>
      <c r="CE2720" s="33"/>
      <c r="CF2720" s="33"/>
      <c r="CG2720" s="33"/>
      <c r="CH2720" s="33"/>
      <c r="CI2720" s="33"/>
      <c r="CJ2720" s="34"/>
      <c r="CK2720" s="32"/>
      <c r="CL2720" s="33"/>
      <c r="CM2720" s="33"/>
      <c r="CN2720" s="33"/>
      <c r="CO2720" s="33"/>
      <c r="CP2720" s="33"/>
      <c r="CQ2720" s="33"/>
      <c r="CR2720" s="34"/>
      <c r="CS2720" s="32"/>
      <c r="CT2720" s="33"/>
      <c r="CU2720" s="33"/>
      <c r="CV2720" s="33"/>
      <c r="CW2720" s="33"/>
      <c r="CX2720" s="33"/>
      <c r="CY2720" s="33"/>
      <c r="CZ2720" s="34"/>
      <c r="DA2720" s="32"/>
      <c r="DB2720" s="33"/>
      <c r="DC2720" s="33"/>
      <c r="DD2720" s="33"/>
      <c r="DE2720" s="33"/>
      <c r="DF2720" s="33"/>
      <c r="DG2720" s="33"/>
      <c r="DH2720" s="34"/>
      <c r="DI2720" s="32"/>
      <c r="DJ2720" s="33"/>
      <c r="DK2720" s="33"/>
      <c r="DL2720" s="33"/>
      <c r="DM2720" s="33"/>
      <c r="DN2720" s="33"/>
      <c r="DO2720" s="33"/>
      <c r="DP2720" s="34"/>
      <c r="DQ2720" s="32"/>
      <c r="DR2720" s="33"/>
      <c r="DS2720" s="33"/>
      <c r="DT2720" s="33"/>
      <c r="DU2720" s="33"/>
      <c r="DV2720" s="33"/>
      <c r="DW2720" s="33"/>
      <c r="DX2720" s="34"/>
      <c r="DY2720" s="32"/>
      <c r="DZ2720" s="33"/>
      <c r="EA2720" s="33"/>
      <c r="EB2720" s="33"/>
      <c r="EC2720" s="33"/>
      <c r="ED2720" s="33"/>
      <c r="EE2720" s="33"/>
      <c r="EF2720" s="34"/>
      <c r="EG2720" s="32"/>
      <c r="EH2720" s="33"/>
      <c r="EI2720" s="33"/>
      <c r="EJ2720" s="33"/>
      <c r="EK2720" s="33"/>
      <c r="EL2720" s="33"/>
      <c r="EM2720" s="33"/>
      <c r="EN2720" s="34"/>
      <c r="EO2720" s="32"/>
      <c r="EP2720" s="33"/>
      <c r="EQ2720" s="33"/>
      <c r="ER2720" s="33"/>
      <c r="ES2720" s="33"/>
      <c r="ET2720" s="33"/>
      <c r="EU2720" s="33"/>
      <c r="EV2720" s="34"/>
      <c r="EW2720" s="32"/>
      <c r="EX2720" s="33"/>
      <c r="EY2720" s="33"/>
      <c r="EZ2720" s="33"/>
      <c r="FA2720" s="33"/>
      <c r="FB2720" s="33"/>
      <c r="FC2720" s="33"/>
      <c r="FD2720" s="34"/>
      <c r="FE2720" s="32"/>
      <c r="FF2720" s="33"/>
      <c r="FG2720" s="33"/>
      <c r="FH2720" s="33"/>
      <c r="FI2720" s="33"/>
      <c r="FJ2720" s="33"/>
      <c r="FK2720" s="33"/>
      <c r="FL2720" s="34"/>
      <c r="FM2720" s="32"/>
      <c r="FN2720" s="33"/>
      <c r="FO2720" s="33"/>
      <c r="FP2720" s="33"/>
      <c r="FQ2720" s="33"/>
      <c r="FR2720" s="33"/>
      <c r="FS2720" s="33"/>
      <c r="FT2720" s="34"/>
      <c r="FU2720" s="32"/>
      <c r="FV2720" s="33"/>
      <c r="FW2720" s="33"/>
      <c r="FX2720" s="33"/>
      <c r="FY2720" s="33"/>
      <c r="FZ2720" s="33"/>
      <c r="GA2720" s="33"/>
      <c r="GB2720" s="34"/>
      <c r="GC2720" s="32"/>
      <c r="GD2720" s="33"/>
      <c r="GE2720" s="33"/>
      <c r="GF2720" s="33"/>
      <c r="GG2720" s="33"/>
      <c r="GH2720" s="33"/>
      <c r="GI2720" s="33"/>
      <c r="GJ2720" s="34"/>
      <c r="GK2720" s="32"/>
      <c r="GL2720" s="33"/>
      <c r="GM2720" s="33"/>
      <c r="GN2720" s="33"/>
      <c r="GO2720" s="33"/>
      <c r="GP2720" s="33"/>
      <c r="GQ2720" s="33"/>
      <c r="GR2720" s="34"/>
      <c r="GS2720" s="32"/>
      <c r="GT2720" s="33"/>
      <c r="GU2720" s="33"/>
      <c r="GV2720" s="33"/>
      <c r="GW2720" s="33"/>
      <c r="GX2720" s="33"/>
      <c r="GY2720" s="33"/>
      <c r="GZ2720" s="34"/>
      <c r="HA2720" s="32"/>
      <c r="HB2720" s="33"/>
      <c r="HC2720" s="33"/>
      <c r="HD2720" s="33"/>
      <c r="HE2720" s="33"/>
      <c r="HF2720" s="33"/>
      <c r="HG2720" s="33"/>
      <c r="HH2720" s="34"/>
      <c r="HI2720" s="32"/>
      <c r="HJ2720" s="33"/>
      <c r="HK2720" s="33"/>
      <c r="HL2720" s="33"/>
      <c r="HM2720" s="33"/>
      <c r="HN2720" s="33"/>
      <c r="HO2720" s="33"/>
      <c r="HP2720" s="34"/>
      <c r="HQ2720" s="32"/>
      <c r="HR2720" s="33"/>
      <c r="HS2720" s="33"/>
      <c r="HT2720" s="33"/>
      <c r="HU2720" s="33"/>
      <c r="HV2720" s="33"/>
      <c r="HW2720" s="33"/>
      <c r="HX2720" s="34"/>
      <c r="HY2720" s="32"/>
      <c r="HZ2720" s="33"/>
      <c r="IA2720" s="33"/>
      <c r="IB2720" s="33"/>
      <c r="IC2720" s="33"/>
      <c r="ID2720" s="33"/>
      <c r="IE2720" s="33"/>
      <c r="IF2720" s="34"/>
      <c r="IG2720" s="32"/>
      <c r="IH2720" s="33"/>
      <c r="II2720" s="33"/>
      <c r="IJ2720" s="33"/>
      <c r="IK2720" s="33"/>
      <c r="IL2720" s="33"/>
      <c r="IM2720" s="33"/>
      <c r="IN2720" s="34"/>
      <c r="IO2720" s="32"/>
      <c r="IP2720" s="33"/>
      <c r="IQ2720" s="33"/>
      <c r="IR2720" s="33"/>
      <c r="IS2720" s="33"/>
      <c r="IT2720" s="33"/>
      <c r="IU2720" s="33"/>
      <c r="IV2720" s="34"/>
      <c r="IW2720" s="32"/>
      <c r="IX2720" s="33"/>
      <c r="IY2720" s="33"/>
      <c r="IZ2720" s="33"/>
      <c r="JA2720" s="33"/>
      <c r="JB2720" s="33"/>
      <c r="JC2720" s="33"/>
      <c r="JD2720" s="34"/>
      <c r="JE2720" s="32"/>
      <c r="JF2720" s="33"/>
      <c r="JG2720" s="33"/>
      <c r="JH2720" s="33"/>
      <c r="JI2720" s="33"/>
      <c r="JJ2720" s="33"/>
      <c r="JK2720" s="33"/>
      <c r="JL2720" s="34"/>
      <c r="JM2720" s="32"/>
      <c r="JN2720" s="33"/>
      <c r="JO2720" s="33"/>
      <c r="JP2720" s="33"/>
      <c r="JQ2720" s="33"/>
      <c r="JR2720" s="33"/>
      <c r="JS2720" s="33"/>
      <c r="JT2720" s="34"/>
      <c r="JU2720" s="32"/>
      <c r="JV2720" s="33"/>
      <c r="JW2720" s="33"/>
      <c r="JX2720" s="33"/>
      <c r="JY2720" s="33"/>
      <c r="JZ2720" s="33"/>
      <c r="KA2720" s="33"/>
      <c r="KB2720" s="34"/>
      <c r="KC2720" s="32"/>
      <c r="KD2720" s="33"/>
      <c r="KE2720" s="33"/>
      <c r="KF2720" s="33"/>
      <c r="KG2720" s="33"/>
      <c r="KH2720" s="33"/>
      <c r="KI2720" s="33"/>
      <c r="KJ2720" s="34"/>
      <c r="KK2720" s="32"/>
      <c r="KL2720" s="33"/>
      <c r="KM2720" s="33"/>
      <c r="KN2720" s="33"/>
      <c r="KO2720" s="33"/>
      <c r="KP2720" s="33"/>
      <c r="KQ2720" s="33"/>
      <c r="KR2720" s="34"/>
      <c r="KS2720" s="32"/>
      <c r="KT2720" s="33"/>
      <c r="KU2720" s="33"/>
      <c r="KV2720" s="33"/>
      <c r="KW2720" s="33"/>
      <c r="KX2720" s="33"/>
      <c r="KY2720" s="33"/>
      <c r="KZ2720" s="34"/>
      <c r="LA2720" s="32"/>
      <c r="LB2720" s="33"/>
      <c r="LC2720" s="33"/>
      <c r="LD2720" s="33"/>
      <c r="LE2720" s="33"/>
      <c r="LF2720" s="33"/>
      <c r="LG2720" s="33"/>
      <c r="LH2720" s="34"/>
      <c r="LI2720" s="32"/>
      <c r="LJ2720" s="33"/>
      <c r="LK2720" s="33"/>
      <c r="LL2720" s="33"/>
      <c r="LM2720" s="33"/>
      <c r="LN2720" s="33"/>
      <c r="LO2720" s="33"/>
      <c r="LP2720" s="34"/>
      <c r="LQ2720" s="32"/>
      <c r="LR2720" s="33"/>
      <c r="LS2720" s="33"/>
      <c r="LT2720" s="33"/>
      <c r="LU2720" s="33"/>
      <c r="LV2720" s="33"/>
      <c r="LW2720" s="33"/>
      <c r="LX2720" s="34"/>
      <c r="LY2720" s="32"/>
      <c r="LZ2720" s="33"/>
      <c r="MA2720" s="33"/>
      <c r="MB2720" s="33"/>
      <c r="MC2720" s="33"/>
      <c r="MD2720" s="33"/>
      <c r="ME2720" s="33"/>
      <c r="MF2720" s="34"/>
      <c r="MG2720" s="32"/>
      <c r="MH2720" s="33"/>
      <c r="MI2720" s="33"/>
      <c r="MJ2720" s="33"/>
      <c r="MK2720" s="33"/>
      <c r="ML2720" s="33"/>
      <c r="MM2720" s="33"/>
      <c r="MN2720" s="34"/>
      <c r="MO2720" s="32"/>
      <c r="MP2720" s="33"/>
      <c r="MQ2720" s="33"/>
      <c r="MR2720" s="33"/>
      <c r="MS2720" s="33"/>
      <c r="MT2720" s="33"/>
      <c r="MU2720" s="33"/>
      <c r="MV2720" s="34"/>
      <c r="MW2720" s="32"/>
      <c r="MX2720" s="33"/>
      <c r="MY2720" s="33"/>
      <c r="MZ2720" s="33"/>
      <c r="NA2720" s="33"/>
      <c r="NB2720" s="33"/>
      <c r="NC2720" s="33"/>
      <c r="ND2720" s="34"/>
      <c r="NE2720" s="32"/>
      <c r="NF2720" s="33"/>
      <c r="NG2720" s="33"/>
      <c r="NH2720" s="33"/>
      <c r="NI2720" s="33"/>
      <c r="NJ2720" s="33"/>
      <c r="NK2720" s="33"/>
      <c r="NL2720" s="34"/>
      <c r="NM2720" s="32"/>
      <c r="NN2720" s="33"/>
      <c r="NO2720" s="33"/>
      <c r="NP2720" s="33"/>
      <c r="NQ2720" s="33"/>
      <c r="NR2720" s="33"/>
      <c r="NS2720" s="33"/>
      <c r="NT2720" s="34"/>
      <c r="NU2720" s="32"/>
      <c r="NV2720" s="33"/>
      <c r="NW2720" s="33"/>
      <c r="NX2720" s="33"/>
      <c r="NY2720" s="33"/>
      <c r="NZ2720" s="33"/>
      <c r="OA2720" s="33"/>
      <c r="OB2720" s="34"/>
      <c r="OC2720" s="32"/>
      <c r="OD2720" s="33"/>
      <c r="OE2720" s="33"/>
      <c r="OF2720" s="33"/>
      <c r="OG2720" s="33"/>
      <c r="OH2720" s="33"/>
      <c r="OI2720" s="33"/>
      <c r="OJ2720" s="34"/>
      <c r="OK2720" s="32"/>
      <c r="OL2720" s="33"/>
      <c r="OM2720" s="33"/>
      <c r="ON2720" s="33"/>
      <c r="OO2720" s="33"/>
      <c r="OP2720" s="33"/>
      <c r="OQ2720" s="33"/>
      <c r="OR2720" s="34"/>
      <c r="OS2720" s="32"/>
      <c r="OT2720" s="33"/>
      <c r="OU2720" s="33"/>
      <c r="OV2720" s="33"/>
      <c r="OW2720" s="33"/>
      <c r="OX2720" s="33"/>
      <c r="OY2720" s="33"/>
      <c r="OZ2720" s="34"/>
      <c r="PA2720" s="32"/>
      <c r="PB2720" s="33"/>
      <c r="PC2720" s="33"/>
      <c r="PD2720" s="33"/>
      <c r="PE2720" s="33"/>
      <c r="PF2720" s="33"/>
      <c r="PG2720" s="33"/>
      <c r="PH2720" s="34"/>
      <c r="PI2720" s="32"/>
      <c r="PJ2720" s="33"/>
      <c r="PK2720" s="33"/>
      <c r="PL2720" s="33"/>
      <c r="PM2720" s="33"/>
      <c r="PN2720" s="33"/>
      <c r="PO2720" s="33"/>
      <c r="PP2720" s="34"/>
      <c r="PQ2720" s="32"/>
      <c r="PR2720" s="33"/>
      <c r="PS2720" s="33"/>
      <c r="PT2720" s="33"/>
      <c r="PU2720" s="33"/>
      <c r="PV2720" s="33"/>
      <c r="PW2720" s="33"/>
      <c r="PX2720" s="34"/>
      <c r="PY2720" s="32"/>
      <c r="PZ2720" s="33"/>
      <c r="QA2720" s="33"/>
      <c r="QB2720" s="33"/>
      <c r="QC2720" s="33"/>
      <c r="QD2720" s="33"/>
      <c r="QE2720" s="33"/>
      <c r="QF2720" s="34"/>
      <c r="QG2720" s="32"/>
      <c r="QH2720" s="33"/>
      <c r="QI2720" s="33"/>
      <c r="QJ2720" s="33"/>
      <c r="QK2720" s="33"/>
      <c r="QL2720" s="33"/>
      <c r="QM2720" s="33"/>
      <c r="QN2720" s="34"/>
      <c r="QO2720" s="32"/>
      <c r="QP2720" s="33"/>
      <c r="QQ2720" s="33"/>
      <c r="QR2720" s="33"/>
      <c r="QS2720" s="33"/>
      <c r="QT2720" s="33"/>
      <c r="QU2720" s="33"/>
      <c r="QV2720" s="34"/>
      <c r="QW2720" s="32"/>
      <c r="QX2720" s="33"/>
      <c r="QY2720" s="33"/>
      <c r="QZ2720" s="33"/>
      <c r="RA2720" s="33"/>
      <c r="RB2720" s="33"/>
      <c r="RC2720" s="33"/>
      <c r="RD2720" s="34"/>
      <c r="RE2720" s="32"/>
      <c r="RF2720" s="33"/>
      <c r="RG2720" s="33"/>
      <c r="RH2720" s="33"/>
      <c r="RI2720" s="33"/>
      <c r="RJ2720" s="33"/>
      <c r="RK2720" s="33"/>
      <c r="RL2720" s="34"/>
      <c r="RM2720" s="32"/>
      <c r="RN2720" s="33"/>
      <c r="RO2720" s="33"/>
      <c r="RP2720" s="33"/>
      <c r="RQ2720" s="33"/>
      <c r="RR2720" s="33"/>
      <c r="RS2720" s="33"/>
      <c r="RT2720" s="34"/>
      <c r="RU2720" s="32"/>
      <c r="RV2720" s="33"/>
      <c r="RW2720" s="33"/>
      <c r="RX2720" s="33"/>
      <c r="RY2720" s="33"/>
      <c r="RZ2720" s="33"/>
      <c r="SA2720" s="33"/>
      <c r="SB2720" s="34"/>
      <c r="SC2720" s="32"/>
      <c r="SD2720" s="33"/>
      <c r="SE2720" s="33"/>
      <c r="SF2720" s="33"/>
      <c r="SG2720" s="33"/>
      <c r="SH2720" s="33"/>
      <c r="SI2720" s="33"/>
      <c r="SJ2720" s="34"/>
      <c r="SK2720" s="32"/>
      <c r="SL2720" s="33"/>
      <c r="SM2720" s="33"/>
      <c r="SN2720" s="33"/>
      <c r="SO2720" s="33"/>
      <c r="SP2720" s="33"/>
      <c r="SQ2720" s="33"/>
      <c r="SR2720" s="34"/>
      <c r="SS2720" s="32"/>
      <c r="ST2720" s="33"/>
      <c r="SU2720" s="33"/>
      <c r="SV2720" s="33"/>
      <c r="SW2720" s="33"/>
      <c r="SX2720" s="33"/>
      <c r="SY2720" s="33"/>
      <c r="SZ2720" s="34"/>
      <c r="TA2720" s="32"/>
      <c r="TB2720" s="33"/>
      <c r="TC2720" s="33"/>
      <c r="TD2720" s="33"/>
      <c r="TE2720" s="33"/>
      <c r="TF2720" s="33"/>
      <c r="TG2720" s="33"/>
      <c r="TH2720" s="34"/>
      <c r="TI2720" s="32"/>
      <c r="TJ2720" s="33"/>
      <c r="TK2720" s="33"/>
      <c r="TL2720" s="33"/>
      <c r="TM2720" s="33"/>
      <c r="TN2720" s="33"/>
      <c r="TO2720" s="33"/>
      <c r="TP2720" s="34"/>
      <c r="TQ2720" s="32"/>
      <c r="TR2720" s="33"/>
      <c r="TS2720" s="33"/>
      <c r="TT2720" s="33"/>
      <c r="TU2720" s="33"/>
      <c r="TV2720" s="33"/>
      <c r="TW2720" s="33"/>
      <c r="TX2720" s="34"/>
      <c r="TY2720" s="32"/>
      <c r="TZ2720" s="33"/>
      <c r="UA2720" s="33"/>
      <c r="UB2720" s="33"/>
      <c r="UC2720" s="33"/>
      <c r="UD2720" s="33"/>
      <c r="UE2720" s="33"/>
      <c r="UF2720" s="34"/>
      <c r="UG2720" s="32"/>
      <c r="UH2720" s="33"/>
      <c r="UI2720" s="33"/>
      <c r="UJ2720" s="33"/>
      <c r="UK2720" s="33"/>
      <c r="UL2720" s="33"/>
      <c r="UM2720" s="33"/>
      <c r="UN2720" s="34"/>
      <c r="UO2720" s="32"/>
      <c r="UP2720" s="33"/>
      <c r="UQ2720" s="33"/>
      <c r="UR2720" s="33"/>
      <c r="US2720" s="33"/>
      <c r="UT2720" s="33"/>
      <c r="UU2720" s="33"/>
      <c r="UV2720" s="34"/>
      <c r="UW2720" s="32"/>
      <c r="UX2720" s="33"/>
      <c r="UY2720" s="33"/>
      <c r="UZ2720" s="33"/>
      <c r="VA2720" s="33"/>
      <c r="VB2720" s="33"/>
      <c r="VC2720" s="33"/>
      <c r="VD2720" s="34"/>
      <c r="VE2720" s="32"/>
      <c r="VF2720" s="33"/>
      <c r="VG2720" s="33"/>
      <c r="VH2720" s="33"/>
      <c r="VI2720" s="33"/>
      <c r="VJ2720" s="33"/>
      <c r="VK2720" s="33"/>
      <c r="VL2720" s="34"/>
      <c r="VM2720" s="32"/>
      <c r="VN2720" s="33"/>
      <c r="VO2720" s="33"/>
      <c r="VP2720" s="33"/>
      <c r="VQ2720" s="33"/>
      <c r="VR2720" s="33"/>
      <c r="VS2720" s="33"/>
      <c r="VT2720" s="34"/>
      <c r="VU2720" s="32"/>
      <c r="VV2720" s="33"/>
      <c r="VW2720" s="33"/>
      <c r="VX2720" s="33"/>
      <c r="VY2720" s="33"/>
      <c r="VZ2720" s="33"/>
      <c r="WA2720" s="33"/>
      <c r="WB2720" s="34"/>
      <c r="WC2720" s="32"/>
      <c r="WD2720" s="33"/>
      <c r="WE2720" s="33"/>
      <c r="WF2720" s="33"/>
      <c r="WG2720" s="33"/>
      <c r="WH2720" s="33"/>
      <c r="WI2720" s="33"/>
      <c r="WJ2720" s="34"/>
      <c r="WK2720" s="32"/>
      <c r="WL2720" s="33"/>
      <c r="WM2720" s="33"/>
      <c r="WN2720" s="33"/>
      <c r="WO2720" s="33"/>
      <c r="WP2720" s="33"/>
      <c r="WQ2720" s="33"/>
      <c r="WR2720" s="34"/>
      <c r="WS2720" s="32"/>
      <c r="WT2720" s="33"/>
      <c r="WU2720" s="33"/>
      <c r="WV2720" s="33"/>
      <c r="WW2720" s="33"/>
      <c r="WX2720" s="33"/>
      <c r="WY2720" s="33"/>
      <c r="WZ2720" s="34"/>
      <c r="XA2720" s="32"/>
      <c r="XB2720" s="33"/>
      <c r="XC2720" s="33"/>
      <c r="XD2720" s="33"/>
      <c r="XE2720" s="33"/>
      <c r="XF2720" s="33"/>
      <c r="XG2720" s="33"/>
      <c r="XH2720" s="34"/>
      <c r="XI2720" s="32"/>
      <c r="XJ2720" s="33"/>
      <c r="XK2720" s="33"/>
      <c r="XL2720" s="33"/>
      <c r="XM2720" s="33"/>
      <c r="XN2720" s="33"/>
      <c r="XO2720" s="33"/>
      <c r="XP2720" s="34"/>
      <c r="XQ2720" s="32"/>
      <c r="XR2720" s="33"/>
      <c r="XS2720" s="33"/>
      <c r="XT2720" s="33"/>
      <c r="XU2720" s="33"/>
      <c r="XV2720" s="33"/>
      <c r="XW2720" s="33"/>
      <c r="XX2720" s="34"/>
      <c r="XY2720" s="32"/>
      <c r="XZ2720" s="33"/>
      <c r="YA2720" s="33"/>
      <c r="YB2720" s="33"/>
      <c r="YC2720" s="33"/>
      <c r="YD2720" s="33"/>
      <c r="YE2720" s="33"/>
      <c r="YF2720" s="34"/>
      <c r="YG2720" s="32"/>
      <c r="YH2720" s="33"/>
      <c r="YI2720" s="33"/>
      <c r="YJ2720" s="33"/>
      <c r="YK2720" s="33"/>
      <c r="YL2720" s="33"/>
      <c r="YM2720" s="33"/>
      <c r="YN2720" s="34"/>
      <c r="YO2720" s="32"/>
      <c r="YP2720" s="33"/>
      <c r="YQ2720" s="33"/>
      <c r="YR2720" s="33"/>
      <c r="YS2720" s="33"/>
      <c r="YT2720" s="33"/>
      <c r="YU2720" s="33"/>
      <c r="YV2720" s="34"/>
      <c r="YW2720" s="32"/>
      <c r="YX2720" s="33"/>
      <c r="YY2720" s="33"/>
      <c r="YZ2720" s="33"/>
      <c r="ZA2720" s="33"/>
      <c r="ZB2720" s="33"/>
      <c r="ZC2720" s="33"/>
      <c r="ZD2720" s="34"/>
      <c r="ZE2720" s="32"/>
      <c r="ZF2720" s="33"/>
      <c r="ZG2720" s="33"/>
      <c r="ZH2720" s="33"/>
      <c r="ZI2720" s="33"/>
      <c r="ZJ2720" s="33"/>
      <c r="ZK2720" s="33"/>
      <c r="ZL2720" s="34"/>
      <c r="ZM2720" s="32"/>
      <c r="ZN2720" s="33"/>
      <c r="ZO2720" s="33"/>
      <c r="ZP2720" s="33"/>
      <c r="ZQ2720" s="33"/>
      <c r="ZR2720" s="33"/>
      <c r="ZS2720" s="33"/>
      <c r="ZT2720" s="34"/>
      <c r="ZU2720" s="32"/>
      <c r="ZV2720" s="33"/>
      <c r="ZW2720" s="33"/>
      <c r="ZX2720" s="33"/>
      <c r="ZY2720" s="33"/>
      <c r="ZZ2720" s="33"/>
      <c r="AAA2720" s="33"/>
      <c r="AAB2720" s="34"/>
      <c r="AAC2720" s="32"/>
      <c r="AAD2720" s="33"/>
      <c r="AAE2720" s="33"/>
      <c r="AAF2720" s="33"/>
      <c r="AAG2720" s="33"/>
      <c r="AAH2720" s="33"/>
      <c r="AAI2720" s="33"/>
      <c r="AAJ2720" s="34"/>
      <c r="AAK2720" s="32"/>
      <c r="AAL2720" s="33"/>
      <c r="AAM2720" s="33"/>
      <c r="AAN2720" s="33"/>
      <c r="AAO2720" s="33"/>
      <c r="AAP2720" s="33"/>
      <c r="AAQ2720" s="33"/>
      <c r="AAR2720" s="34"/>
      <c r="AAS2720" s="32"/>
      <c r="AAT2720" s="33"/>
      <c r="AAU2720" s="33"/>
      <c r="AAV2720" s="33"/>
      <c r="AAW2720" s="33"/>
      <c r="AAX2720" s="33"/>
      <c r="AAY2720" s="33"/>
      <c r="AAZ2720" s="34"/>
      <c r="ABA2720" s="32"/>
      <c r="ABB2720" s="33"/>
      <c r="ABC2720" s="33"/>
      <c r="ABD2720" s="33"/>
      <c r="ABE2720" s="33"/>
      <c r="ABF2720" s="33"/>
      <c r="ABG2720" s="33"/>
      <c r="ABH2720" s="34"/>
      <c r="ABI2720" s="32"/>
      <c r="ABJ2720" s="33"/>
      <c r="ABK2720" s="33"/>
      <c r="ABL2720" s="33"/>
      <c r="ABM2720" s="33"/>
      <c r="ABN2720" s="33"/>
      <c r="ABO2720" s="33"/>
      <c r="ABP2720" s="34"/>
      <c r="ABQ2720" s="32"/>
      <c r="ABR2720" s="33"/>
      <c r="ABS2720" s="33"/>
      <c r="ABT2720" s="33"/>
      <c r="ABU2720" s="33"/>
      <c r="ABV2720" s="33"/>
      <c r="ABW2720" s="33"/>
      <c r="ABX2720" s="34"/>
      <c r="ABY2720" s="32"/>
      <c r="ABZ2720" s="33"/>
      <c r="ACA2720" s="33"/>
      <c r="ACB2720" s="33"/>
      <c r="ACC2720" s="33"/>
      <c r="ACD2720" s="33"/>
      <c r="ACE2720" s="33"/>
      <c r="ACF2720" s="34"/>
      <c r="ACG2720" s="32"/>
      <c r="ACH2720" s="33"/>
      <c r="ACI2720" s="33"/>
      <c r="ACJ2720" s="33"/>
      <c r="ACK2720" s="33"/>
      <c r="ACL2720" s="33"/>
      <c r="ACM2720" s="33"/>
      <c r="ACN2720" s="34"/>
      <c r="ACO2720" s="32"/>
      <c r="ACP2720" s="33"/>
      <c r="ACQ2720" s="33"/>
      <c r="ACR2720" s="33"/>
      <c r="ACS2720" s="33"/>
      <c r="ACT2720" s="33"/>
      <c r="ACU2720" s="33"/>
      <c r="ACV2720" s="34"/>
      <c r="ACW2720" s="32"/>
      <c r="ACX2720" s="33"/>
      <c r="ACY2720" s="33"/>
      <c r="ACZ2720" s="33"/>
      <c r="ADA2720" s="33"/>
      <c r="ADB2720" s="33"/>
      <c r="ADC2720" s="33"/>
      <c r="ADD2720" s="34"/>
      <c r="ADE2720" s="32"/>
      <c r="ADF2720" s="33"/>
      <c r="ADG2720" s="33"/>
      <c r="ADH2720" s="33"/>
      <c r="ADI2720" s="33"/>
      <c r="ADJ2720" s="33"/>
      <c r="ADK2720" s="33"/>
      <c r="ADL2720" s="34"/>
      <c r="ADM2720" s="32"/>
      <c r="ADN2720" s="33"/>
      <c r="ADO2720" s="33"/>
      <c r="ADP2720" s="33"/>
      <c r="ADQ2720" s="33"/>
      <c r="ADR2720" s="33"/>
      <c r="ADS2720" s="33"/>
      <c r="ADT2720" s="34"/>
      <c r="ADU2720" s="32"/>
      <c r="ADV2720" s="33"/>
      <c r="ADW2720" s="33"/>
      <c r="ADX2720" s="33"/>
      <c r="ADY2720" s="33"/>
      <c r="ADZ2720" s="33"/>
      <c r="AEA2720" s="33"/>
      <c r="AEB2720" s="34"/>
      <c r="AEC2720" s="32"/>
      <c r="AED2720" s="33"/>
      <c r="AEE2720" s="33"/>
      <c r="AEF2720" s="33"/>
      <c r="AEG2720" s="33"/>
      <c r="AEH2720" s="33"/>
      <c r="AEI2720" s="33"/>
      <c r="AEJ2720" s="34"/>
      <c r="AEK2720" s="32"/>
      <c r="AEL2720" s="33"/>
      <c r="AEM2720" s="33"/>
      <c r="AEN2720" s="33"/>
      <c r="AEO2720" s="33"/>
      <c r="AEP2720" s="33"/>
      <c r="AEQ2720" s="33"/>
      <c r="AER2720" s="34"/>
      <c r="AES2720" s="32"/>
      <c r="AET2720" s="33"/>
      <c r="AEU2720" s="33"/>
      <c r="AEV2720" s="33"/>
      <c r="AEW2720" s="33"/>
      <c r="AEX2720" s="33"/>
      <c r="AEY2720" s="33"/>
      <c r="AEZ2720" s="34"/>
      <c r="AFA2720" s="32"/>
      <c r="AFB2720" s="33"/>
      <c r="AFC2720" s="33"/>
      <c r="AFD2720" s="33"/>
      <c r="AFE2720" s="33"/>
      <c r="AFF2720" s="33"/>
      <c r="AFG2720" s="33"/>
      <c r="AFH2720" s="34"/>
      <c r="AFI2720" s="32"/>
      <c r="AFJ2720" s="33"/>
      <c r="AFK2720" s="33"/>
      <c r="AFL2720" s="33"/>
      <c r="AFM2720" s="33"/>
      <c r="AFN2720" s="33"/>
      <c r="AFO2720" s="33"/>
      <c r="AFP2720" s="34"/>
      <c r="AFQ2720" s="32"/>
      <c r="AFR2720" s="33"/>
      <c r="AFS2720" s="33"/>
      <c r="AFT2720" s="33"/>
      <c r="AFU2720" s="33"/>
      <c r="AFV2720" s="33"/>
      <c r="AFW2720" s="33"/>
      <c r="AFX2720" s="34"/>
      <c r="AFY2720" s="32"/>
      <c r="AFZ2720" s="33"/>
      <c r="AGA2720" s="33"/>
      <c r="AGB2720" s="33"/>
      <c r="AGC2720" s="33"/>
      <c r="AGD2720" s="33"/>
      <c r="AGE2720" s="33"/>
      <c r="AGF2720" s="34"/>
      <c r="AGG2720" s="32"/>
      <c r="AGH2720" s="33"/>
      <c r="AGI2720" s="33"/>
      <c r="AGJ2720" s="33"/>
      <c r="AGK2720" s="33"/>
      <c r="AGL2720" s="33"/>
      <c r="AGM2720" s="33"/>
      <c r="AGN2720" s="34"/>
      <c r="AGO2720" s="32"/>
      <c r="AGP2720" s="33"/>
      <c r="AGQ2720" s="33"/>
      <c r="AGR2720" s="33"/>
      <c r="AGS2720" s="33"/>
      <c r="AGT2720" s="33"/>
      <c r="AGU2720" s="33"/>
      <c r="AGV2720" s="34"/>
      <c r="AGW2720" s="32"/>
      <c r="AGX2720" s="33"/>
      <c r="AGY2720" s="33"/>
      <c r="AGZ2720" s="33"/>
      <c r="AHA2720" s="33"/>
      <c r="AHB2720" s="33"/>
      <c r="AHC2720" s="33"/>
      <c r="AHD2720" s="34"/>
      <c r="AHE2720" s="32"/>
      <c r="AHF2720" s="33"/>
      <c r="AHG2720" s="33"/>
      <c r="AHH2720" s="33"/>
      <c r="AHI2720" s="33"/>
      <c r="AHJ2720" s="33"/>
      <c r="AHK2720" s="33"/>
      <c r="AHL2720" s="34"/>
      <c r="AHM2720" s="32"/>
      <c r="AHN2720" s="33"/>
      <c r="AHO2720" s="33"/>
      <c r="AHP2720" s="33"/>
      <c r="AHQ2720" s="33"/>
      <c r="AHR2720" s="33"/>
      <c r="AHS2720" s="33"/>
      <c r="AHT2720" s="34"/>
      <c r="AHU2720" s="32"/>
      <c r="AHV2720" s="33"/>
      <c r="AHW2720" s="33"/>
      <c r="AHX2720" s="33"/>
      <c r="AHY2720" s="33"/>
      <c r="AHZ2720" s="33"/>
      <c r="AIA2720" s="33"/>
      <c r="AIB2720" s="34"/>
      <c r="AIC2720" s="32"/>
      <c r="AID2720" s="33"/>
      <c r="AIE2720" s="33"/>
      <c r="AIF2720" s="33"/>
      <c r="AIG2720" s="33"/>
      <c r="AIH2720" s="33"/>
      <c r="AII2720" s="33"/>
      <c r="AIJ2720" s="34"/>
      <c r="AIK2720" s="32"/>
      <c r="AIL2720" s="33"/>
      <c r="AIM2720" s="33"/>
      <c r="AIN2720" s="33"/>
      <c r="AIO2720" s="33"/>
      <c r="AIP2720" s="33"/>
      <c r="AIQ2720" s="33"/>
      <c r="AIR2720" s="34"/>
      <c r="AIS2720" s="32"/>
      <c r="AIT2720" s="33"/>
      <c r="AIU2720" s="33"/>
      <c r="AIV2720" s="33"/>
      <c r="AIW2720" s="33"/>
      <c r="AIX2720" s="33"/>
      <c r="AIY2720" s="33"/>
      <c r="AIZ2720" s="34"/>
      <c r="AJA2720" s="32"/>
      <c r="AJB2720" s="33"/>
      <c r="AJC2720" s="33"/>
      <c r="AJD2720" s="33"/>
      <c r="AJE2720" s="33"/>
      <c r="AJF2720" s="33"/>
      <c r="AJG2720" s="33"/>
      <c r="AJH2720" s="34"/>
      <c r="AJI2720" s="32"/>
      <c r="AJJ2720" s="33"/>
      <c r="AJK2720" s="33"/>
      <c r="AJL2720" s="33"/>
      <c r="AJM2720" s="33"/>
      <c r="AJN2720" s="33"/>
      <c r="AJO2720" s="33"/>
      <c r="AJP2720" s="34"/>
      <c r="AJQ2720" s="32"/>
      <c r="AJR2720" s="33"/>
      <c r="AJS2720" s="33"/>
      <c r="AJT2720" s="33"/>
      <c r="AJU2720" s="33"/>
      <c r="AJV2720" s="33"/>
      <c r="AJW2720" s="33"/>
      <c r="AJX2720" s="34"/>
      <c r="AJY2720" s="32"/>
      <c r="AJZ2720" s="33"/>
      <c r="AKA2720" s="33"/>
      <c r="AKB2720" s="33"/>
      <c r="AKC2720" s="33"/>
      <c r="AKD2720" s="33"/>
      <c r="AKE2720" s="33"/>
      <c r="AKF2720" s="34"/>
      <c r="AKG2720" s="32"/>
      <c r="AKH2720" s="33"/>
      <c r="AKI2720" s="33"/>
      <c r="AKJ2720" s="33"/>
      <c r="AKK2720" s="33"/>
      <c r="AKL2720" s="33"/>
      <c r="AKM2720" s="33"/>
      <c r="AKN2720" s="34"/>
      <c r="AKO2720" s="32"/>
      <c r="AKP2720" s="33"/>
      <c r="AKQ2720" s="33"/>
      <c r="AKR2720" s="33"/>
      <c r="AKS2720" s="33"/>
      <c r="AKT2720" s="33"/>
      <c r="AKU2720" s="33"/>
      <c r="AKV2720" s="34"/>
      <c r="AKW2720" s="32"/>
      <c r="AKX2720" s="33"/>
      <c r="AKY2720" s="33"/>
      <c r="AKZ2720" s="33"/>
      <c r="ALA2720" s="33"/>
      <c r="ALB2720" s="33"/>
      <c r="ALC2720" s="33"/>
      <c r="ALD2720" s="34"/>
      <c r="ALE2720" s="32"/>
      <c r="ALF2720" s="33"/>
      <c r="ALG2720" s="33"/>
      <c r="ALH2720" s="33"/>
      <c r="ALI2720" s="33"/>
      <c r="ALJ2720" s="33"/>
      <c r="ALK2720" s="33"/>
      <c r="ALL2720" s="34"/>
      <c r="ALM2720" s="32"/>
      <c r="ALN2720" s="33"/>
      <c r="ALO2720" s="33"/>
      <c r="ALP2720" s="33"/>
      <c r="ALQ2720" s="33"/>
      <c r="ALR2720" s="33"/>
      <c r="ALS2720" s="33"/>
      <c r="ALT2720" s="34"/>
      <c r="ALU2720" s="32"/>
      <c r="ALV2720" s="33"/>
      <c r="ALW2720" s="33"/>
      <c r="ALX2720" s="33"/>
      <c r="ALY2720" s="33"/>
      <c r="ALZ2720" s="33"/>
      <c r="AMA2720" s="33"/>
      <c r="AMB2720" s="34"/>
      <c r="AMC2720" s="32"/>
      <c r="AMD2720" s="33"/>
      <c r="AME2720" s="33"/>
      <c r="AMF2720" s="33"/>
      <c r="AMG2720" s="33"/>
      <c r="AMH2720" s="33"/>
      <c r="AMI2720" s="33"/>
      <c r="AMJ2720" s="34"/>
      <c r="AMK2720" s="32"/>
      <c r="AML2720" s="33"/>
      <c r="AMM2720" s="33"/>
      <c r="AMN2720" s="33"/>
      <c r="AMO2720" s="33"/>
      <c r="AMP2720" s="33"/>
      <c r="AMQ2720" s="33"/>
      <c r="AMR2720" s="34"/>
      <c r="AMS2720" s="32"/>
      <c r="AMT2720" s="33"/>
      <c r="AMU2720" s="33"/>
      <c r="AMV2720" s="33"/>
      <c r="AMW2720" s="33"/>
      <c r="AMX2720" s="33"/>
      <c r="AMY2720" s="33"/>
      <c r="AMZ2720" s="34"/>
      <c r="ANA2720" s="32"/>
      <c r="ANB2720" s="33"/>
      <c r="ANC2720" s="33"/>
      <c r="AND2720" s="33"/>
      <c r="ANE2720" s="33"/>
      <c r="ANF2720" s="33"/>
      <c r="ANG2720" s="33"/>
      <c r="ANH2720" s="34"/>
      <c r="ANI2720" s="32"/>
      <c r="ANJ2720" s="33"/>
      <c r="ANK2720" s="33"/>
      <c r="ANL2720" s="33"/>
      <c r="ANM2720" s="33"/>
      <c r="ANN2720" s="33"/>
      <c r="ANO2720" s="33"/>
      <c r="ANP2720" s="34"/>
      <c r="ANQ2720" s="32"/>
      <c r="ANR2720" s="33"/>
      <c r="ANS2720" s="33"/>
      <c r="ANT2720" s="33"/>
      <c r="ANU2720" s="33"/>
      <c r="ANV2720" s="33"/>
      <c r="ANW2720" s="33"/>
      <c r="ANX2720" s="34"/>
      <c r="ANY2720" s="32"/>
      <c r="ANZ2720" s="33"/>
      <c r="AOA2720" s="33"/>
      <c r="AOB2720" s="33"/>
      <c r="AOC2720" s="33"/>
      <c r="AOD2720" s="33"/>
      <c r="AOE2720" s="33"/>
      <c r="AOF2720" s="34"/>
      <c r="AOG2720" s="32"/>
      <c r="AOH2720" s="33"/>
      <c r="AOI2720" s="33"/>
      <c r="AOJ2720" s="33"/>
      <c r="AOK2720" s="33"/>
      <c r="AOL2720" s="33"/>
      <c r="AOM2720" s="33"/>
      <c r="AON2720" s="34"/>
      <c r="AOO2720" s="32"/>
      <c r="AOP2720" s="33"/>
      <c r="AOQ2720" s="33"/>
      <c r="AOR2720" s="33"/>
      <c r="AOS2720" s="33"/>
      <c r="AOT2720" s="33"/>
      <c r="AOU2720" s="33"/>
      <c r="AOV2720" s="34"/>
      <c r="AOW2720" s="32"/>
      <c r="AOX2720" s="33"/>
      <c r="AOY2720" s="33"/>
      <c r="AOZ2720" s="33"/>
      <c r="APA2720" s="33"/>
      <c r="APB2720" s="33"/>
      <c r="APC2720" s="33"/>
      <c r="APD2720" s="34"/>
      <c r="APE2720" s="32"/>
      <c r="APF2720" s="33"/>
      <c r="APG2720" s="33"/>
      <c r="APH2720" s="33"/>
      <c r="API2720" s="33"/>
      <c r="APJ2720" s="33"/>
      <c r="APK2720" s="33"/>
      <c r="APL2720" s="34"/>
      <c r="APM2720" s="32"/>
      <c r="APN2720" s="33"/>
      <c r="APO2720" s="33"/>
      <c r="APP2720" s="33"/>
      <c r="APQ2720" s="33"/>
      <c r="APR2720" s="33"/>
      <c r="APS2720" s="33"/>
      <c r="APT2720" s="34"/>
      <c r="APU2720" s="32"/>
      <c r="APV2720" s="33"/>
      <c r="APW2720" s="33"/>
      <c r="APX2720" s="33"/>
      <c r="APY2720" s="33"/>
      <c r="APZ2720" s="33"/>
      <c r="AQA2720" s="33"/>
      <c r="AQB2720" s="34"/>
      <c r="AQC2720" s="32"/>
      <c r="AQD2720" s="33"/>
      <c r="AQE2720" s="33"/>
      <c r="AQF2720" s="33"/>
      <c r="AQG2720" s="33"/>
      <c r="AQH2720" s="33"/>
      <c r="AQI2720" s="33"/>
      <c r="AQJ2720" s="34"/>
      <c r="AQK2720" s="32"/>
      <c r="AQL2720" s="33"/>
      <c r="AQM2720" s="33"/>
      <c r="AQN2720" s="33"/>
      <c r="AQO2720" s="33"/>
      <c r="AQP2720" s="33"/>
      <c r="AQQ2720" s="33"/>
      <c r="AQR2720" s="34"/>
      <c r="AQS2720" s="32"/>
      <c r="AQT2720" s="33"/>
      <c r="AQU2720" s="33"/>
      <c r="AQV2720" s="33"/>
      <c r="AQW2720" s="33"/>
      <c r="AQX2720" s="33"/>
      <c r="AQY2720" s="33"/>
      <c r="AQZ2720" s="34"/>
      <c r="ARA2720" s="32"/>
      <c r="ARB2720" s="33"/>
      <c r="ARC2720" s="33"/>
      <c r="ARD2720" s="33"/>
      <c r="ARE2720" s="33"/>
      <c r="ARF2720" s="33"/>
      <c r="ARG2720" s="33"/>
      <c r="ARH2720" s="34"/>
      <c r="ARI2720" s="32"/>
      <c r="ARJ2720" s="33"/>
      <c r="ARK2720" s="33"/>
      <c r="ARL2720" s="33"/>
      <c r="ARM2720" s="33"/>
      <c r="ARN2720" s="33"/>
      <c r="ARO2720" s="33"/>
      <c r="ARP2720" s="34"/>
      <c r="ARQ2720" s="32"/>
      <c r="ARR2720" s="33"/>
      <c r="ARS2720" s="33"/>
      <c r="ART2720" s="33"/>
      <c r="ARU2720" s="33"/>
      <c r="ARV2720" s="33"/>
      <c r="ARW2720" s="33"/>
      <c r="ARX2720" s="34"/>
      <c r="ARY2720" s="32"/>
      <c r="ARZ2720" s="33"/>
      <c r="ASA2720" s="33"/>
      <c r="ASB2720" s="33"/>
      <c r="ASC2720" s="33"/>
      <c r="ASD2720" s="33"/>
      <c r="ASE2720" s="33"/>
      <c r="ASF2720" s="34"/>
      <c r="ASG2720" s="32"/>
      <c r="ASH2720" s="33"/>
      <c r="ASI2720" s="33"/>
      <c r="ASJ2720" s="33"/>
      <c r="ASK2720" s="33"/>
      <c r="ASL2720" s="33"/>
      <c r="ASM2720" s="33"/>
      <c r="ASN2720" s="34"/>
      <c r="ASO2720" s="32"/>
      <c r="ASP2720" s="33"/>
      <c r="ASQ2720" s="33"/>
      <c r="ASR2720" s="33"/>
      <c r="ASS2720" s="33"/>
      <c r="AST2720" s="33"/>
      <c r="ASU2720" s="33"/>
      <c r="ASV2720" s="34"/>
      <c r="ASW2720" s="32"/>
      <c r="ASX2720" s="33"/>
      <c r="ASY2720" s="33"/>
      <c r="ASZ2720" s="33"/>
      <c r="ATA2720" s="33"/>
      <c r="ATB2720" s="33"/>
      <c r="ATC2720" s="33"/>
      <c r="ATD2720" s="34"/>
      <c r="ATE2720" s="32"/>
      <c r="ATF2720" s="33"/>
      <c r="ATG2720" s="33"/>
      <c r="ATH2720" s="33"/>
      <c r="ATI2720" s="33"/>
      <c r="ATJ2720" s="33"/>
      <c r="ATK2720" s="33"/>
      <c r="ATL2720" s="34"/>
      <c r="ATM2720" s="32"/>
      <c r="ATN2720" s="33"/>
      <c r="ATO2720" s="33"/>
      <c r="ATP2720" s="33"/>
      <c r="ATQ2720" s="33"/>
      <c r="ATR2720" s="33"/>
      <c r="ATS2720" s="33"/>
      <c r="ATT2720" s="34"/>
      <c r="ATU2720" s="32"/>
      <c r="ATV2720" s="33"/>
      <c r="ATW2720" s="33"/>
      <c r="ATX2720" s="33"/>
      <c r="ATY2720" s="33"/>
      <c r="ATZ2720" s="33"/>
      <c r="AUA2720" s="33"/>
      <c r="AUB2720" s="34"/>
      <c r="AUC2720" s="32"/>
      <c r="AUD2720" s="33"/>
      <c r="AUE2720" s="33"/>
      <c r="AUF2720" s="33"/>
      <c r="AUG2720" s="33"/>
      <c r="AUH2720" s="33"/>
      <c r="AUI2720" s="33"/>
      <c r="AUJ2720" s="34"/>
      <c r="AUK2720" s="32"/>
      <c r="AUL2720" s="33"/>
      <c r="AUM2720" s="33"/>
      <c r="AUN2720" s="33"/>
      <c r="AUO2720" s="33"/>
      <c r="AUP2720" s="33"/>
      <c r="AUQ2720" s="33"/>
      <c r="AUR2720" s="34"/>
      <c r="AUS2720" s="32"/>
      <c r="AUT2720" s="33"/>
      <c r="AUU2720" s="33"/>
      <c r="AUV2720" s="33"/>
      <c r="AUW2720" s="33"/>
      <c r="AUX2720" s="33"/>
      <c r="AUY2720" s="33"/>
      <c r="AUZ2720" s="34"/>
      <c r="AVA2720" s="32"/>
      <c r="AVB2720" s="33"/>
      <c r="AVC2720" s="33"/>
      <c r="AVD2720" s="33"/>
      <c r="AVE2720" s="33"/>
      <c r="AVF2720" s="33"/>
      <c r="AVG2720" s="33"/>
      <c r="AVH2720" s="34"/>
      <c r="AVI2720" s="32"/>
      <c r="AVJ2720" s="33"/>
      <c r="AVK2720" s="33"/>
      <c r="AVL2720" s="33"/>
      <c r="AVM2720" s="33"/>
      <c r="AVN2720" s="33"/>
      <c r="AVO2720" s="33"/>
      <c r="AVP2720" s="34"/>
      <c r="AVQ2720" s="32"/>
      <c r="AVR2720" s="33"/>
      <c r="AVS2720" s="33"/>
      <c r="AVT2720" s="33"/>
      <c r="AVU2720" s="33"/>
      <c r="AVV2720" s="33"/>
      <c r="AVW2720" s="33"/>
      <c r="AVX2720" s="34"/>
      <c r="AVY2720" s="32"/>
      <c r="AVZ2720" s="33"/>
      <c r="AWA2720" s="33"/>
      <c r="AWB2720" s="33"/>
      <c r="AWC2720" s="33"/>
      <c r="AWD2720" s="33"/>
      <c r="AWE2720" s="33"/>
      <c r="AWF2720" s="34"/>
      <c r="AWG2720" s="32"/>
      <c r="AWH2720" s="33"/>
      <c r="AWI2720" s="33"/>
      <c r="AWJ2720" s="33"/>
      <c r="AWK2720" s="33"/>
      <c r="AWL2720" s="33"/>
      <c r="AWM2720" s="33"/>
      <c r="AWN2720" s="34"/>
      <c r="AWO2720" s="32"/>
      <c r="AWP2720" s="33"/>
      <c r="AWQ2720" s="33"/>
      <c r="AWR2720" s="33"/>
      <c r="AWS2720" s="33"/>
      <c r="AWT2720" s="33"/>
      <c r="AWU2720" s="33"/>
      <c r="AWV2720" s="34"/>
      <c r="AWW2720" s="32"/>
      <c r="AWX2720" s="33"/>
      <c r="AWY2720" s="33"/>
      <c r="AWZ2720" s="33"/>
      <c r="AXA2720" s="33"/>
      <c r="AXB2720" s="33"/>
      <c r="AXC2720" s="33"/>
      <c r="AXD2720" s="34"/>
      <c r="AXE2720" s="32"/>
      <c r="AXF2720" s="33"/>
      <c r="AXG2720" s="33"/>
      <c r="AXH2720" s="33"/>
      <c r="AXI2720" s="33"/>
      <c r="AXJ2720" s="33"/>
      <c r="AXK2720" s="33"/>
      <c r="AXL2720" s="34"/>
      <c r="AXM2720" s="32"/>
      <c r="AXN2720" s="33"/>
      <c r="AXO2720" s="33"/>
      <c r="AXP2720" s="33"/>
      <c r="AXQ2720" s="33"/>
      <c r="AXR2720" s="33"/>
      <c r="AXS2720" s="33"/>
      <c r="AXT2720" s="34"/>
      <c r="AXU2720" s="32"/>
      <c r="AXV2720" s="33"/>
      <c r="AXW2720" s="33"/>
      <c r="AXX2720" s="33"/>
      <c r="AXY2720" s="33"/>
      <c r="AXZ2720" s="33"/>
      <c r="AYA2720" s="33"/>
      <c r="AYB2720" s="34"/>
      <c r="AYC2720" s="32"/>
      <c r="AYD2720" s="33"/>
      <c r="AYE2720" s="33"/>
      <c r="AYF2720" s="33"/>
      <c r="AYG2720" s="33"/>
      <c r="AYH2720" s="33"/>
      <c r="AYI2720" s="33"/>
      <c r="AYJ2720" s="34"/>
      <c r="AYK2720" s="32"/>
      <c r="AYL2720" s="33"/>
      <c r="AYM2720" s="33"/>
      <c r="AYN2720" s="33"/>
      <c r="AYO2720" s="33"/>
      <c r="AYP2720" s="33"/>
      <c r="AYQ2720" s="33"/>
      <c r="AYR2720" s="34"/>
      <c r="AYS2720" s="32"/>
      <c r="AYT2720" s="33"/>
      <c r="AYU2720" s="33"/>
      <c r="AYV2720" s="33"/>
      <c r="AYW2720" s="33"/>
      <c r="AYX2720" s="33"/>
      <c r="AYY2720" s="33"/>
      <c r="AYZ2720" s="34"/>
      <c r="AZA2720" s="32"/>
      <c r="AZB2720" s="33"/>
      <c r="AZC2720" s="33"/>
      <c r="AZD2720" s="33"/>
      <c r="AZE2720" s="33"/>
      <c r="AZF2720" s="33"/>
      <c r="AZG2720" s="33"/>
      <c r="AZH2720" s="34"/>
      <c r="AZI2720" s="32"/>
      <c r="AZJ2720" s="33"/>
      <c r="AZK2720" s="33"/>
      <c r="AZL2720" s="33"/>
      <c r="AZM2720" s="33"/>
      <c r="AZN2720" s="33"/>
      <c r="AZO2720" s="33"/>
      <c r="AZP2720" s="34"/>
      <c r="AZQ2720" s="32"/>
      <c r="AZR2720" s="33"/>
      <c r="AZS2720" s="33"/>
      <c r="AZT2720" s="33"/>
      <c r="AZU2720" s="33"/>
      <c r="AZV2720" s="33"/>
      <c r="AZW2720" s="33"/>
      <c r="AZX2720" s="34"/>
      <c r="AZY2720" s="32"/>
      <c r="AZZ2720" s="33"/>
      <c r="BAA2720" s="33"/>
      <c r="BAB2720" s="33"/>
      <c r="BAC2720" s="33"/>
      <c r="BAD2720" s="33"/>
      <c r="BAE2720" s="33"/>
      <c r="BAF2720" s="34"/>
      <c r="BAG2720" s="32"/>
      <c r="BAH2720" s="33"/>
      <c r="BAI2720" s="33"/>
      <c r="BAJ2720" s="33"/>
      <c r="BAK2720" s="33"/>
      <c r="BAL2720" s="33"/>
      <c r="BAM2720" s="33"/>
      <c r="BAN2720" s="34"/>
      <c r="BAO2720" s="32"/>
      <c r="BAP2720" s="33"/>
      <c r="BAQ2720" s="33"/>
      <c r="BAR2720" s="33"/>
      <c r="BAS2720" s="33"/>
      <c r="BAT2720" s="33"/>
      <c r="BAU2720" s="33"/>
      <c r="BAV2720" s="34"/>
      <c r="BAW2720" s="32"/>
      <c r="BAX2720" s="33"/>
      <c r="BAY2720" s="33"/>
      <c r="BAZ2720" s="33"/>
      <c r="BBA2720" s="33"/>
      <c r="BBB2720" s="33"/>
      <c r="BBC2720" s="33"/>
      <c r="BBD2720" s="34"/>
      <c r="BBE2720" s="32"/>
      <c r="BBF2720" s="33"/>
      <c r="BBG2720" s="33"/>
      <c r="BBH2720" s="33"/>
      <c r="BBI2720" s="33"/>
      <c r="BBJ2720" s="33"/>
      <c r="BBK2720" s="33"/>
      <c r="BBL2720" s="34"/>
      <c r="BBM2720" s="32"/>
      <c r="BBN2720" s="33"/>
      <c r="BBO2720" s="33"/>
      <c r="BBP2720" s="33"/>
      <c r="BBQ2720" s="33"/>
      <c r="BBR2720" s="33"/>
      <c r="BBS2720" s="33"/>
      <c r="BBT2720" s="34"/>
      <c r="BBU2720" s="32"/>
      <c r="BBV2720" s="33"/>
      <c r="BBW2720" s="33"/>
      <c r="BBX2720" s="33"/>
      <c r="BBY2720" s="33"/>
      <c r="BBZ2720" s="33"/>
      <c r="BCA2720" s="33"/>
      <c r="BCB2720" s="34"/>
      <c r="BCC2720" s="32"/>
      <c r="BCD2720" s="33"/>
      <c r="BCE2720" s="33"/>
      <c r="BCF2720" s="33"/>
      <c r="BCG2720" s="33"/>
      <c r="BCH2720" s="33"/>
      <c r="BCI2720" s="33"/>
      <c r="BCJ2720" s="34"/>
      <c r="BCK2720" s="32"/>
      <c r="BCL2720" s="33"/>
      <c r="BCM2720" s="33"/>
      <c r="BCN2720" s="33"/>
      <c r="BCO2720" s="33"/>
      <c r="BCP2720" s="33"/>
      <c r="BCQ2720" s="33"/>
      <c r="BCR2720" s="34"/>
      <c r="BCS2720" s="32"/>
      <c r="BCT2720" s="33"/>
      <c r="BCU2720" s="33"/>
      <c r="BCV2720" s="33"/>
      <c r="BCW2720" s="33"/>
      <c r="BCX2720" s="33"/>
      <c r="BCY2720" s="33"/>
      <c r="BCZ2720" s="34"/>
      <c r="BDA2720" s="32"/>
      <c r="BDB2720" s="33"/>
      <c r="BDC2720" s="33"/>
      <c r="BDD2720" s="33"/>
      <c r="BDE2720" s="33"/>
      <c r="BDF2720" s="33"/>
      <c r="BDG2720" s="33"/>
      <c r="BDH2720" s="34"/>
      <c r="BDI2720" s="32"/>
      <c r="BDJ2720" s="33"/>
      <c r="BDK2720" s="33"/>
      <c r="BDL2720" s="33"/>
      <c r="BDM2720" s="33"/>
      <c r="BDN2720" s="33"/>
      <c r="BDO2720" s="33"/>
      <c r="BDP2720" s="34"/>
      <c r="BDQ2720" s="32"/>
      <c r="BDR2720" s="33"/>
      <c r="BDS2720" s="33"/>
      <c r="BDT2720" s="33"/>
      <c r="BDU2720" s="33"/>
      <c r="BDV2720" s="33"/>
      <c r="BDW2720" s="33"/>
      <c r="BDX2720" s="34"/>
      <c r="BDY2720" s="32"/>
      <c r="BDZ2720" s="33"/>
      <c r="BEA2720" s="33"/>
      <c r="BEB2720" s="33"/>
      <c r="BEC2720" s="33"/>
      <c r="BED2720" s="33"/>
      <c r="BEE2720" s="33"/>
      <c r="BEF2720" s="34"/>
      <c r="BEG2720" s="32"/>
      <c r="BEH2720" s="33"/>
      <c r="BEI2720" s="33"/>
      <c r="BEJ2720" s="33"/>
      <c r="BEK2720" s="33"/>
      <c r="BEL2720" s="33"/>
      <c r="BEM2720" s="33"/>
      <c r="BEN2720" s="34"/>
      <c r="BEO2720" s="32"/>
      <c r="BEP2720" s="33"/>
      <c r="BEQ2720" s="33"/>
      <c r="BER2720" s="33"/>
      <c r="BES2720" s="33"/>
      <c r="BET2720" s="33"/>
      <c r="BEU2720" s="33"/>
      <c r="BEV2720" s="34"/>
      <c r="BEW2720" s="32"/>
      <c r="BEX2720" s="33"/>
      <c r="BEY2720" s="33"/>
      <c r="BEZ2720" s="33"/>
      <c r="BFA2720" s="33"/>
      <c r="BFB2720" s="33"/>
      <c r="BFC2720" s="33"/>
      <c r="BFD2720" s="34"/>
      <c r="BFE2720" s="32"/>
      <c r="BFF2720" s="33"/>
      <c r="BFG2720" s="33"/>
      <c r="BFH2720" s="33"/>
      <c r="BFI2720" s="33"/>
      <c r="BFJ2720" s="33"/>
      <c r="BFK2720" s="33"/>
      <c r="BFL2720" s="34"/>
      <c r="BFM2720" s="32"/>
      <c r="BFN2720" s="33"/>
      <c r="BFO2720" s="33"/>
      <c r="BFP2720" s="33"/>
      <c r="BFQ2720" s="33"/>
      <c r="BFR2720" s="33"/>
      <c r="BFS2720" s="33"/>
      <c r="BFT2720" s="34"/>
      <c r="BFU2720" s="32"/>
      <c r="BFV2720" s="33"/>
      <c r="BFW2720" s="33"/>
      <c r="BFX2720" s="33"/>
      <c r="BFY2720" s="33"/>
      <c r="BFZ2720" s="33"/>
      <c r="BGA2720" s="33"/>
      <c r="BGB2720" s="34"/>
      <c r="BGC2720" s="32"/>
      <c r="BGD2720" s="33"/>
      <c r="BGE2720" s="33"/>
      <c r="BGF2720" s="33"/>
      <c r="BGG2720" s="33"/>
      <c r="BGH2720" s="33"/>
      <c r="BGI2720" s="33"/>
      <c r="BGJ2720" s="34"/>
      <c r="BGK2720" s="32"/>
      <c r="BGL2720" s="33"/>
      <c r="BGM2720" s="33"/>
      <c r="BGN2720" s="33"/>
      <c r="BGO2720" s="33"/>
      <c r="BGP2720" s="33"/>
      <c r="BGQ2720" s="33"/>
      <c r="BGR2720" s="34"/>
      <c r="BGS2720" s="32"/>
      <c r="BGT2720" s="33"/>
      <c r="BGU2720" s="33"/>
      <c r="BGV2720" s="33"/>
      <c r="BGW2720" s="33"/>
      <c r="BGX2720" s="33"/>
      <c r="BGY2720" s="33"/>
      <c r="BGZ2720" s="34"/>
      <c r="BHA2720" s="32"/>
      <c r="BHB2720" s="33"/>
      <c r="BHC2720" s="33"/>
      <c r="BHD2720" s="33"/>
      <c r="BHE2720" s="33"/>
      <c r="BHF2720" s="33"/>
      <c r="BHG2720" s="33"/>
      <c r="BHH2720" s="34"/>
      <c r="BHI2720" s="32"/>
      <c r="BHJ2720" s="33"/>
      <c r="BHK2720" s="33"/>
      <c r="BHL2720" s="33"/>
      <c r="BHM2720" s="33"/>
      <c r="BHN2720" s="33"/>
      <c r="BHO2720" s="33"/>
      <c r="BHP2720" s="34"/>
      <c r="BHQ2720" s="32"/>
      <c r="BHR2720" s="33"/>
      <c r="BHS2720" s="33"/>
      <c r="BHT2720" s="33"/>
      <c r="BHU2720" s="33"/>
      <c r="BHV2720" s="33"/>
      <c r="BHW2720" s="33"/>
      <c r="BHX2720" s="34"/>
      <c r="BHY2720" s="32"/>
      <c r="BHZ2720" s="33"/>
      <c r="BIA2720" s="33"/>
      <c r="BIB2720" s="33"/>
      <c r="BIC2720" s="33"/>
      <c r="BID2720" s="33"/>
      <c r="BIE2720" s="33"/>
      <c r="BIF2720" s="34"/>
      <c r="BIG2720" s="32"/>
      <c r="BIH2720" s="33"/>
      <c r="BII2720" s="33"/>
      <c r="BIJ2720" s="33"/>
      <c r="BIK2720" s="33"/>
      <c r="BIL2720" s="33"/>
      <c r="BIM2720" s="33"/>
      <c r="BIN2720" s="34"/>
      <c r="BIO2720" s="32"/>
      <c r="BIP2720" s="33"/>
      <c r="BIQ2720" s="33"/>
      <c r="BIR2720" s="33"/>
      <c r="BIS2720" s="33"/>
      <c r="BIT2720" s="33"/>
      <c r="BIU2720" s="33"/>
      <c r="BIV2720" s="34"/>
      <c r="BIW2720" s="32"/>
      <c r="BIX2720" s="33"/>
      <c r="BIY2720" s="33"/>
      <c r="BIZ2720" s="33"/>
      <c r="BJA2720" s="33"/>
      <c r="BJB2720" s="33"/>
      <c r="BJC2720" s="33"/>
      <c r="BJD2720" s="34"/>
      <c r="BJE2720" s="32"/>
      <c r="BJF2720" s="33"/>
      <c r="BJG2720" s="33"/>
      <c r="BJH2720" s="33"/>
      <c r="BJI2720" s="33"/>
      <c r="BJJ2720" s="33"/>
      <c r="BJK2720" s="33"/>
      <c r="BJL2720" s="34"/>
      <c r="BJM2720" s="32"/>
      <c r="BJN2720" s="33"/>
      <c r="BJO2720" s="33"/>
      <c r="BJP2720" s="33"/>
      <c r="BJQ2720" s="33"/>
      <c r="BJR2720" s="33"/>
      <c r="BJS2720" s="33"/>
      <c r="BJT2720" s="34"/>
      <c r="BJU2720" s="32"/>
      <c r="BJV2720" s="33"/>
      <c r="BJW2720" s="33"/>
      <c r="BJX2720" s="33"/>
      <c r="BJY2720" s="33"/>
      <c r="BJZ2720" s="33"/>
      <c r="BKA2720" s="33"/>
      <c r="BKB2720" s="34"/>
      <c r="BKC2720" s="32"/>
      <c r="BKD2720" s="33"/>
      <c r="BKE2720" s="33"/>
      <c r="BKF2720" s="33"/>
      <c r="BKG2720" s="33"/>
      <c r="BKH2720" s="33"/>
      <c r="BKI2720" s="33"/>
      <c r="BKJ2720" s="34"/>
      <c r="BKK2720" s="32"/>
      <c r="BKL2720" s="33"/>
      <c r="BKM2720" s="33"/>
      <c r="BKN2720" s="33"/>
      <c r="BKO2720" s="33"/>
      <c r="BKP2720" s="33"/>
      <c r="BKQ2720" s="33"/>
      <c r="BKR2720" s="34"/>
      <c r="BKS2720" s="32"/>
      <c r="BKT2720" s="33"/>
      <c r="BKU2720" s="33"/>
      <c r="BKV2720" s="33"/>
      <c r="BKW2720" s="33"/>
      <c r="BKX2720" s="33"/>
      <c r="BKY2720" s="33"/>
      <c r="BKZ2720" s="34"/>
      <c r="BLA2720" s="32"/>
      <c r="BLB2720" s="33"/>
      <c r="BLC2720" s="33"/>
      <c r="BLD2720" s="33"/>
      <c r="BLE2720" s="33"/>
      <c r="BLF2720" s="33"/>
      <c r="BLG2720" s="33"/>
      <c r="BLH2720" s="34"/>
      <c r="BLI2720" s="32"/>
      <c r="BLJ2720" s="33"/>
      <c r="BLK2720" s="33"/>
      <c r="BLL2720" s="33"/>
      <c r="BLM2720" s="33"/>
      <c r="BLN2720" s="33"/>
      <c r="BLO2720" s="33"/>
      <c r="BLP2720" s="34"/>
      <c r="BLQ2720" s="32"/>
      <c r="BLR2720" s="33"/>
      <c r="BLS2720" s="33"/>
      <c r="BLT2720" s="33"/>
      <c r="BLU2720" s="33"/>
      <c r="BLV2720" s="33"/>
      <c r="BLW2720" s="33"/>
      <c r="BLX2720" s="34"/>
      <c r="BLY2720" s="32"/>
      <c r="BLZ2720" s="33"/>
      <c r="BMA2720" s="33"/>
      <c r="BMB2720" s="33"/>
      <c r="BMC2720" s="33"/>
      <c r="BMD2720" s="33"/>
      <c r="BME2720" s="33"/>
      <c r="BMF2720" s="34"/>
      <c r="BMG2720" s="32"/>
      <c r="BMH2720" s="33"/>
      <c r="BMI2720" s="33"/>
      <c r="BMJ2720" s="33"/>
      <c r="BMK2720" s="33"/>
      <c r="BML2720" s="33"/>
      <c r="BMM2720" s="33"/>
      <c r="BMN2720" s="34"/>
      <c r="BMO2720" s="32"/>
      <c r="BMP2720" s="33"/>
      <c r="BMQ2720" s="33"/>
      <c r="BMR2720" s="33"/>
      <c r="BMS2720" s="33"/>
      <c r="BMT2720" s="33"/>
      <c r="BMU2720" s="33"/>
      <c r="BMV2720" s="34"/>
      <c r="BMW2720" s="32"/>
      <c r="BMX2720" s="33"/>
      <c r="BMY2720" s="33"/>
      <c r="BMZ2720" s="33"/>
      <c r="BNA2720" s="33"/>
      <c r="BNB2720" s="33"/>
      <c r="BNC2720" s="33"/>
      <c r="BND2720" s="34"/>
      <c r="BNE2720" s="32"/>
      <c r="BNF2720" s="33"/>
      <c r="BNG2720" s="33"/>
      <c r="BNH2720" s="33"/>
      <c r="BNI2720" s="33"/>
      <c r="BNJ2720" s="33"/>
      <c r="BNK2720" s="33"/>
      <c r="BNL2720" s="34"/>
      <c r="BNM2720" s="32"/>
      <c r="BNN2720" s="33"/>
      <c r="BNO2720" s="33"/>
      <c r="BNP2720" s="33"/>
      <c r="BNQ2720" s="33"/>
      <c r="BNR2720" s="33"/>
      <c r="BNS2720" s="33"/>
      <c r="BNT2720" s="34"/>
      <c r="BNU2720" s="32"/>
      <c r="BNV2720" s="33"/>
      <c r="BNW2720" s="33"/>
      <c r="BNX2720" s="33"/>
      <c r="BNY2720" s="33"/>
      <c r="BNZ2720" s="33"/>
      <c r="BOA2720" s="33"/>
      <c r="BOB2720" s="34"/>
      <c r="BOC2720" s="32"/>
      <c r="BOD2720" s="33"/>
      <c r="BOE2720" s="33"/>
      <c r="BOF2720" s="33"/>
      <c r="BOG2720" s="33"/>
      <c r="BOH2720" s="33"/>
      <c r="BOI2720" s="33"/>
      <c r="BOJ2720" s="34"/>
      <c r="BOK2720" s="32"/>
      <c r="BOL2720" s="33"/>
      <c r="BOM2720" s="33"/>
      <c r="BON2720" s="33"/>
      <c r="BOO2720" s="33"/>
      <c r="BOP2720" s="33"/>
      <c r="BOQ2720" s="33"/>
      <c r="BOR2720" s="34"/>
      <c r="BOS2720" s="32"/>
      <c r="BOT2720" s="33"/>
      <c r="BOU2720" s="33"/>
      <c r="BOV2720" s="33"/>
      <c r="BOW2720" s="33"/>
      <c r="BOX2720" s="33"/>
      <c r="BOY2720" s="33"/>
      <c r="BOZ2720" s="34"/>
      <c r="BPA2720" s="32"/>
      <c r="BPB2720" s="33"/>
      <c r="BPC2720" s="33"/>
      <c r="BPD2720" s="33"/>
      <c r="BPE2720" s="33"/>
      <c r="BPF2720" s="33"/>
      <c r="BPG2720" s="33"/>
      <c r="BPH2720" s="34"/>
      <c r="BPI2720" s="32"/>
      <c r="BPJ2720" s="33"/>
      <c r="BPK2720" s="33"/>
      <c r="BPL2720" s="33"/>
      <c r="BPM2720" s="33"/>
      <c r="BPN2720" s="33"/>
      <c r="BPO2720" s="33"/>
      <c r="BPP2720" s="34"/>
      <c r="BPQ2720" s="32"/>
      <c r="BPR2720" s="33"/>
      <c r="BPS2720" s="33"/>
      <c r="BPT2720" s="33"/>
      <c r="BPU2720" s="33"/>
      <c r="BPV2720" s="33"/>
      <c r="BPW2720" s="33"/>
      <c r="BPX2720" s="34"/>
      <c r="BPY2720" s="32"/>
      <c r="BPZ2720" s="33"/>
      <c r="BQA2720" s="33"/>
      <c r="BQB2720" s="33"/>
      <c r="BQC2720" s="33"/>
      <c r="BQD2720" s="33"/>
      <c r="BQE2720" s="33"/>
      <c r="BQF2720" s="34"/>
      <c r="BQG2720" s="32"/>
      <c r="BQH2720" s="33"/>
      <c r="BQI2720" s="33"/>
      <c r="BQJ2720" s="33"/>
      <c r="BQK2720" s="33"/>
      <c r="BQL2720" s="33"/>
      <c r="BQM2720" s="33"/>
      <c r="BQN2720" s="34"/>
      <c r="BQO2720" s="32"/>
      <c r="BQP2720" s="33"/>
      <c r="BQQ2720" s="33"/>
      <c r="BQR2720" s="33"/>
      <c r="BQS2720" s="33"/>
      <c r="BQT2720" s="33"/>
      <c r="BQU2720" s="33"/>
      <c r="BQV2720" s="34"/>
      <c r="BQW2720" s="32"/>
      <c r="BQX2720" s="33"/>
      <c r="BQY2720" s="33"/>
      <c r="BQZ2720" s="33"/>
      <c r="BRA2720" s="33"/>
      <c r="BRB2720" s="33"/>
      <c r="BRC2720" s="33"/>
      <c r="BRD2720" s="34"/>
      <c r="BRE2720" s="32"/>
      <c r="BRF2720" s="33"/>
      <c r="BRG2720" s="33"/>
      <c r="BRH2720" s="33"/>
      <c r="BRI2720" s="33"/>
      <c r="BRJ2720" s="33"/>
      <c r="BRK2720" s="33"/>
      <c r="BRL2720" s="34"/>
      <c r="BRM2720" s="32"/>
      <c r="BRN2720" s="33"/>
      <c r="BRO2720" s="33"/>
      <c r="BRP2720" s="33"/>
      <c r="BRQ2720" s="33"/>
      <c r="BRR2720" s="33"/>
      <c r="BRS2720" s="33"/>
      <c r="BRT2720" s="34"/>
      <c r="BRU2720" s="32"/>
      <c r="BRV2720" s="33"/>
      <c r="BRW2720" s="33"/>
      <c r="BRX2720" s="33"/>
      <c r="BRY2720" s="33"/>
      <c r="BRZ2720" s="33"/>
      <c r="BSA2720" s="33"/>
      <c r="BSB2720" s="34"/>
      <c r="BSC2720" s="32"/>
      <c r="BSD2720" s="33"/>
      <c r="BSE2720" s="33"/>
      <c r="BSF2720" s="33"/>
      <c r="BSG2720" s="33"/>
      <c r="BSH2720" s="33"/>
      <c r="BSI2720" s="33"/>
      <c r="BSJ2720" s="34"/>
      <c r="BSK2720" s="32"/>
      <c r="BSL2720" s="33"/>
      <c r="BSM2720" s="33"/>
      <c r="BSN2720" s="33"/>
      <c r="BSO2720" s="33"/>
      <c r="BSP2720" s="33"/>
      <c r="BSQ2720" s="33"/>
      <c r="BSR2720" s="34"/>
      <c r="BSS2720" s="32"/>
      <c r="BST2720" s="33"/>
      <c r="BSU2720" s="33"/>
      <c r="BSV2720" s="33"/>
      <c r="BSW2720" s="33"/>
      <c r="BSX2720" s="33"/>
      <c r="BSY2720" s="33"/>
      <c r="BSZ2720" s="34"/>
      <c r="BTA2720" s="32"/>
      <c r="BTB2720" s="33"/>
      <c r="BTC2720" s="33"/>
      <c r="BTD2720" s="33"/>
      <c r="BTE2720" s="33"/>
      <c r="BTF2720" s="33"/>
      <c r="BTG2720" s="33"/>
      <c r="BTH2720" s="34"/>
      <c r="BTI2720" s="32"/>
      <c r="BTJ2720" s="33"/>
      <c r="BTK2720" s="33"/>
      <c r="BTL2720" s="33"/>
      <c r="BTM2720" s="33"/>
      <c r="BTN2720" s="33"/>
      <c r="BTO2720" s="33"/>
      <c r="BTP2720" s="34"/>
      <c r="BTQ2720" s="32"/>
      <c r="BTR2720" s="33"/>
      <c r="BTS2720" s="33"/>
      <c r="BTT2720" s="33"/>
      <c r="BTU2720" s="33"/>
      <c r="BTV2720" s="33"/>
      <c r="BTW2720" s="33"/>
      <c r="BTX2720" s="34"/>
      <c r="BTY2720" s="32"/>
      <c r="BTZ2720" s="33"/>
      <c r="BUA2720" s="33"/>
      <c r="BUB2720" s="33"/>
      <c r="BUC2720" s="33"/>
      <c r="BUD2720" s="33"/>
      <c r="BUE2720" s="33"/>
      <c r="BUF2720" s="34"/>
      <c r="BUG2720" s="32"/>
      <c r="BUH2720" s="33"/>
      <c r="BUI2720" s="33"/>
      <c r="BUJ2720" s="33"/>
      <c r="BUK2720" s="33"/>
      <c r="BUL2720" s="33"/>
      <c r="BUM2720" s="33"/>
      <c r="BUN2720" s="34"/>
      <c r="BUO2720" s="32"/>
      <c r="BUP2720" s="33"/>
      <c r="BUQ2720" s="33"/>
      <c r="BUR2720" s="33"/>
      <c r="BUS2720" s="33"/>
      <c r="BUT2720" s="33"/>
      <c r="BUU2720" s="33"/>
      <c r="BUV2720" s="34"/>
      <c r="BUW2720" s="32"/>
      <c r="BUX2720" s="33"/>
      <c r="BUY2720" s="33"/>
      <c r="BUZ2720" s="33"/>
      <c r="BVA2720" s="33"/>
      <c r="BVB2720" s="33"/>
      <c r="BVC2720" s="33"/>
      <c r="BVD2720" s="34"/>
      <c r="BVE2720" s="32"/>
      <c r="BVF2720" s="33"/>
      <c r="BVG2720" s="33"/>
      <c r="BVH2720" s="33"/>
      <c r="BVI2720" s="33"/>
      <c r="BVJ2720" s="33"/>
      <c r="BVK2720" s="33"/>
      <c r="BVL2720" s="34"/>
      <c r="BVM2720" s="32"/>
      <c r="BVN2720" s="33"/>
      <c r="BVO2720" s="33"/>
      <c r="BVP2720" s="33"/>
      <c r="BVQ2720" s="33"/>
      <c r="BVR2720" s="33"/>
      <c r="BVS2720" s="33"/>
      <c r="BVT2720" s="34"/>
      <c r="BVU2720" s="32"/>
      <c r="BVV2720" s="33"/>
      <c r="BVW2720" s="33"/>
      <c r="BVX2720" s="33"/>
      <c r="BVY2720" s="33"/>
      <c r="BVZ2720" s="33"/>
      <c r="BWA2720" s="33"/>
      <c r="BWB2720" s="34"/>
      <c r="BWC2720" s="32"/>
      <c r="BWD2720" s="33"/>
      <c r="BWE2720" s="33"/>
      <c r="BWF2720" s="33"/>
      <c r="BWG2720" s="33"/>
      <c r="BWH2720" s="33"/>
      <c r="BWI2720" s="33"/>
      <c r="BWJ2720" s="34"/>
      <c r="BWK2720" s="32"/>
      <c r="BWL2720" s="33"/>
      <c r="BWM2720" s="33"/>
      <c r="BWN2720" s="33"/>
      <c r="BWO2720" s="33"/>
      <c r="BWP2720" s="33"/>
      <c r="BWQ2720" s="33"/>
      <c r="BWR2720" s="34"/>
      <c r="BWS2720" s="32"/>
      <c r="BWT2720" s="33"/>
      <c r="BWU2720" s="33"/>
      <c r="BWV2720" s="33"/>
      <c r="BWW2720" s="33"/>
      <c r="BWX2720" s="33"/>
      <c r="BWY2720" s="33"/>
      <c r="BWZ2720" s="34"/>
      <c r="BXA2720" s="32"/>
      <c r="BXB2720" s="33"/>
      <c r="BXC2720" s="33"/>
      <c r="BXD2720" s="33"/>
      <c r="BXE2720" s="33"/>
      <c r="BXF2720" s="33"/>
      <c r="BXG2720" s="33"/>
      <c r="BXH2720" s="34"/>
      <c r="BXI2720" s="32"/>
      <c r="BXJ2720" s="33"/>
      <c r="BXK2720" s="33"/>
      <c r="BXL2720" s="33"/>
      <c r="BXM2720" s="33"/>
      <c r="BXN2720" s="33"/>
      <c r="BXO2720" s="33"/>
      <c r="BXP2720" s="34"/>
      <c r="BXQ2720" s="32"/>
      <c r="BXR2720" s="33"/>
      <c r="BXS2720" s="33"/>
      <c r="BXT2720" s="33"/>
      <c r="BXU2720" s="33"/>
      <c r="BXV2720" s="33"/>
      <c r="BXW2720" s="33"/>
      <c r="BXX2720" s="34"/>
      <c r="BXY2720" s="32"/>
      <c r="BXZ2720" s="33"/>
      <c r="BYA2720" s="33"/>
      <c r="BYB2720" s="33"/>
      <c r="BYC2720" s="33"/>
      <c r="BYD2720" s="33"/>
      <c r="BYE2720" s="33"/>
      <c r="BYF2720" s="34"/>
      <c r="BYG2720" s="32"/>
      <c r="BYH2720" s="33"/>
      <c r="BYI2720" s="33"/>
      <c r="BYJ2720" s="33"/>
      <c r="BYK2720" s="33"/>
      <c r="BYL2720" s="33"/>
      <c r="BYM2720" s="33"/>
      <c r="BYN2720" s="34"/>
      <c r="BYO2720" s="32"/>
      <c r="BYP2720" s="33"/>
      <c r="BYQ2720" s="33"/>
      <c r="BYR2720" s="33"/>
      <c r="BYS2720" s="33"/>
      <c r="BYT2720" s="33"/>
      <c r="BYU2720" s="33"/>
      <c r="BYV2720" s="34"/>
      <c r="BYW2720" s="32"/>
      <c r="BYX2720" s="33"/>
      <c r="BYY2720" s="33"/>
      <c r="BYZ2720" s="33"/>
      <c r="BZA2720" s="33"/>
      <c r="BZB2720" s="33"/>
      <c r="BZC2720" s="33"/>
      <c r="BZD2720" s="34"/>
      <c r="BZE2720" s="32"/>
      <c r="BZF2720" s="33"/>
      <c r="BZG2720" s="33"/>
      <c r="BZH2720" s="33"/>
      <c r="BZI2720" s="33"/>
      <c r="BZJ2720" s="33"/>
      <c r="BZK2720" s="33"/>
      <c r="BZL2720" s="34"/>
      <c r="BZM2720" s="32"/>
      <c r="BZN2720" s="33"/>
      <c r="BZO2720" s="33"/>
      <c r="BZP2720" s="33"/>
      <c r="BZQ2720" s="33"/>
      <c r="BZR2720" s="33"/>
      <c r="BZS2720" s="33"/>
      <c r="BZT2720" s="34"/>
      <c r="BZU2720" s="32"/>
      <c r="BZV2720" s="33"/>
      <c r="BZW2720" s="33"/>
      <c r="BZX2720" s="33"/>
      <c r="BZY2720" s="33"/>
      <c r="BZZ2720" s="33"/>
      <c r="CAA2720" s="33"/>
      <c r="CAB2720" s="34"/>
      <c r="CAC2720" s="32"/>
      <c r="CAD2720" s="33"/>
      <c r="CAE2720" s="33"/>
      <c r="CAF2720" s="33"/>
      <c r="CAG2720" s="33"/>
      <c r="CAH2720" s="33"/>
      <c r="CAI2720" s="33"/>
      <c r="CAJ2720" s="34"/>
      <c r="CAK2720" s="32"/>
      <c r="CAL2720" s="33"/>
      <c r="CAM2720" s="33"/>
      <c r="CAN2720" s="33"/>
      <c r="CAO2720" s="33"/>
      <c r="CAP2720" s="33"/>
      <c r="CAQ2720" s="33"/>
      <c r="CAR2720" s="34"/>
      <c r="CAS2720" s="32"/>
      <c r="CAT2720" s="33"/>
      <c r="CAU2720" s="33"/>
      <c r="CAV2720" s="33"/>
      <c r="CAW2720" s="33"/>
      <c r="CAX2720" s="33"/>
      <c r="CAY2720" s="33"/>
      <c r="CAZ2720" s="34"/>
      <c r="CBA2720" s="32"/>
      <c r="CBB2720" s="33"/>
      <c r="CBC2720" s="33"/>
      <c r="CBD2720" s="33"/>
      <c r="CBE2720" s="33"/>
      <c r="CBF2720" s="33"/>
      <c r="CBG2720" s="33"/>
      <c r="CBH2720" s="34"/>
      <c r="CBI2720" s="32"/>
      <c r="CBJ2720" s="33"/>
      <c r="CBK2720" s="33"/>
      <c r="CBL2720" s="33"/>
      <c r="CBM2720" s="33"/>
      <c r="CBN2720" s="33"/>
      <c r="CBO2720" s="33"/>
      <c r="CBP2720" s="34"/>
      <c r="CBQ2720" s="32"/>
      <c r="CBR2720" s="33"/>
      <c r="CBS2720" s="33"/>
      <c r="CBT2720" s="33"/>
      <c r="CBU2720" s="33"/>
      <c r="CBV2720" s="33"/>
      <c r="CBW2720" s="33"/>
      <c r="CBX2720" s="34"/>
      <c r="CBY2720" s="32"/>
      <c r="CBZ2720" s="33"/>
      <c r="CCA2720" s="33"/>
      <c r="CCB2720" s="33"/>
      <c r="CCC2720" s="33"/>
      <c r="CCD2720" s="33"/>
      <c r="CCE2720" s="33"/>
      <c r="CCF2720" s="34"/>
      <c r="CCG2720" s="32"/>
      <c r="CCH2720" s="33"/>
      <c r="CCI2720" s="33"/>
      <c r="CCJ2720" s="33"/>
      <c r="CCK2720" s="33"/>
      <c r="CCL2720" s="33"/>
      <c r="CCM2720" s="33"/>
      <c r="CCN2720" s="34"/>
      <c r="CCO2720" s="32"/>
      <c r="CCP2720" s="33"/>
      <c r="CCQ2720" s="33"/>
      <c r="CCR2720" s="33"/>
      <c r="CCS2720" s="33"/>
      <c r="CCT2720" s="33"/>
      <c r="CCU2720" s="33"/>
      <c r="CCV2720" s="34"/>
      <c r="CCW2720" s="32"/>
      <c r="CCX2720" s="33"/>
      <c r="CCY2720" s="33"/>
      <c r="CCZ2720" s="33"/>
      <c r="CDA2720" s="33"/>
      <c r="CDB2720" s="33"/>
      <c r="CDC2720" s="33"/>
      <c r="CDD2720" s="34"/>
      <c r="CDE2720" s="32"/>
      <c r="CDF2720" s="33"/>
      <c r="CDG2720" s="33"/>
      <c r="CDH2720" s="33"/>
      <c r="CDI2720" s="33"/>
      <c r="CDJ2720" s="33"/>
      <c r="CDK2720" s="33"/>
      <c r="CDL2720" s="34"/>
      <c r="CDM2720" s="32"/>
      <c r="CDN2720" s="33"/>
      <c r="CDO2720" s="33"/>
      <c r="CDP2720" s="33"/>
      <c r="CDQ2720" s="33"/>
      <c r="CDR2720" s="33"/>
      <c r="CDS2720" s="33"/>
      <c r="CDT2720" s="34"/>
      <c r="CDU2720" s="32"/>
      <c r="CDV2720" s="33"/>
      <c r="CDW2720" s="33"/>
      <c r="CDX2720" s="33"/>
      <c r="CDY2720" s="33"/>
      <c r="CDZ2720" s="33"/>
      <c r="CEA2720" s="33"/>
      <c r="CEB2720" s="34"/>
      <c r="CEC2720" s="32"/>
      <c r="CED2720" s="33"/>
      <c r="CEE2720" s="33"/>
      <c r="CEF2720" s="33"/>
      <c r="CEG2720" s="33"/>
      <c r="CEH2720" s="33"/>
      <c r="CEI2720" s="33"/>
      <c r="CEJ2720" s="34"/>
      <c r="CEK2720" s="32"/>
      <c r="CEL2720" s="33"/>
      <c r="CEM2720" s="33"/>
      <c r="CEN2720" s="33"/>
      <c r="CEO2720" s="33"/>
      <c r="CEP2720" s="33"/>
      <c r="CEQ2720" s="33"/>
      <c r="CER2720" s="34"/>
      <c r="CES2720" s="32"/>
      <c r="CET2720" s="33"/>
      <c r="CEU2720" s="33"/>
      <c r="CEV2720" s="33"/>
      <c r="CEW2720" s="33"/>
      <c r="CEX2720" s="33"/>
      <c r="CEY2720" s="33"/>
      <c r="CEZ2720" s="34"/>
      <c r="CFA2720" s="32"/>
      <c r="CFB2720" s="33"/>
      <c r="CFC2720" s="33"/>
      <c r="CFD2720" s="33"/>
      <c r="CFE2720" s="33"/>
      <c r="CFF2720" s="33"/>
      <c r="CFG2720" s="33"/>
      <c r="CFH2720" s="34"/>
      <c r="CFI2720" s="32"/>
      <c r="CFJ2720" s="33"/>
      <c r="CFK2720" s="33"/>
      <c r="CFL2720" s="33"/>
      <c r="CFM2720" s="33"/>
      <c r="CFN2720" s="33"/>
      <c r="CFO2720" s="33"/>
      <c r="CFP2720" s="34"/>
      <c r="CFQ2720" s="32"/>
      <c r="CFR2720" s="33"/>
      <c r="CFS2720" s="33"/>
      <c r="CFT2720" s="33"/>
      <c r="CFU2720" s="33"/>
      <c r="CFV2720" s="33"/>
      <c r="CFW2720" s="33"/>
      <c r="CFX2720" s="34"/>
      <c r="CFY2720" s="32"/>
      <c r="CFZ2720" s="33"/>
      <c r="CGA2720" s="33"/>
      <c r="CGB2720" s="33"/>
      <c r="CGC2720" s="33"/>
      <c r="CGD2720" s="33"/>
      <c r="CGE2720" s="33"/>
      <c r="CGF2720" s="34"/>
      <c r="CGG2720" s="32"/>
      <c r="CGH2720" s="33"/>
      <c r="CGI2720" s="33"/>
      <c r="CGJ2720" s="33"/>
      <c r="CGK2720" s="33"/>
      <c r="CGL2720" s="33"/>
      <c r="CGM2720" s="33"/>
      <c r="CGN2720" s="34"/>
      <c r="CGO2720" s="32"/>
      <c r="CGP2720" s="33"/>
      <c r="CGQ2720" s="33"/>
      <c r="CGR2720" s="33"/>
      <c r="CGS2720" s="33"/>
      <c r="CGT2720" s="33"/>
      <c r="CGU2720" s="33"/>
      <c r="CGV2720" s="34"/>
      <c r="CGW2720" s="32"/>
      <c r="CGX2720" s="33"/>
      <c r="CGY2720" s="33"/>
      <c r="CGZ2720" s="33"/>
      <c r="CHA2720" s="33"/>
      <c r="CHB2720" s="33"/>
      <c r="CHC2720" s="33"/>
      <c r="CHD2720" s="34"/>
      <c r="CHE2720" s="32"/>
      <c r="CHF2720" s="33"/>
      <c r="CHG2720" s="33"/>
      <c r="CHH2720" s="33"/>
      <c r="CHI2720" s="33"/>
      <c r="CHJ2720" s="33"/>
      <c r="CHK2720" s="33"/>
      <c r="CHL2720" s="34"/>
      <c r="CHM2720" s="32"/>
      <c r="CHN2720" s="33"/>
      <c r="CHO2720" s="33"/>
      <c r="CHP2720" s="33"/>
      <c r="CHQ2720" s="33"/>
      <c r="CHR2720" s="33"/>
      <c r="CHS2720" s="33"/>
      <c r="CHT2720" s="34"/>
      <c r="CHU2720" s="32"/>
      <c r="CHV2720" s="33"/>
      <c r="CHW2720" s="33"/>
      <c r="CHX2720" s="33"/>
      <c r="CHY2720" s="33"/>
      <c r="CHZ2720" s="33"/>
      <c r="CIA2720" s="33"/>
      <c r="CIB2720" s="34"/>
      <c r="CIC2720" s="32"/>
      <c r="CID2720" s="33"/>
      <c r="CIE2720" s="33"/>
      <c r="CIF2720" s="33"/>
      <c r="CIG2720" s="33"/>
      <c r="CIH2720" s="33"/>
      <c r="CII2720" s="33"/>
      <c r="CIJ2720" s="34"/>
      <c r="CIK2720" s="32"/>
      <c r="CIL2720" s="33"/>
      <c r="CIM2720" s="33"/>
      <c r="CIN2720" s="33"/>
      <c r="CIO2720" s="33"/>
      <c r="CIP2720" s="33"/>
      <c r="CIQ2720" s="33"/>
      <c r="CIR2720" s="34"/>
      <c r="CIS2720" s="32"/>
      <c r="CIT2720" s="33"/>
      <c r="CIU2720" s="33"/>
      <c r="CIV2720" s="33"/>
      <c r="CIW2720" s="33"/>
      <c r="CIX2720" s="33"/>
      <c r="CIY2720" s="33"/>
      <c r="CIZ2720" s="34"/>
      <c r="CJA2720" s="32"/>
      <c r="CJB2720" s="33"/>
      <c r="CJC2720" s="33"/>
      <c r="CJD2720" s="33"/>
      <c r="CJE2720" s="33"/>
      <c r="CJF2720" s="33"/>
      <c r="CJG2720" s="33"/>
      <c r="CJH2720" s="34"/>
      <c r="CJI2720" s="32"/>
      <c r="CJJ2720" s="33"/>
      <c r="CJK2720" s="33"/>
      <c r="CJL2720" s="33"/>
      <c r="CJM2720" s="33"/>
      <c r="CJN2720" s="33"/>
      <c r="CJO2720" s="33"/>
      <c r="CJP2720" s="34"/>
      <c r="CJQ2720" s="32"/>
      <c r="CJR2720" s="33"/>
      <c r="CJS2720" s="33"/>
      <c r="CJT2720" s="33"/>
      <c r="CJU2720" s="33"/>
      <c r="CJV2720" s="33"/>
      <c r="CJW2720" s="33"/>
      <c r="CJX2720" s="34"/>
      <c r="CJY2720" s="32"/>
      <c r="CJZ2720" s="33"/>
      <c r="CKA2720" s="33"/>
      <c r="CKB2720" s="33"/>
      <c r="CKC2720" s="33"/>
      <c r="CKD2720" s="33"/>
      <c r="CKE2720" s="33"/>
      <c r="CKF2720" s="34"/>
      <c r="CKG2720" s="32"/>
      <c r="CKH2720" s="33"/>
      <c r="CKI2720" s="33"/>
      <c r="CKJ2720" s="33"/>
      <c r="CKK2720" s="33"/>
      <c r="CKL2720" s="33"/>
      <c r="CKM2720" s="33"/>
      <c r="CKN2720" s="34"/>
      <c r="CKO2720" s="32"/>
      <c r="CKP2720" s="33"/>
      <c r="CKQ2720" s="33"/>
      <c r="CKR2720" s="33"/>
      <c r="CKS2720" s="33"/>
      <c r="CKT2720" s="33"/>
      <c r="CKU2720" s="33"/>
      <c r="CKV2720" s="34"/>
      <c r="CKW2720" s="32"/>
      <c r="CKX2720" s="33"/>
      <c r="CKY2720" s="33"/>
      <c r="CKZ2720" s="33"/>
      <c r="CLA2720" s="33"/>
      <c r="CLB2720" s="33"/>
      <c r="CLC2720" s="33"/>
      <c r="CLD2720" s="34"/>
      <c r="CLE2720" s="32"/>
      <c r="CLF2720" s="33"/>
      <c r="CLG2720" s="33"/>
      <c r="CLH2720" s="33"/>
      <c r="CLI2720" s="33"/>
      <c r="CLJ2720" s="33"/>
      <c r="CLK2720" s="33"/>
      <c r="CLL2720" s="34"/>
      <c r="CLM2720" s="32"/>
      <c r="CLN2720" s="33"/>
      <c r="CLO2720" s="33"/>
      <c r="CLP2720" s="33"/>
      <c r="CLQ2720" s="33"/>
      <c r="CLR2720" s="33"/>
      <c r="CLS2720" s="33"/>
      <c r="CLT2720" s="34"/>
      <c r="CLU2720" s="32"/>
      <c r="CLV2720" s="33"/>
      <c r="CLW2720" s="33"/>
      <c r="CLX2720" s="33"/>
      <c r="CLY2720" s="33"/>
      <c r="CLZ2720" s="33"/>
      <c r="CMA2720" s="33"/>
      <c r="CMB2720" s="34"/>
      <c r="CMC2720" s="32"/>
      <c r="CMD2720" s="33"/>
      <c r="CME2720" s="33"/>
      <c r="CMF2720" s="33"/>
      <c r="CMG2720" s="33"/>
      <c r="CMH2720" s="33"/>
      <c r="CMI2720" s="33"/>
      <c r="CMJ2720" s="34"/>
      <c r="CMK2720" s="32"/>
      <c r="CML2720" s="33"/>
      <c r="CMM2720" s="33"/>
      <c r="CMN2720" s="33"/>
      <c r="CMO2720" s="33"/>
      <c r="CMP2720" s="33"/>
      <c r="CMQ2720" s="33"/>
      <c r="CMR2720" s="34"/>
      <c r="CMS2720" s="32"/>
      <c r="CMT2720" s="33"/>
      <c r="CMU2720" s="33"/>
      <c r="CMV2720" s="33"/>
      <c r="CMW2720" s="33"/>
      <c r="CMX2720" s="33"/>
      <c r="CMY2720" s="33"/>
      <c r="CMZ2720" s="34"/>
      <c r="CNA2720" s="32"/>
      <c r="CNB2720" s="33"/>
      <c r="CNC2720" s="33"/>
      <c r="CND2720" s="33"/>
      <c r="CNE2720" s="33"/>
      <c r="CNF2720" s="33"/>
      <c r="CNG2720" s="33"/>
      <c r="CNH2720" s="34"/>
      <c r="CNI2720" s="32"/>
      <c r="CNJ2720" s="33"/>
      <c r="CNK2720" s="33"/>
      <c r="CNL2720" s="33"/>
      <c r="CNM2720" s="33"/>
      <c r="CNN2720" s="33"/>
      <c r="CNO2720" s="33"/>
      <c r="CNP2720" s="34"/>
      <c r="CNQ2720" s="32"/>
      <c r="CNR2720" s="33"/>
      <c r="CNS2720" s="33"/>
      <c r="CNT2720" s="33"/>
      <c r="CNU2720" s="33"/>
      <c r="CNV2720" s="33"/>
      <c r="CNW2720" s="33"/>
      <c r="CNX2720" s="34"/>
      <c r="CNY2720" s="32"/>
      <c r="CNZ2720" s="33"/>
      <c r="COA2720" s="33"/>
      <c r="COB2720" s="33"/>
      <c r="COC2720" s="33"/>
      <c r="COD2720" s="33"/>
      <c r="COE2720" s="33"/>
      <c r="COF2720" s="34"/>
      <c r="COG2720" s="32"/>
      <c r="COH2720" s="33"/>
      <c r="COI2720" s="33"/>
      <c r="COJ2720" s="33"/>
      <c r="COK2720" s="33"/>
      <c r="COL2720" s="33"/>
      <c r="COM2720" s="33"/>
      <c r="CON2720" s="34"/>
      <c r="COO2720" s="32"/>
      <c r="COP2720" s="33"/>
      <c r="COQ2720" s="33"/>
      <c r="COR2720" s="33"/>
      <c r="COS2720" s="33"/>
      <c r="COT2720" s="33"/>
      <c r="COU2720" s="33"/>
      <c r="COV2720" s="34"/>
      <c r="COW2720" s="32"/>
      <c r="COX2720" s="33"/>
      <c r="COY2720" s="33"/>
      <c r="COZ2720" s="33"/>
      <c r="CPA2720" s="33"/>
      <c r="CPB2720" s="33"/>
      <c r="CPC2720" s="33"/>
      <c r="CPD2720" s="34"/>
      <c r="CPE2720" s="32"/>
      <c r="CPF2720" s="33"/>
      <c r="CPG2720" s="33"/>
      <c r="CPH2720" s="33"/>
      <c r="CPI2720" s="33"/>
      <c r="CPJ2720" s="33"/>
      <c r="CPK2720" s="33"/>
      <c r="CPL2720" s="34"/>
      <c r="CPM2720" s="32"/>
      <c r="CPN2720" s="33"/>
      <c r="CPO2720" s="33"/>
      <c r="CPP2720" s="33"/>
      <c r="CPQ2720" s="33"/>
      <c r="CPR2720" s="33"/>
      <c r="CPS2720" s="33"/>
      <c r="CPT2720" s="34"/>
      <c r="CPU2720" s="32"/>
      <c r="CPV2720" s="33"/>
      <c r="CPW2720" s="33"/>
      <c r="CPX2720" s="33"/>
      <c r="CPY2720" s="33"/>
      <c r="CPZ2720" s="33"/>
      <c r="CQA2720" s="33"/>
      <c r="CQB2720" s="34"/>
      <c r="CQC2720" s="32"/>
      <c r="CQD2720" s="33"/>
      <c r="CQE2720" s="33"/>
      <c r="CQF2720" s="33"/>
      <c r="CQG2720" s="33"/>
      <c r="CQH2720" s="33"/>
      <c r="CQI2720" s="33"/>
      <c r="CQJ2720" s="34"/>
      <c r="CQK2720" s="32"/>
      <c r="CQL2720" s="33"/>
      <c r="CQM2720" s="33"/>
      <c r="CQN2720" s="33"/>
      <c r="CQO2720" s="33"/>
      <c r="CQP2720" s="33"/>
      <c r="CQQ2720" s="33"/>
      <c r="CQR2720" s="34"/>
      <c r="CQS2720" s="32"/>
      <c r="CQT2720" s="33"/>
      <c r="CQU2720" s="33"/>
      <c r="CQV2720" s="33"/>
      <c r="CQW2720" s="33"/>
      <c r="CQX2720" s="33"/>
      <c r="CQY2720" s="33"/>
      <c r="CQZ2720" s="34"/>
      <c r="CRA2720" s="32"/>
      <c r="CRB2720" s="33"/>
      <c r="CRC2720" s="33"/>
      <c r="CRD2720" s="33"/>
      <c r="CRE2720" s="33"/>
      <c r="CRF2720" s="33"/>
      <c r="CRG2720" s="33"/>
      <c r="CRH2720" s="34"/>
      <c r="CRI2720" s="32"/>
      <c r="CRJ2720" s="33"/>
      <c r="CRK2720" s="33"/>
      <c r="CRL2720" s="33"/>
      <c r="CRM2720" s="33"/>
      <c r="CRN2720" s="33"/>
      <c r="CRO2720" s="33"/>
      <c r="CRP2720" s="34"/>
      <c r="CRQ2720" s="32"/>
      <c r="CRR2720" s="33"/>
      <c r="CRS2720" s="33"/>
      <c r="CRT2720" s="33"/>
      <c r="CRU2720" s="33"/>
      <c r="CRV2720" s="33"/>
      <c r="CRW2720" s="33"/>
      <c r="CRX2720" s="34"/>
      <c r="CRY2720" s="32"/>
      <c r="CRZ2720" s="33"/>
      <c r="CSA2720" s="33"/>
      <c r="CSB2720" s="33"/>
      <c r="CSC2720" s="33"/>
      <c r="CSD2720" s="33"/>
      <c r="CSE2720" s="33"/>
      <c r="CSF2720" s="34"/>
      <c r="CSG2720" s="32"/>
      <c r="CSH2720" s="33"/>
      <c r="CSI2720" s="33"/>
      <c r="CSJ2720" s="33"/>
      <c r="CSK2720" s="33"/>
      <c r="CSL2720" s="33"/>
      <c r="CSM2720" s="33"/>
      <c r="CSN2720" s="34"/>
      <c r="CSO2720" s="32"/>
      <c r="CSP2720" s="33"/>
      <c r="CSQ2720" s="33"/>
      <c r="CSR2720" s="33"/>
      <c r="CSS2720" s="33"/>
      <c r="CST2720" s="33"/>
      <c r="CSU2720" s="33"/>
      <c r="CSV2720" s="34"/>
      <c r="CSW2720" s="32"/>
      <c r="CSX2720" s="33"/>
      <c r="CSY2720" s="33"/>
      <c r="CSZ2720" s="33"/>
      <c r="CTA2720" s="33"/>
      <c r="CTB2720" s="33"/>
      <c r="CTC2720" s="33"/>
      <c r="CTD2720" s="34"/>
      <c r="CTE2720" s="32"/>
      <c r="CTF2720" s="33"/>
      <c r="CTG2720" s="33"/>
      <c r="CTH2720" s="33"/>
      <c r="CTI2720" s="33"/>
      <c r="CTJ2720" s="33"/>
      <c r="CTK2720" s="33"/>
      <c r="CTL2720" s="34"/>
      <c r="CTM2720" s="32"/>
      <c r="CTN2720" s="33"/>
      <c r="CTO2720" s="33"/>
      <c r="CTP2720" s="33"/>
      <c r="CTQ2720" s="33"/>
      <c r="CTR2720" s="33"/>
      <c r="CTS2720" s="33"/>
      <c r="CTT2720" s="34"/>
      <c r="CTU2720" s="32"/>
      <c r="CTV2720" s="33"/>
      <c r="CTW2720" s="33"/>
      <c r="CTX2720" s="33"/>
      <c r="CTY2720" s="33"/>
      <c r="CTZ2720" s="33"/>
      <c r="CUA2720" s="33"/>
      <c r="CUB2720" s="34"/>
      <c r="CUC2720" s="32"/>
      <c r="CUD2720" s="33"/>
      <c r="CUE2720" s="33"/>
      <c r="CUF2720" s="33"/>
      <c r="CUG2720" s="33"/>
      <c r="CUH2720" s="33"/>
      <c r="CUI2720" s="33"/>
      <c r="CUJ2720" s="34"/>
      <c r="CUK2720" s="32"/>
      <c r="CUL2720" s="33"/>
      <c r="CUM2720" s="33"/>
      <c r="CUN2720" s="33"/>
      <c r="CUO2720" s="33"/>
      <c r="CUP2720" s="33"/>
      <c r="CUQ2720" s="33"/>
      <c r="CUR2720" s="34"/>
      <c r="CUS2720" s="32"/>
      <c r="CUT2720" s="33"/>
      <c r="CUU2720" s="33"/>
      <c r="CUV2720" s="33"/>
      <c r="CUW2720" s="33"/>
      <c r="CUX2720" s="33"/>
      <c r="CUY2720" s="33"/>
      <c r="CUZ2720" s="34"/>
      <c r="CVA2720" s="32"/>
      <c r="CVB2720" s="33"/>
      <c r="CVC2720" s="33"/>
      <c r="CVD2720" s="33"/>
      <c r="CVE2720" s="33"/>
      <c r="CVF2720" s="33"/>
      <c r="CVG2720" s="33"/>
      <c r="CVH2720" s="34"/>
      <c r="CVI2720" s="32"/>
      <c r="CVJ2720" s="33"/>
      <c r="CVK2720" s="33"/>
      <c r="CVL2720" s="33"/>
      <c r="CVM2720" s="33"/>
      <c r="CVN2720" s="33"/>
      <c r="CVO2720" s="33"/>
      <c r="CVP2720" s="34"/>
      <c r="CVQ2720" s="32"/>
      <c r="CVR2720" s="33"/>
      <c r="CVS2720" s="33"/>
      <c r="CVT2720" s="33"/>
      <c r="CVU2720" s="33"/>
      <c r="CVV2720" s="33"/>
      <c r="CVW2720" s="33"/>
      <c r="CVX2720" s="34"/>
      <c r="CVY2720" s="32"/>
      <c r="CVZ2720" s="33"/>
      <c r="CWA2720" s="33"/>
      <c r="CWB2720" s="33"/>
      <c r="CWC2720" s="33"/>
      <c r="CWD2720" s="33"/>
      <c r="CWE2720" s="33"/>
      <c r="CWF2720" s="34"/>
      <c r="CWG2720" s="32"/>
      <c r="CWH2720" s="33"/>
      <c r="CWI2720" s="33"/>
      <c r="CWJ2720" s="33"/>
      <c r="CWK2720" s="33"/>
      <c r="CWL2720" s="33"/>
      <c r="CWM2720" s="33"/>
      <c r="CWN2720" s="34"/>
      <c r="CWO2720" s="32"/>
      <c r="CWP2720" s="33"/>
      <c r="CWQ2720" s="33"/>
      <c r="CWR2720" s="33"/>
      <c r="CWS2720" s="33"/>
      <c r="CWT2720" s="33"/>
      <c r="CWU2720" s="33"/>
      <c r="CWV2720" s="34"/>
      <c r="CWW2720" s="32"/>
      <c r="CWX2720" s="33"/>
      <c r="CWY2720" s="33"/>
      <c r="CWZ2720" s="33"/>
      <c r="CXA2720" s="33"/>
      <c r="CXB2720" s="33"/>
      <c r="CXC2720" s="33"/>
      <c r="CXD2720" s="34"/>
      <c r="CXE2720" s="32"/>
      <c r="CXF2720" s="33"/>
      <c r="CXG2720" s="33"/>
      <c r="CXH2720" s="33"/>
      <c r="CXI2720" s="33"/>
      <c r="CXJ2720" s="33"/>
      <c r="CXK2720" s="33"/>
      <c r="CXL2720" s="34"/>
      <c r="CXM2720" s="32"/>
      <c r="CXN2720" s="33"/>
      <c r="CXO2720" s="33"/>
      <c r="CXP2720" s="33"/>
      <c r="CXQ2720" s="33"/>
      <c r="CXR2720" s="33"/>
      <c r="CXS2720" s="33"/>
      <c r="CXT2720" s="34"/>
      <c r="CXU2720" s="32"/>
      <c r="CXV2720" s="33"/>
      <c r="CXW2720" s="33"/>
      <c r="CXX2720" s="33"/>
      <c r="CXY2720" s="33"/>
      <c r="CXZ2720" s="33"/>
      <c r="CYA2720" s="33"/>
      <c r="CYB2720" s="34"/>
      <c r="CYC2720" s="32"/>
      <c r="CYD2720" s="33"/>
      <c r="CYE2720" s="33"/>
      <c r="CYF2720" s="33"/>
      <c r="CYG2720" s="33"/>
      <c r="CYH2720" s="33"/>
      <c r="CYI2720" s="33"/>
      <c r="CYJ2720" s="34"/>
      <c r="CYK2720" s="32"/>
      <c r="CYL2720" s="33"/>
      <c r="CYM2720" s="33"/>
      <c r="CYN2720" s="33"/>
      <c r="CYO2720" s="33"/>
      <c r="CYP2720" s="33"/>
      <c r="CYQ2720" s="33"/>
      <c r="CYR2720" s="34"/>
      <c r="CYS2720" s="32"/>
      <c r="CYT2720" s="33"/>
      <c r="CYU2720" s="33"/>
      <c r="CYV2720" s="33"/>
      <c r="CYW2720" s="33"/>
      <c r="CYX2720" s="33"/>
      <c r="CYY2720" s="33"/>
      <c r="CYZ2720" s="34"/>
      <c r="CZA2720" s="32"/>
      <c r="CZB2720" s="33"/>
      <c r="CZC2720" s="33"/>
      <c r="CZD2720" s="33"/>
      <c r="CZE2720" s="33"/>
      <c r="CZF2720" s="33"/>
      <c r="CZG2720" s="33"/>
      <c r="CZH2720" s="34"/>
      <c r="CZI2720" s="32"/>
      <c r="CZJ2720" s="33"/>
      <c r="CZK2720" s="33"/>
      <c r="CZL2720" s="33"/>
      <c r="CZM2720" s="33"/>
      <c r="CZN2720" s="33"/>
      <c r="CZO2720" s="33"/>
      <c r="CZP2720" s="34"/>
      <c r="CZQ2720" s="32"/>
      <c r="CZR2720" s="33"/>
      <c r="CZS2720" s="33"/>
      <c r="CZT2720" s="33"/>
      <c r="CZU2720" s="33"/>
      <c r="CZV2720" s="33"/>
      <c r="CZW2720" s="33"/>
      <c r="CZX2720" s="34"/>
      <c r="CZY2720" s="32"/>
      <c r="CZZ2720" s="33"/>
      <c r="DAA2720" s="33"/>
      <c r="DAB2720" s="33"/>
      <c r="DAC2720" s="33"/>
      <c r="DAD2720" s="33"/>
      <c r="DAE2720" s="33"/>
      <c r="DAF2720" s="34"/>
      <c r="DAG2720" s="32"/>
      <c r="DAH2720" s="33"/>
      <c r="DAI2720" s="33"/>
      <c r="DAJ2720" s="33"/>
      <c r="DAK2720" s="33"/>
      <c r="DAL2720" s="33"/>
      <c r="DAM2720" s="33"/>
      <c r="DAN2720" s="34"/>
      <c r="DAO2720" s="32"/>
      <c r="DAP2720" s="33"/>
      <c r="DAQ2720" s="33"/>
      <c r="DAR2720" s="33"/>
      <c r="DAS2720" s="33"/>
      <c r="DAT2720" s="33"/>
      <c r="DAU2720" s="33"/>
      <c r="DAV2720" s="34"/>
      <c r="DAW2720" s="32"/>
      <c r="DAX2720" s="33"/>
      <c r="DAY2720" s="33"/>
      <c r="DAZ2720" s="33"/>
      <c r="DBA2720" s="33"/>
      <c r="DBB2720" s="33"/>
      <c r="DBC2720" s="33"/>
      <c r="DBD2720" s="34"/>
      <c r="DBE2720" s="32"/>
      <c r="DBF2720" s="33"/>
      <c r="DBG2720" s="33"/>
      <c r="DBH2720" s="33"/>
      <c r="DBI2720" s="33"/>
      <c r="DBJ2720" s="33"/>
      <c r="DBK2720" s="33"/>
      <c r="DBL2720" s="34"/>
      <c r="DBM2720" s="32"/>
      <c r="DBN2720" s="33"/>
      <c r="DBO2720" s="33"/>
      <c r="DBP2720" s="33"/>
      <c r="DBQ2720" s="33"/>
      <c r="DBR2720" s="33"/>
      <c r="DBS2720" s="33"/>
      <c r="DBT2720" s="34"/>
      <c r="DBU2720" s="32"/>
      <c r="DBV2720" s="33"/>
      <c r="DBW2720" s="33"/>
      <c r="DBX2720" s="33"/>
      <c r="DBY2720" s="33"/>
      <c r="DBZ2720" s="33"/>
      <c r="DCA2720" s="33"/>
      <c r="DCB2720" s="34"/>
      <c r="DCC2720" s="32"/>
      <c r="DCD2720" s="33"/>
      <c r="DCE2720" s="33"/>
      <c r="DCF2720" s="33"/>
      <c r="DCG2720" s="33"/>
      <c r="DCH2720" s="33"/>
      <c r="DCI2720" s="33"/>
      <c r="DCJ2720" s="34"/>
      <c r="DCK2720" s="32"/>
      <c r="DCL2720" s="33"/>
      <c r="DCM2720" s="33"/>
      <c r="DCN2720" s="33"/>
      <c r="DCO2720" s="33"/>
      <c r="DCP2720" s="33"/>
      <c r="DCQ2720" s="33"/>
      <c r="DCR2720" s="34"/>
      <c r="DCS2720" s="32"/>
      <c r="DCT2720" s="33"/>
      <c r="DCU2720" s="33"/>
      <c r="DCV2720" s="33"/>
      <c r="DCW2720" s="33"/>
      <c r="DCX2720" s="33"/>
      <c r="DCY2720" s="33"/>
      <c r="DCZ2720" s="34"/>
      <c r="DDA2720" s="32"/>
      <c r="DDB2720" s="33"/>
      <c r="DDC2720" s="33"/>
      <c r="DDD2720" s="33"/>
      <c r="DDE2720" s="33"/>
      <c r="DDF2720" s="33"/>
      <c r="DDG2720" s="33"/>
      <c r="DDH2720" s="34"/>
      <c r="DDI2720" s="32"/>
      <c r="DDJ2720" s="33"/>
      <c r="DDK2720" s="33"/>
      <c r="DDL2720" s="33"/>
      <c r="DDM2720" s="33"/>
      <c r="DDN2720" s="33"/>
      <c r="DDO2720" s="33"/>
      <c r="DDP2720" s="34"/>
      <c r="DDQ2720" s="32"/>
      <c r="DDR2720" s="33"/>
      <c r="DDS2720" s="33"/>
      <c r="DDT2720" s="33"/>
      <c r="DDU2720" s="33"/>
      <c r="DDV2720" s="33"/>
      <c r="DDW2720" s="33"/>
      <c r="DDX2720" s="34"/>
      <c r="DDY2720" s="32"/>
      <c r="DDZ2720" s="33"/>
      <c r="DEA2720" s="33"/>
      <c r="DEB2720" s="33"/>
      <c r="DEC2720" s="33"/>
      <c r="DED2720" s="33"/>
      <c r="DEE2720" s="33"/>
      <c r="DEF2720" s="34"/>
      <c r="DEG2720" s="32"/>
      <c r="DEH2720" s="33"/>
      <c r="DEI2720" s="33"/>
      <c r="DEJ2720" s="33"/>
      <c r="DEK2720" s="33"/>
      <c r="DEL2720" s="33"/>
      <c r="DEM2720" s="33"/>
      <c r="DEN2720" s="34"/>
      <c r="DEO2720" s="32"/>
      <c r="DEP2720" s="33"/>
      <c r="DEQ2720" s="33"/>
      <c r="DER2720" s="33"/>
      <c r="DES2720" s="33"/>
      <c r="DET2720" s="33"/>
      <c r="DEU2720" s="33"/>
      <c r="DEV2720" s="34"/>
      <c r="DEW2720" s="32"/>
      <c r="DEX2720" s="33"/>
      <c r="DEY2720" s="33"/>
      <c r="DEZ2720" s="33"/>
      <c r="DFA2720" s="33"/>
      <c r="DFB2720" s="33"/>
      <c r="DFC2720" s="33"/>
      <c r="DFD2720" s="34"/>
      <c r="DFE2720" s="32"/>
      <c r="DFF2720" s="33"/>
      <c r="DFG2720" s="33"/>
      <c r="DFH2720" s="33"/>
      <c r="DFI2720" s="33"/>
      <c r="DFJ2720" s="33"/>
      <c r="DFK2720" s="33"/>
      <c r="DFL2720" s="34"/>
      <c r="DFM2720" s="32"/>
      <c r="DFN2720" s="33"/>
      <c r="DFO2720" s="33"/>
      <c r="DFP2720" s="33"/>
      <c r="DFQ2720" s="33"/>
      <c r="DFR2720" s="33"/>
      <c r="DFS2720" s="33"/>
      <c r="DFT2720" s="34"/>
      <c r="DFU2720" s="32"/>
      <c r="DFV2720" s="33"/>
      <c r="DFW2720" s="33"/>
      <c r="DFX2720" s="33"/>
      <c r="DFY2720" s="33"/>
      <c r="DFZ2720" s="33"/>
      <c r="DGA2720" s="33"/>
      <c r="DGB2720" s="34"/>
      <c r="DGC2720" s="32"/>
      <c r="DGD2720" s="33"/>
      <c r="DGE2720" s="33"/>
      <c r="DGF2720" s="33"/>
      <c r="DGG2720" s="33"/>
      <c r="DGH2720" s="33"/>
      <c r="DGI2720" s="33"/>
      <c r="DGJ2720" s="34"/>
      <c r="DGK2720" s="32"/>
      <c r="DGL2720" s="33"/>
      <c r="DGM2720" s="33"/>
      <c r="DGN2720" s="33"/>
      <c r="DGO2720" s="33"/>
      <c r="DGP2720" s="33"/>
      <c r="DGQ2720" s="33"/>
      <c r="DGR2720" s="34"/>
      <c r="DGS2720" s="32"/>
      <c r="DGT2720" s="33"/>
      <c r="DGU2720" s="33"/>
      <c r="DGV2720" s="33"/>
      <c r="DGW2720" s="33"/>
      <c r="DGX2720" s="33"/>
      <c r="DGY2720" s="33"/>
      <c r="DGZ2720" s="34"/>
      <c r="DHA2720" s="32"/>
      <c r="DHB2720" s="33"/>
      <c r="DHC2720" s="33"/>
      <c r="DHD2720" s="33"/>
      <c r="DHE2720" s="33"/>
      <c r="DHF2720" s="33"/>
      <c r="DHG2720" s="33"/>
      <c r="DHH2720" s="34"/>
      <c r="DHI2720" s="32"/>
      <c r="DHJ2720" s="33"/>
      <c r="DHK2720" s="33"/>
      <c r="DHL2720" s="33"/>
      <c r="DHM2720" s="33"/>
      <c r="DHN2720" s="33"/>
      <c r="DHO2720" s="33"/>
      <c r="DHP2720" s="34"/>
      <c r="DHQ2720" s="32"/>
      <c r="DHR2720" s="33"/>
      <c r="DHS2720" s="33"/>
      <c r="DHT2720" s="33"/>
      <c r="DHU2720" s="33"/>
      <c r="DHV2720" s="33"/>
      <c r="DHW2720" s="33"/>
      <c r="DHX2720" s="34"/>
      <c r="DHY2720" s="32"/>
      <c r="DHZ2720" s="33"/>
      <c r="DIA2720" s="33"/>
      <c r="DIB2720" s="33"/>
      <c r="DIC2720" s="33"/>
      <c r="DID2720" s="33"/>
      <c r="DIE2720" s="33"/>
      <c r="DIF2720" s="34"/>
      <c r="DIG2720" s="32"/>
      <c r="DIH2720" s="33"/>
      <c r="DII2720" s="33"/>
      <c r="DIJ2720" s="33"/>
      <c r="DIK2720" s="33"/>
      <c r="DIL2720" s="33"/>
      <c r="DIM2720" s="33"/>
      <c r="DIN2720" s="34"/>
      <c r="DIO2720" s="32"/>
      <c r="DIP2720" s="33"/>
      <c r="DIQ2720" s="33"/>
      <c r="DIR2720" s="33"/>
      <c r="DIS2720" s="33"/>
      <c r="DIT2720" s="33"/>
      <c r="DIU2720" s="33"/>
      <c r="DIV2720" s="34"/>
      <c r="DIW2720" s="32"/>
      <c r="DIX2720" s="33"/>
      <c r="DIY2720" s="33"/>
      <c r="DIZ2720" s="33"/>
      <c r="DJA2720" s="33"/>
      <c r="DJB2720" s="33"/>
      <c r="DJC2720" s="33"/>
      <c r="DJD2720" s="34"/>
      <c r="DJE2720" s="32"/>
      <c r="DJF2720" s="33"/>
      <c r="DJG2720" s="33"/>
      <c r="DJH2720" s="33"/>
      <c r="DJI2720" s="33"/>
      <c r="DJJ2720" s="33"/>
      <c r="DJK2720" s="33"/>
      <c r="DJL2720" s="34"/>
      <c r="DJM2720" s="32"/>
      <c r="DJN2720" s="33"/>
      <c r="DJO2720" s="33"/>
      <c r="DJP2720" s="33"/>
      <c r="DJQ2720" s="33"/>
      <c r="DJR2720" s="33"/>
      <c r="DJS2720" s="33"/>
      <c r="DJT2720" s="34"/>
      <c r="DJU2720" s="32"/>
      <c r="DJV2720" s="33"/>
      <c r="DJW2720" s="33"/>
      <c r="DJX2720" s="33"/>
      <c r="DJY2720" s="33"/>
      <c r="DJZ2720" s="33"/>
      <c r="DKA2720" s="33"/>
      <c r="DKB2720" s="34"/>
      <c r="DKC2720" s="32"/>
      <c r="DKD2720" s="33"/>
      <c r="DKE2720" s="33"/>
      <c r="DKF2720" s="33"/>
      <c r="DKG2720" s="33"/>
      <c r="DKH2720" s="33"/>
      <c r="DKI2720" s="33"/>
      <c r="DKJ2720" s="34"/>
      <c r="DKK2720" s="32"/>
      <c r="DKL2720" s="33"/>
      <c r="DKM2720" s="33"/>
      <c r="DKN2720" s="33"/>
      <c r="DKO2720" s="33"/>
      <c r="DKP2720" s="33"/>
      <c r="DKQ2720" s="33"/>
      <c r="DKR2720" s="34"/>
      <c r="DKS2720" s="32"/>
      <c r="DKT2720" s="33"/>
      <c r="DKU2720" s="33"/>
      <c r="DKV2720" s="33"/>
      <c r="DKW2720" s="33"/>
      <c r="DKX2720" s="33"/>
      <c r="DKY2720" s="33"/>
      <c r="DKZ2720" s="34"/>
      <c r="DLA2720" s="32"/>
      <c r="DLB2720" s="33"/>
      <c r="DLC2720" s="33"/>
      <c r="DLD2720" s="33"/>
      <c r="DLE2720" s="33"/>
      <c r="DLF2720" s="33"/>
      <c r="DLG2720" s="33"/>
      <c r="DLH2720" s="34"/>
      <c r="DLI2720" s="32"/>
      <c r="DLJ2720" s="33"/>
      <c r="DLK2720" s="33"/>
      <c r="DLL2720" s="33"/>
      <c r="DLM2720" s="33"/>
      <c r="DLN2720" s="33"/>
      <c r="DLO2720" s="33"/>
      <c r="DLP2720" s="34"/>
      <c r="DLQ2720" s="32"/>
      <c r="DLR2720" s="33"/>
      <c r="DLS2720" s="33"/>
      <c r="DLT2720" s="33"/>
      <c r="DLU2720" s="33"/>
      <c r="DLV2720" s="33"/>
      <c r="DLW2720" s="33"/>
      <c r="DLX2720" s="34"/>
      <c r="DLY2720" s="32"/>
      <c r="DLZ2720" s="33"/>
      <c r="DMA2720" s="33"/>
      <c r="DMB2720" s="33"/>
      <c r="DMC2720" s="33"/>
      <c r="DMD2720" s="33"/>
      <c r="DME2720" s="33"/>
      <c r="DMF2720" s="34"/>
      <c r="DMG2720" s="32"/>
      <c r="DMH2720" s="33"/>
      <c r="DMI2720" s="33"/>
      <c r="DMJ2720" s="33"/>
      <c r="DMK2720" s="33"/>
      <c r="DML2720" s="33"/>
      <c r="DMM2720" s="33"/>
      <c r="DMN2720" s="34"/>
      <c r="DMO2720" s="32"/>
      <c r="DMP2720" s="33"/>
      <c r="DMQ2720" s="33"/>
      <c r="DMR2720" s="33"/>
      <c r="DMS2720" s="33"/>
      <c r="DMT2720" s="33"/>
      <c r="DMU2720" s="33"/>
      <c r="DMV2720" s="34"/>
      <c r="DMW2720" s="32"/>
      <c r="DMX2720" s="33"/>
      <c r="DMY2720" s="33"/>
      <c r="DMZ2720" s="33"/>
      <c r="DNA2720" s="33"/>
      <c r="DNB2720" s="33"/>
      <c r="DNC2720" s="33"/>
      <c r="DND2720" s="34"/>
      <c r="DNE2720" s="32"/>
      <c r="DNF2720" s="33"/>
      <c r="DNG2720" s="33"/>
      <c r="DNH2720" s="33"/>
      <c r="DNI2720" s="33"/>
      <c r="DNJ2720" s="33"/>
      <c r="DNK2720" s="33"/>
      <c r="DNL2720" s="34"/>
      <c r="DNM2720" s="32"/>
      <c r="DNN2720" s="33"/>
      <c r="DNO2720" s="33"/>
      <c r="DNP2720" s="33"/>
      <c r="DNQ2720" s="33"/>
      <c r="DNR2720" s="33"/>
      <c r="DNS2720" s="33"/>
      <c r="DNT2720" s="34"/>
      <c r="DNU2720" s="32"/>
      <c r="DNV2720" s="33"/>
      <c r="DNW2720" s="33"/>
      <c r="DNX2720" s="33"/>
      <c r="DNY2720" s="33"/>
      <c r="DNZ2720" s="33"/>
      <c r="DOA2720" s="33"/>
      <c r="DOB2720" s="34"/>
      <c r="DOC2720" s="32"/>
      <c r="DOD2720" s="33"/>
      <c r="DOE2720" s="33"/>
      <c r="DOF2720" s="33"/>
      <c r="DOG2720" s="33"/>
      <c r="DOH2720" s="33"/>
      <c r="DOI2720" s="33"/>
      <c r="DOJ2720" s="34"/>
      <c r="DOK2720" s="32"/>
      <c r="DOL2720" s="33"/>
      <c r="DOM2720" s="33"/>
      <c r="DON2720" s="33"/>
      <c r="DOO2720" s="33"/>
      <c r="DOP2720" s="33"/>
      <c r="DOQ2720" s="33"/>
      <c r="DOR2720" s="34"/>
      <c r="DOS2720" s="32"/>
      <c r="DOT2720" s="33"/>
      <c r="DOU2720" s="33"/>
      <c r="DOV2720" s="33"/>
      <c r="DOW2720" s="33"/>
      <c r="DOX2720" s="33"/>
      <c r="DOY2720" s="33"/>
      <c r="DOZ2720" s="34"/>
      <c r="DPA2720" s="32"/>
      <c r="DPB2720" s="33"/>
      <c r="DPC2720" s="33"/>
      <c r="DPD2720" s="33"/>
      <c r="DPE2720" s="33"/>
      <c r="DPF2720" s="33"/>
      <c r="DPG2720" s="33"/>
      <c r="DPH2720" s="34"/>
      <c r="DPI2720" s="32"/>
      <c r="DPJ2720" s="33"/>
      <c r="DPK2720" s="33"/>
      <c r="DPL2720" s="33"/>
      <c r="DPM2720" s="33"/>
      <c r="DPN2720" s="33"/>
      <c r="DPO2720" s="33"/>
      <c r="DPP2720" s="34"/>
      <c r="DPQ2720" s="32"/>
      <c r="DPR2720" s="33"/>
      <c r="DPS2720" s="33"/>
      <c r="DPT2720" s="33"/>
      <c r="DPU2720" s="33"/>
      <c r="DPV2720" s="33"/>
      <c r="DPW2720" s="33"/>
      <c r="DPX2720" s="34"/>
      <c r="DPY2720" s="32"/>
      <c r="DPZ2720" s="33"/>
      <c r="DQA2720" s="33"/>
      <c r="DQB2720" s="33"/>
      <c r="DQC2720" s="33"/>
      <c r="DQD2720" s="33"/>
      <c r="DQE2720" s="33"/>
      <c r="DQF2720" s="34"/>
      <c r="DQG2720" s="32"/>
      <c r="DQH2720" s="33"/>
      <c r="DQI2720" s="33"/>
      <c r="DQJ2720" s="33"/>
      <c r="DQK2720" s="33"/>
      <c r="DQL2720" s="33"/>
      <c r="DQM2720" s="33"/>
      <c r="DQN2720" s="34"/>
      <c r="DQO2720" s="32"/>
      <c r="DQP2720" s="33"/>
      <c r="DQQ2720" s="33"/>
      <c r="DQR2720" s="33"/>
      <c r="DQS2720" s="33"/>
      <c r="DQT2720" s="33"/>
      <c r="DQU2720" s="33"/>
      <c r="DQV2720" s="34"/>
      <c r="DQW2720" s="32"/>
      <c r="DQX2720" s="33"/>
      <c r="DQY2720" s="33"/>
      <c r="DQZ2720" s="33"/>
      <c r="DRA2720" s="33"/>
      <c r="DRB2720" s="33"/>
      <c r="DRC2720" s="33"/>
      <c r="DRD2720" s="34"/>
      <c r="DRE2720" s="32"/>
      <c r="DRF2720" s="33"/>
      <c r="DRG2720" s="33"/>
      <c r="DRH2720" s="33"/>
      <c r="DRI2720" s="33"/>
      <c r="DRJ2720" s="33"/>
      <c r="DRK2720" s="33"/>
      <c r="DRL2720" s="34"/>
      <c r="DRM2720" s="32"/>
      <c r="DRN2720" s="33"/>
      <c r="DRO2720" s="33"/>
      <c r="DRP2720" s="33"/>
      <c r="DRQ2720" s="33"/>
      <c r="DRR2720" s="33"/>
      <c r="DRS2720" s="33"/>
      <c r="DRT2720" s="34"/>
      <c r="DRU2720" s="32"/>
      <c r="DRV2720" s="33"/>
      <c r="DRW2720" s="33"/>
      <c r="DRX2720" s="33"/>
      <c r="DRY2720" s="33"/>
      <c r="DRZ2720" s="33"/>
      <c r="DSA2720" s="33"/>
      <c r="DSB2720" s="34"/>
      <c r="DSC2720" s="32"/>
      <c r="DSD2720" s="33"/>
      <c r="DSE2720" s="33"/>
      <c r="DSF2720" s="33"/>
      <c r="DSG2720" s="33"/>
      <c r="DSH2720" s="33"/>
      <c r="DSI2720" s="33"/>
      <c r="DSJ2720" s="34"/>
      <c r="DSK2720" s="32"/>
      <c r="DSL2720" s="33"/>
      <c r="DSM2720" s="33"/>
      <c r="DSN2720" s="33"/>
      <c r="DSO2720" s="33"/>
      <c r="DSP2720" s="33"/>
      <c r="DSQ2720" s="33"/>
      <c r="DSR2720" s="34"/>
      <c r="DSS2720" s="32"/>
      <c r="DST2720" s="33"/>
      <c r="DSU2720" s="33"/>
      <c r="DSV2720" s="33"/>
      <c r="DSW2720" s="33"/>
      <c r="DSX2720" s="33"/>
      <c r="DSY2720" s="33"/>
      <c r="DSZ2720" s="34"/>
      <c r="DTA2720" s="32"/>
      <c r="DTB2720" s="33"/>
      <c r="DTC2720" s="33"/>
      <c r="DTD2720" s="33"/>
      <c r="DTE2720" s="33"/>
      <c r="DTF2720" s="33"/>
      <c r="DTG2720" s="33"/>
      <c r="DTH2720" s="34"/>
      <c r="DTI2720" s="32"/>
      <c r="DTJ2720" s="33"/>
      <c r="DTK2720" s="33"/>
      <c r="DTL2720" s="33"/>
      <c r="DTM2720" s="33"/>
      <c r="DTN2720" s="33"/>
      <c r="DTO2720" s="33"/>
      <c r="DTP2720" s="34"/>
      <c r="DTQ2720" s="32"/>
      <c r="DTR2720" s="33"/>
      <c r="DTS2720" s="33"/>
      <c r="DTT2720" s="33"/>
      <c r="DTU2720" s="33"/>
      <c r="DTV2720" s="33"/>
      <c r="DTW2720" s="33"/>
      <c r="DTX2720" s="34"/>
      <c r="DTY2720" s="32"/>
      <c r="DTZ2720" s="33"/>
      <c r="DUA2720" s="33"/>
      <c r="DUB2720" s="33"/>
      <c r="DUC2720" s="33"/>
      <c r="DUD2720" s="33"/>
      <c r="DUE2720" s="33"/>
      <c r="DUF2720" s="34"/>
      <c r="DUG2720" s="32"/>
      <c r="DUH2720" s="33"/>
      <c r="DUI2720" s="33"/>
      <c r="DUJ2720" s="33"/>
      <c r="DUK2720" s="33"/>
      <c r="DUL2720" s="33"/>
      <c r="DUM2720" s="33"/>
      <c r="DUN2720" s="34"/>
      <c r="DUO2720" s="32"/>
      <c r="DUP2720" s="33"/>
      <c r="DUQ2720" s="33"/>
      <c r="DUR2720" s="33"/>
      <c r="DUS2720" s="33"/>
      <c r="DUT2720" s="33"/>
      <c r="DUU2720" s="33"/>
      <c r="DUV2720" s="34"/>
      <c r="DUW2720" s="32"/>
      <c r="DUX2720" s="33"/>
      <c r="DUY2720" s="33"/>
      <c r="DUZ2720" s="33"/>
      <c r="DVA2720" s="33"/>
      <c r="DVB2720" s="33"/>
      <c r="DVC2720" s="33"/>
      <c r="DVD2720" s="34"/>
      <c r="DVE2720" s="32"/>
      <c r="DVF2720" s="33"/>
      <c r="DVG2720" s="33"/>
      <c r="DVH2720" s="33"/>
      <c r="DVI2720" s="33"/>
      <c r="DVJ2720" s="33"/>
      <c r="DVK2720" s="33"/>
      <c r="DVL2720" s="34"/>
      <c r="DVM2720" s="32"/>
      <c r="DVN2720" s="33"/>
      <c r="DVO2720" s="33"/>
      <c r="DVP2720" s="33"/>
      <c r="DVQ2720" s="33"/>
      <c r="DVR2720" s="33"/>
      <c r="DVS2720" s="33"/>
      <c r="DVT2720" s="34"/>
      <c r="DVU2720" s="32"/>
      <c r="DVV2720" s="33"/>
      <c r="DVW2720" s="33"/>
      <c r="DVX2720" s="33"/>
      <c r="DVY2720" s="33"/>
      <c r="DVZ2720" s="33"/>
      <c r="DWA2720" s="33"/>
      <c r="DWB2720" s="34"/>
      <c r="DWC2720" s="32"/>
      <c r="DWD2720" s="33"/>
      <c r="DWE2720" s="33"/>
      <c r="DWF2720" s="33"/>
      <c r="DWG2720" s="33"/>
      <c r="DWH2720" s="33"/>
      <c r="DWI2720" s="33"/>
      <c r="DWJ2720" s="34"/>
      <c r="DWK2720" s="32"/>
      <c r="DWL2720" s="33"/>
      <c r="DWM2720" s="33"/>
      <c r="DWN2720" s="33"/>
      <c r="DWO2720" s="33"/>
      <c r="DWP2720" s="33"/>
      <c r="DWQ2720" s="33"/>
      <c r="DWR2720" s="34"/>
      <c r="DWS2720" s="32"/>
      <c r="DWT2720" s="33"/>
      <c r="DWU2720" s="33"/>
      <c r="DWV2720" s="33"/>
      <c r="DWW2720" s="33"/>
      <c r="DWX2720" s="33"/>
      <c r="DWY2720" s="33"/>
      <c r="DWZ2720" s="34"/>
      <c r="DXA2720" s="32"/>
      <c r="DXB2720" s="33"/>
      <c r="DXC2720" s="33"/>
      <c r="DXD2720" s="33"/>
      <c r="DXE2720" s="33"/>
      <c r="DXF2720" s="33"/>
      <c r="DXG2720" s="33"/>
      <c r="DXH2720" s="34"/>
      <c r="DXI2720" s="32"/>
      <c r="DXJ2720" s="33"/>
      <c r="DXK2720" s="33"/>
      <c r="DXL2720" s="33"/>
      <c r="DXM2720" s="33"/>
      <c r="DXN2720" s="33"/>
      <c r="DXO2720" s="33"/>
      <c r="DXP2720" s="34"/>
      <c r="DXQ2720" s="32"/>
      <c r="DXR2720" s="33"/>
      <c r="DXS2720" s="33"/>
      <c r="DXT2720" s="33"/>
      <c r="DXU2720" s="33"/>
      <c r="DXV2720" s="33"/>
      <c r="DXW2720" s="33"/>
      <c r="DXX2720" s="34"/>
      <c r="DXY2720" s="32"/>
      <c r="DXZ2720" s="33"/>
      <c r="DYA2720" s="33"/>
      <c r="DYB2720" s="33"/>
      <c r="DYC2720" s="33"/>
      <c r="DYD2720" s="33"/>
      <c r="DYE2720" s="33"/>
      <c r="DYF2720" s="34"/>
      <c r="DYG2720" s="32"/>
      <c r="DYH2720" s="33"/>
      <c r="DYI2720" s="33"/>
      <c r="DYJ2720" s="33"/>
      <c r="DYK2720" s="33"/>
      <c r="DYL2720" s="33"/>
      <c r="DYM2720" s="33"/>
      <c r="DYN2720" s="34"/>
      <c r="DYO2720" s="32"/>
      <c r="DYP2720" s="33"/>
      <c r="DYQ2720" s="33"/>
      <c r="DYR2720" s="33"/>
      <c r="DYS2720" s="33"/>
      <c r="DYT2720" s="33"/>
      <c r="DYU2720" s="33"/>
      <c r="DYV2720" s="34"/>
      <c r="DYW2720" s="32"/>
      <c r="DYX2720" s="33"/>
      <c r="DYY2720" s="33"/>
      <c r="DYZ2720" s="33"/>
      <c r="DZA2720" s="33"/>
      <c r="DZB2720" s="33"/>
      <c r="DZC2720" s="33"/>
      <c r="DZD2720" s="34"/>
      <c r="DZE2720" s="32"/>
      <c r="DZF2720" s="33"/>
      <c r="DZG2720" s="33"/>
      <c r="DZH2720" s="33"/>
      <c r="DZI2720" s="33"/>
      <c r="DZJ2720" s="33"/>
      <c r="DZK2720" s="33"/>
      <c r="DZL2720" s="34"/>
      <c r="DZM2720" s="32"/>
      <c r="DZN2720" s="33"/>
      <c r="DZO2720" s="33"/>
      <c r="DZP2720" s="33"/>
      <c r="DZQ2720" s="33"/>
      <c r="DZR2720" s="33"/>
      <c r="DZS2720" s="33"/>
      <c r="DZT2720" s="34"/>
      <c r="DZU2720" s="32"/>
      <c r="DZV2720" s="33"/>
      <c r="DZW2720" s="33"/>
      <c r="DZX2720" s="33"/>
      <c r="DZY2720" s="33"/>
      <c r="DZZ2720" s="33"/>
      <c r="EAA2720" s="33"/>
      <c r="EAB2720" s="34"/>
      <c r="EAC2720" s="32"/>
      <c r="EAD2720" s="33"/>
      <c r="EAE2720" s="33"/>
      <c r="EAF2720" s="33"/>
      <c r="EAG2720" s="33"/>
      <c r="EAH2720" s="33"/>
      <c r="EAI2720" s="33"/>
      <c r="EAJ2720" s="34"/>
      <c r="EAK2720" s="32"/>
      <c r="EAL2720" s="33"/>
      <c r="EAM2720" s="33"/>
      <c r="EAN2720" s="33"/>
      <c r="EAO2720" s="33"/>
      <c r="EAP2720" s="33"/>
      <c r="EAQ2720" s="33"/>
      <c r="EAR2720" s="34"/>
      <c r="EAS2720" s="32"/>
      <c r="EAT2720" s="33"/>
      <c r="EAU2720" s="33"/>
      <c r="EAV2720" s="33"/>
      <c r="EAW2720" s="33"/>
      <c r="EAX2720" s="33"/>
      <c r="EAY2720" s="33"/>
      <c r="EAZ2720" s="34"/>
      <c r="EBA2720" s="32"/>
      <c r="EBB2720" s="33"/>
      <c r="EBC2720" s="33"/>
      <c r="EBD2720" s="33"/>
      <c r="EBE2720" s="33"/>
      <c r="EBF2720" s="33"/>
      <c r="EBG2720" s="33"/>
      <c r="EBH2720" s="34"/>
      <c r="EBI2720" s="32"/>
      <c r="EBJ2720" s="33"/>
      <c r="EBK2720" s="33"/>
      <c r="EBL2720" s="33"/>
      <c r="EBM2720" s="33"/>
      <c r="EBN2720" s="33"/>
      <c r="EBO2720" s="33"/>
      <c r="EBP2720" s="34"/>
      <c r="EBQ2720" s="32"/>
      <c r="EBR2720" s="33"/>
      <c r="EBS2720" s="33"/>
      <c r="EBT2720" s="33"/>
      <c r="EBU2720" s="33"/>
      <c r="EBV2720" s="33"/>
      <c r="EBW2720" s="33"/>
      <c r="EBX2720" s="34"/>
      <c r="EBY2720" s="32"/>
      <c r="EBZ2720" s="33"/>
      <c r="ECA2720" s="33"/>
      <c r="ECB2720" s="33"/>
      <c r="ECC2720" s="33"/>
      <c r="ECD2720" s="33"/>
      <c r="ECE2720" s="33"/>
      <c r="ECF2720" s="34"/>
      <c r="ECG2720" s="32"/>
      <c r="ECH2720" s="33"/>
      <c r="ECI2720" s="33"/>
      <c r="ECJ2720" s="33"/>
      <c r="ECK2720" s="33"/>
      <c r="ECL2720" s="33"/>
      <c r="ECM2720" s="33"/>
      <c r="ECN2720" s="34"/>
      <c r="ECO2720" s="32"/>
      <c r="ECP2720" s="33"/>
      <c r="ECQ2720" s="33"/>
      <c r="ECR2720" s="33"/>
      <c r="ECS2720" s="33"/>
      <c r="ECT2720" s="33"/>
      <c r="ECU2720" s="33"/>
      <c r="ECV2720" s="34"/>
      <c r="ECW2720" s="32"/>
      <c r="ECX2720" s="33"/>
      <c r="ECY2720" s="33"/>
      <c r="ECZ2720" s="33"/>
      <c r="EDA2720" s="33"/>
      <c r="EDB2720" s="33"/>
      <c r="EDC2720" s="33"/>
      <c r="EDD2720" s="34"/>
      <c r="EDE2720" s="32"/>
      <c r="EDF2720" s="33"/>
      <c r="EDG2720" s="33"/>
      <c r="EDH2720" s="33"/>
      <c r="EDI2720" s="33"/>
      <c r="EDJ2720" s="33"/>
      <c r="EDK2720" s="33"/>
      <c r="EDL2720" s="34"/>
      <c r="EDM2720" s="32"/>
      <c r="EDN2720" s="33"/>
      <c r="EDO2720" s="33"/>
      <c r="EDP2720" s="33"/>
      <c r="EDQ2720" s="33"/>
      <c r="EDR2720" s="33"/>
      <c r="EDS2720" s="33"/>
      <c r="EDT2720" s="34"/>
      <c r="EDU2720" s="32"/>
      <c r="EDV2720" s="33"/>
      <c r="EDW2720" s="33"/>
      <c r="EDX2720" s="33"/>
      <c r="EDY2720" s="33"/>
      <c r="EDZ2720" s="33"/>
      <c r="EEA2720" s="33"/>
      <c r="EEB2720" s="34"/>
      <c r="EEC2720" s="32"/>
      <c r="EED2720" s="33"/>
      <c r="EEE2720" s="33"/>
      <c r="EEF2720" s="33"/>
      <c r="EEG2720" s="33"/>
      <c r="EEH2720" s="33"/>
      <c r="EEI2720" s="33"/>
      <c r="EEJ2720" s="34"/>
      <c r="EEK2720" s="32"/>
      <c r="EEL2720" s="33"/>
      <c r="EEM2720" s="33"/>
      <c r="EEN2720" s="33"/>
      <c r="EEO2720" s="33"/>
      <c r="EEP2720" s="33"/>
      <c r="EEQ2720" s="33"/>
      <c r="EER2720" s="34"/>
      <c r="EES2720" s="32"/>
      <c r="EET2720" s="33"/>
      <c r="EEU2720" s="33"/>
      <c r="EEV2720" s="33"/>
      <c r="EEW2720" s="33"/>
      <c r="EEX2720" s="33"/>
      <c r="EEY2720" s="33"/>
      <c r="EEZ2720" s="34"/>
      <c r="EFA2720" s="32"/>
      <c r="EFB2720" s="33"/>
      <c r="EFC2720" s="33"/>
      <c r="EFD2720" s="33"/>
      <c r="EFE2720" s="33"/>
      <c r="EFF2720" s="33"/>
      <c r="EFG2720" s="33"/>
      <c r="EFH2720" s="34"/>
      <c r="EFI2720" s="32"/>
      <c r="EFJ2720" s="33"/>
      <c r="EFK2720" s="33"/>
      <c r="EFL2720" s="33"/>
      <c r="EFM2720" s="33"/>
      <c r="EFN2720" s="33"/>
      <c r="EFO2720" s="33"/>
      <c r="EFP2720" s="34"/>
      <c r="EFQ2720" s="32"/>
      <c r="EFR2720" s="33"/>
      <c r="EFS2720" s="33"/>
      <c r="EFT2720" s="33"/>
      <c r="EFU2720" s="33"/>
      <c r="EFV2720" s="33"/>
      <c r="EFW2720" s="33"/>
      <c r="EFX2720" s="34"/>
      <c r="EFY2720" s="32"/>
      <c r="EFZ2720" s="33"/>
      <c r="EGA2720" s="33"/>
      <c r="EGB2720" s="33"/>
      <c r="EGC2720" s="33"/>
      <c r="EGD2720" s="33"/>
      <c r="EGE2720" s="33"/>
      <c r="EGF2720" s="34"/>
      <c r="EGG2720" s="32"/>
      <c r="EGH2720" s="33"/>
      <c r="EGI2720" s="33"/>
      <c r="EGJ2720" s="33"/>
      <c r="EGK2720" s="33"/>
      <c r="EGL2720" s="33"/>
      <c r="EGM2720" s="33"/>
      <c r="EGN2720" s="34"/>
      <c r="EGO2720" s="32"/>
      <c r="EGP2720" s="33"/>
      <c r="EGQ2720" s="33"/>
      <c r="EGR2720" s="33"/>
      <c r="EGS2720" s="33"/>
      <c r="EGT2720" s="33"/>
      <c r="EGU2720" s="33"/>
      <c r="EGV2720" s="34"/>
      <c r="EGW2720" s="32"/>
      <c r="EGX2720" s="33"/>
      <c r="EGY2720" s="33"/>
      <c r="EGZ2720" s="33"/>
      <c r="EHA2720" s="33"/>
      <c r="EHB2720" s="33"/>
      <c r="EHC2720" s="33"/>
      <c r="EHD2720" s="34"/>
      <c r="EHE2720" s="32"/>
      <c r="EHF2720" s="33"/>
      <c r="EHG2720" s="33"/>
      <c r="EHH2720" s="33"/>
      <c r="EHI2720" s="33"/>
      <c r="EHJ2720" s="33"/>
      <c r="EHK2720" s="33"/>
      <c r="EHL2720" s="34"/>
      <c r="EHM2720" s="32"/>
      <c r="EHN2720" s="33"/>
      <c r="EHO2720" s="33"/>
      <c r="EHP2720" s="33"/>
      <c r="EHQ2720" s="33"/>
      <c r="EHR2720" s="33"/>
      <c r="EHS2720" s="33"/>
      <c r="EHT2720" s="34"/>
      <c r="EHU2720" s="32"/>
      <c r="EHV2720" s="33"/>
      <c r="EHW2720" s="33"/>
      <c r="EHX2720" s="33"/>
      <c r="EHY2720" s="33"/>
      <c r="EHZ2720" s="33"/>
      <c r="EIA2720" s="33"/>
      <c r="EIB2720" s="34"/>
      <c r="EIC2720" s="32"/>
      <c r="EID2720" s="33"/>
      <c r="EIE2720" s="33"/>
      <c r="EIF2720" s="33"/>
      <c r="EIG2720" s="33"/>
      <c r="EIH2720" s="33"/>
      <c r="EII2720" s="33"/>
      <c r="EIJ2720" s="34"/>
      <c r="EIK2720" s="32"/>
      <c r="EIL2720" s="33"/>
      <c r="EIM2720" s="33"/>
      <c r="EIN2720" s="33"/>
      <c r="EIO2720" s="33"/>
      <c r="EIP2720" s="33"/>
      <c r="EIQ2720" s="33"/>
      <c r="EIR2720" s="34"/>
      <c r="EIS2720" s="32"/>
      <c r="EIT2720" s="33"/>
      <c r="EIU2720" s="33"/>
      <c r="EIV2720" s="33"/>
      <c r="EIW2720" s="33"/>
      <c r="EIX2720" s="33"/>
      <c r="EIY2720" s="33"/>
      <c r="EIZ2720" s="34"/>
      <c r="EJA2720" s="32"/>
      <c r="EJB2720" s="33"/>
      <c r="EJC2720" s="33"/>
      <c r="EJD2720" s="33"/>
      <c r="EJE2720" s="33"/>
      <c r="EJF2720" s="33"/>
      <c r="EJG2720" s="33"/>
      <c r="EJH2720" s="34"/>
      <c r="EJI2720" s="32"/>
      <c r="EJJ2720" s="33"/>
      <c r="EJK2720" s="33"/>
      <c r="EJL2720" s="33"/>
      <c r="EJM2720" s="33"/>
      <c r="EJN2720" s="33"/>
      <c r="EJO2720" s="33"/>
      <c r="EJP2720" s="34"/>
      <c r="EJQ2720" s="32"/>
      <c r="EJR2720" s="33"/>
      <c r="EJS2720" s="33"/>
      <c r="EJT2720" s="33"/>
      <c r="EJU2720" s="33"/>
      <c r="EJV2720" s="33"/>
      <c r="EJW2720" s="33"/>
      <c r="EJX2720" s="34"/>
      <c r="EJY2720" s="32"/>
      <c r="EJZ2720" s="33"/>
      <c r="EKA2720" s="33"/>
      <c r="EKB2720" s="33"/>
      <c r="EKC2720" s="33"/>
      <c r="EKD2720" s="33"/>
      <c r="EKE2720" s="33"/>
      <c r="EKF2720" s="34"/>
      <c r="EKG2720" s="32"/>
      <c r="EKH2720" s="33"/>
      <c r="EKI2720" s="33"/>
      <c r="EKJ2720" s="33"/>
      <c r="EKK2720" s="33"/>
      <c r="EKL2720" s="33"/>
      <c r="EKM2720" s="33"/>
      <c r="EKN2720" s="34"/>
      <c r="EKO2720" s="32"/>
      <c r="EKP2720" s="33"/>
      <c r="EKQ2720" s="33"/>
      <c r="EKR2720" s="33"/>
      <c r="EKS2720" s="33"/>
      <c r="EKT2720" s="33"/>
      <c r="EKU2720" s="33"/>
      <c r="EKV2720" s="34"/>
      <c r="EKW2720" s="32"/>
      <c r="EKX2720" s="33"/>
      <c r="EKY2720" s="33"/>
      <c r="EKZ2720" s="33"/>
      <c r="ELA2720" s="33"/>
      <c r="ELB2720" s="33"/>
      <c r="ELC2720" s="33"/>
      <c r="ELD2720" s="34"/>
      <c r="ELE2720" s="32"/>
      <c r="ELF2720" s="33"/>
      <c r="ELG2720" s="33"/>
      <c r="ELH2720" s="33"/>
      <c r="ELI2720" s="33"/>
      <c r="ELJ2720" s="33"/>
      <c r="ELK2720" s="33"/>
      <c r="ELL2720" s="34"/>
      <c r="ELM2720" s="32"/>
      <c r="ELN2720" s="33"/>
      <c r="ELO2720" s="33"/>
      <c r="ELP2720" s="33"/>
      <c r="ELQ2720" s="33"/>
      <c r="ELR2720" s="33"/>
      <c r="ELS2720" s="33"/>
      <c r="ELT2720" s="34"/>
      <c r="ELU2720" s="32"/>
      <c r="ELV2720" s="33"/>
      <c r="ELW2720" s="33"/>
      <c r="ELX2720" s="33"/>
      <c r="ELY2720" s="33"/>
      <c r="ELZ2720" s="33"/>
      <c r="EMA2720" s="33"/>
      <c r="EMB2720" s="34"/>
      <c r="EMC2720" s="32"/>
      <c r="EMD2720" s="33"/>
      <c r="EME2720" s="33"/>
      <c r="EMF2720" s="33"/>
      <c r="EMG2720" s="33"/>
      <c r="EMH2720" s="33"/>
      <c r="EMI2720" s="33"/>
      <c r="EMJ2720" s="34"/>
      <c r="EMK2720" s="32"/>
      <c r="EML2720" s="33"/>
      <c r="EMM2720" s="33"/>
      <c r="EMN2720" s="33"/>
      <c r="EMO2720" s="33"/>
      <c r="EMP2720" s="33"/>
      <c r="EMQ2720" s="33"/>
      <c r="EMR2720" s="34"/>
      <c r="EMS2720" s="32"/>
      <c r="EMT2720" s="33"/>
      <c r="EMU2720" s="33"/>
      <c r="EMV2720" s="33"/>
      <c r="EMW2720" s="33"/>
      <c r="EMX2720" s="33"/>
      <c r="EMY2720" s="33"/>
      <c r="EMZ2720" s="34"/>
      <c r="ENA2720" s="32"/>
      <c r="ENB2720" s="33"/>
      <c r="ENC2720" s="33"/>
      <c r="END2720" s="33"/>
      <c r="ENE2720" s="33"/>
      <c r="ENF2720" s="33"/>
      <c r="ENG2720" s="33"/>
      <c r="ENH2720" s="34"/>
      <c r="ENI2720" s="32"/>
      <c r="ENJ2720" s="33"/>
      <c r="ENK2720" s="33"/>
      <c r="ENL2720" s="33"/>
      <c r="ENM2720" s="33"/>
      <c r="ENN2720" s="33"/>
      <c r="ENO2720" s="33"/>
      <c r="ENP2720" s="34"/>
      <c r="ENQ2720" s="32"/>
      <c r="ENR2720" s="33"/>
      <c r="ENS2720" s="33"/>
      <c r="ENT2720" s="33"/>
      <c r="ENU2720" s="33"/>
      <c r="ENV2720" s="33"/>
      <c r="ENW2720" s="33"/>
      <c r="ENX2720" s="34"/>
      <c r="ENY2720" s="32"/>
      <c r="ENZ2720" s="33"/>
      <c r="EOA2720" s="33"/>
      <c r="EOB2720" s="33"/>
      <c r="EOC2720" s="33"/>
      <c r="EOD2720" s="33"/>
      <c r="EOE2720" s="33"/>
      <c r="EOF2720" s="34"/>
      <c r="EOG2720" s="32"/>
      <c r="EOH2720" s="33"/>
      <c r="EOI2720" s="33"/>
      <c r="EOJ2720" s="33"/>
      <c r="EOK2720" s="33"/>
      <c r="EOL2720" s="33"/>
      <c r="EOM2720" s="33"/>
      <c r="EON2720" s="34"/>
      <c r="EOO2720" s="32"/>
      <c r="EOP2720" s="33"/>
      <c r="EOQ2720" s="33"/>
      <c r="EOR2720" s="33"/>
      <c r="EOS2720" s="33"/>
      <c r="EOT2720" s="33"/>
      <c r="EOU2720" s="33"/>
      <c r="EOV2720" s="34"/>
      <c r="EOW2720" s="32"/>
      <c r="EOX2720" s="33"/>
      <c r="EOY2720" s="33"/>
      <c r="EOZ2720" s="33"/>
      <c r="EPA2720" s="33"/>
      <c r="EPB2720" s="33"/>
      <c r="EPC2720" s="33"/>
      <c r="EPD2720" s="34"/>
      <c r="EPE2720" s="32"/>
      <c r="EPF2720" s="33"/>
      <c r="EPG2720" s="33"/>
      <c r="EPH2720" s="33"/>
      <c r="EPI2720" s="33"/>
      <c r="EPJ2720" s="33"/>
      <c r="EPK2720" s="33"/>
      <c r="EPL2720" s="34"/>
      <c r="EPM2720" s="32"/>
      <c r="EPN2720" s="33"/>
      <c r="EPO2720" s="33"/>
      <c r="EPP2720" s="33"/>
      <c r="EPQ2720" s="33"/>
      <c r="EPR2720" s="33"/>
      <c r="EPS2720" s="33"/>
      <c r="EPT2720" s="34"/>
      <c r="EPU2720" s="32"/>
      <c r="EPV2720" s="33"/>
      <c r="EPW2720" s="33"/>
      <c r="EPX2720" s="33"/>
      <c r="EPY2720" s="33"/>
      <c r="EPZ2720" s="33"/>
      <c r="EQA2720" s="33"/>
      <c r="EQB2720" s="34"/>
      <c r="EQC2720" s="32"/>
      <c r="EQD2720" s="33"/>
      <c r="EQE2720" s="33"/>
      <c r="EQF2720" s="33"/>
      <c r="EQG2720" s="33"/>
      <c r="EQH2720" s="33"/>
      <c r="EQI2720" s="33"/>
      <c r="EQJ2720" s="34"/>
      <c r="EQK2720" s="32"/>
      <c r="EQL2720" s="33"/>
      <c r="EQM2720" s="33"/>
      <c r="EQN2720" s="33"/>
      <c r="EQO2720" s="33"/>
      <c r="EQP2720" s="33"/>
      <c r="EQQ2720" s="33"/>
      <c r="EQR2720" s="34"/>
      <c r="EQS2720" s="32"/>
      <c r="EQT2720" s="33"/>
      <c r="EQU2720" s="33"/>
      <c r="EQV2720" s="33"/>
      <c r="EQW2720" s="33"/>
      <c r="EQX2720" s="33"/>
      <c r="EQY2720" s="33"/>
      <c r="EQZ2720" s="34"/>
      <c r="ERA2720" s="32"/>
      <c r="ERB2720" s="33"/>
      <c r="ERC2720" s="33"/>
      <c r="ERD2720" s="33"/>
      <c r="ERE2720" s="33"/>
      <c r="ERF2720" s="33"/>
      <c r="ERG2720" s="33"/>
      <c r="ERH2720" s="34"/>
      <c r="ERI2720" s="32"/>
      <c r="ERJ2720" s="33"/>
      <c r="ERK2720" s="33"/>
      <c r="ERL2720" s="33"/>
      <c r="ERM2720" s="33"/>
      <c r="ERN2720" s="33"/>
      <c r="ERO2720" s="33"/>
      <c r="ERP2720" s="34"/>
      <c r="ERQ2720" s="32"/>
      <c r="ERR2720" s="33"/>
      <c r="ERS2720" s="33"/>
      <c r="ERT2720" s="33"/>
      <c r="ERU2720" s="33"/>
      <c r="ERV2720" s="33"/>
      <c r="ERW2720" s="33"/>
      <c r="ERX2720" s="34"/>
      <c r="ERY2720" s="32"/>
      <c r="ERZ2720" s="33"/>
      <c r="ESA2720" s="33"/>
      <c r="ESB2720" s="33"/>
      <c r="ESC2720" s="33"/>
      <c r="ESD2720" s="33"/>
      <c r="ESE2720" s="33"/>
      <c r="ESF2720" s="34"/>
      <c r="ESG2720" s="32"/>
      <c r="ESH2720" s="33"/>
      <c r="ESI2720" s="33"/>
      <c r="ESJ2720" s="33"/>
      <c r="ESK2720" s="33"/>
      <c r="ESL2720" s="33"/>
      <c r="ESM2720" s="33"/>
      <c r="ESN2720" s="34"/>
      <c r="ESO2720" s="32"/>
      <c r="ESP2720" s="33"/>
      <c r="ESQ2720" s="33"/>
      <c r="ESR2720" s="33"/>
      <c r="ESS2720" s="33"/>
      <c r="EST2720" s="33"/>
      <c r="ESU2720" s="33"/>
      <c r="ESV2720" s="34"/>
      <c r="ESW2720" s="32"/>
      <c r="ESX2720" s="33"/>
      <c r="ESY2720" s="33"/>
      <c r="ESZ2720" s="33"/>
      <c r="ETA2720" s="33"/>
      <c r="ETB2720" s="33"/>
      <c r="ETC2720" s="33"/>
      <c r="ETD2720" s="34"/>
      <c r="ETE2720" s="32"/>
      <c r="ETF2720" s="33"/>
      <c r="ETG2720" s="33"/>
      <c r="ETH2720" s="33"/>
      <c r="ETI2720" s="33"/>
      <c r="ETJ2720" s="33"/>
      <c r="ETK2720" s="33"/>
      <c r="ETL2720" s="34"/>
      <c r="ETM2720" s="32"/>
      <c r="ETN2720" s="33"/>
      <c r="ETO2720" s="33"/>
      <c r="ETP2720" s="33"/>
      <c r="ETQ2720" s="33"/>
      <c r="ETR2720" s="33"/>
      <c r="ETS2720" s="33"/>
      <c r="ETT2720" s="34"/>
      <c r="ETU2720" s="32"/>
      <c r="ETV2720" s="33"/>
      <c r="ETW2720" s="33"/>
      <c r="ETX2720" s="33"/>
      <c r="ETY2720" s="33"/>
      <c r="ETZ2720" s="33"/>
      <c r="EUA2720" s="33"/>
      <c r="EUB2720" s="34"/>
      <c r="EUC2720" s="32"/>
      <c r="EUD2720" s="33"/>
      <c r="EUE2720" s="33"/>
      <c r="EUF2720" s="33"/>
      <c r="EUG2720" s="33"/>
      <c r="EUH2720" s="33"/>
      <c r="EUI2720" s="33"/>
      <c r="EUJ2720" s="34"/>
      <c r="EUK2720" s="32"/>
      <c r="EUL2720" s="33"/>
      <c r="EUM2720" s="33"/>
      <c r="EUN2720" s="33"/>
      <c r="EUO2720" s="33"/>
      <c r="EUP2720" s="33"/>
      <c r="EUQ2720" s="33"/>
      <c r="EUR2720" s="34"/>
      <c r="EUS2720" s="32"/>
      <c r="EUT2720" s="33"/>
      <c r="EUU2720" s="33"/>
      <c r="EUV2720" s="33"/>
      <c r="EUW2720" s="33"/>
      <c r="EUX2720" s="33"/>
      <c r="EUY2720" s="33"/>
      <c r="EUZ2720" s="34"/>
      <c r="EVA2720" s="32"/>
      <c r="EVB2720" s="33"/>
      <c r="EVC2720" s="33"/>
      <c r="EVD2720" s="33"/>
      <c r="EVE2720" s="33"/>
      <c r="EVF2720" s="33"/>
      <c r="EVG2720" s="33"/>
      <c r="EVH2720" s="34"/>
      <c r="EVI2720" s="32"/>
      <c r="EVJ2720" s="33"/>
      <c r="EVK2720" s="33"/>
      <c r="EVL2720" s="33"/>
      <c r="EVM2720" s="33"/>
      <c r="EVN2720" s="33"/>
      <c r="EVO2720" s="33"/>
      <c r="EVP2720" s="34"/>
      <c r="EVQ2720" s="32"/>
      <c r="EVR2720" s="33"/>
      <c r="EVS2720" s="33"/>
      <c r="EVT2720" s="33"/>
      <c r="EVU2720" s="33"/>
      <c r="EVV2720" s="33"/>
      <c r="EVW2720" s="33"/>
      <c r="EVX2720" s="34"/>
      <c r="EVY2720" s="32"/>
      <c r="EVZ2720" s="33"/>
      <c r="EWA2720" s="33"/>
      <c r="EWB2720" s="33"/>
      <c r="EWC2720" s="33"/>
      <c r="EWD2720" s="33"/>
      <c r="EWE2720" s="33"/>
      <c r="EWF2720" s="34"/>
      <c r="EWG2720" s="32"/>
      <c r="EWH2720" s="33"/>
      <c r="EWI2720" s="33"/>
      <c r="EWJ2720" s="33"/>
      <c r="EWK2720" s="33"/>
      <c r="EWL2720" s="33"/>
      <c r="EWM2720" s="33"/>
      <c r="EWN2720" s="34"/>
      <c r="EWO2720" s="32"/>
      <c r="EWP2720" s="33"/>
      <c r="EWQ2720" s="33"/>
      <c r="EWR2720" s="33"/>
      <c r="EWS2720" s="33"/>
      <c r="EWT2720" s="33"/>
      <c r="EWU2720" s="33"/>
      <c r="EWV2720" s="34"/>
      <c r="EWW2720" s="32"/>
      <c r="EWX2720" s="33"/>
      <c r="EWY2720" s="33"/>
      <c r="EWZ2720" s="33"/>
      <c r="EXA2720" s="33"/>
      <c r="EXB2720" s="33"/>
      <c r="EXC2720" s="33"/>
      <c r="EXD2720" s="34"/>
      <c r="EXE2720" s="32"/>
      <c r="EXF2720" s="33"/>
      <c r="EXG2720" s="33"/>
      <c r="EXH2720" s="33"/>
      <c r="EXI2720" s="33"/>
      <c r="EXJ2720" s="33"/>
      <c r="EXK2720" s="33"/>
      <c r="EXL2720" s="34"/>
      <c r="EXM2720" s="32"/>
      <c r="EXN2720" s="33"/>
      <c r="EXO2720" s="33"/>
      <c r="EXP2720" s="33"/>
      <c r="EXQ2720" s="33"/>
      <c r="EXR2720" s="33"/>
      <c r="EXS2720" s="33"/>
      <c r="EXT2720" s="34"/>
      <c r="EXU2720" s="32"/>
      <c r="EXV2720" s="33"/>
      <c r="EXW2720" s="33"/>
      <c r="EXX2720" s="33"/>
      <c r="EXY2720" s="33"/>
      <c r="EXZ2720" s="33"/>
      <c r="EYA2720" s="33"/>
      <c r="EYB2720" s="34"/>
      <c r="EYC2720" s="32"/>
      <c r="EYD2720" s="33"/>
      <c r="EYE2720" s="33"/>
      <c r="EYF2720" s="33"/>
      <c r="EYG2720" s="33"/>
      <c r="EYH2720" s="33"/>
      <c r="EYI2720" s="33"/>
      <c r="EYJ2720" s="34"/>
      <c r="EYK2720" s="32"/>
      <c r="EYL2720" s="33"/>
      <c r="EYM2720" s="33"/>
      <c r="EYN2720" s="33"/>
      <c r="EYO2720" s="33"/>
      <c r="EYP2720" s="33"/>
      <c r="EYQ2720" s="33"/>
      <c r="EYR2720" s="34"/>
      <c r="EYS2720" s="32"/>
      <c r="EYT2720" s="33"/>
      <c r="EYU2720" s="33"/>
      <c r="EYV2720" s="33"/>
      <c r="EYW2720" s="33"/>
      <c r="EYX2720" s="33"/>
      <c r="EYY2720" s="33"/>
      <c r="EYZ2720" s="34"/>
      <c r="EZA2720" s="32"/>
      <c r="EZB2720" s="33"/>
      <c r="EZC2720" s="33"/>
      <c r="EZD2720" s="33"/>
      <c r="EZE2720" s="33"/>
      <c r="EZF2720" s="33"/>
      <c r="EZG2720" s="33"/>
      <c r="EZH2720" s="34"/>
      <c r="EZI2720" s="32"/>
      <c r="EZJ2720" s="33"/>
      <c r="EZK2720" s="33"/>
      <c r="EZL2720" s="33"/>
      <c r="EZM2720" s="33"/>
      <c r="EZN2720" s="33"/>
      <c r="EZO2720" s="33"/>
      <c r="EZP2720" s="34"/>
      <c r="EZQ2720" s="32"/>
      <c r="EZR2720" s="33"/>
      <c r="EZS2720" s="33"/>
      <c r="EZT2720" s="33"/>
      <c r="EZU2720" s="33"/>
      <c r="EZV2720" s="33"/>
      <c r="EZW2720" s="33"/>
      <c r="EZX2720" s="34"/>
      <c r="EZY2720" s="32"/>
      <c r="EZZ2720" s="33"/>
      <c r="FAA2720" s="33"/>
      <c r="FAB2720" s="33"/>
      <c r="FAC2720" s="33"/>
      <c r="FAD2720" s="33"/>
      <c r="FAE2720" s="33"/>
      <c r="FAF2720" s="34"/>
      <c r="FAG2720" s="32"/>
      <c r="FAH2720" s="33"/>
      <c r="FAI2720" s="33"/>
      <c r="FAJ2720" s="33"/>
      <c r="FAK2720" s="33"/>
      <c r="FAL2720" s="33"/>
      <c r="FAM2720" s="33"/>
      <c r="FAN2720" s="34"/>
      <c r="FAO2720" s="32"/>
      <c r="FAP2720" s="33"/>
      <c r="FAQ2720" s="33"/>
      <c r="FAR2720" s="33"/>
      <c r="FAS2720" s="33"/>
      <c r="FAT2720" s="33"/>
      <c r="FAU2720" s="33"/>
      <c r="FAV2720" s="34"/>
      <c r="FAW2720" s="32"/>
      <c r="FAX2720" s="33"/>
      <c r="FAY2720" s="33"/>
      <c r="FAZ2720" s="33"/>
      <c r="FBA2720" s="33"/>
      <c r="FBB2720" s="33"/>
      <c r="FBC2720" s="33"/>
      <c r="FBD2720" s="34"/>
      <c r="FBE2720" s="32"/>
      <c r="FBF2720" s="33"/>
      <c r="FBG2720" s="33"/>
      <c r="FBH2720" s="33"/>
      <c r="FBI2720" s="33"/>
      <c r="FBJ2720" s="33"/>
      <c r="FBK2720" s="33"/>
      <c r="FBL2720" s="34"/>
      <c r="FBM2720" s="32"/>
      <c r="FBN2720" s="33"/>
      <c r="FBO2720" s="33"/>
      <c r="FBP2720" s="33"/>
      <c r="FBQ2720" s="33"/>
      <c r="FBR2720" s="33"/>
      <c r="FBS2720" s="33"/>
      <c r="FBT2720" s="34"/>
      <c r="FBU2720" s="32"/>
      <c r="FBV2720" s="33"/>
      <c r="FBW2720" s="33"/>
      <c r="FBX2720" s="33"/>
      <c r="FBY2720" s="33"/>
      <c r="FBZ2720" s="33"/>
      <c r="FCA2720" s="33"/>
      <c r="FCB2720" s="34"/>
      <c r="FCC2720" s="32"/>
      <c r="FCD2720" s="33"/>
      <c r="FCE2720" s="33"/>
      <c r="FCF2720" s="33"/>
      <c r="FCG2720" s="33"/>
      <c r="FCH2720" s="33"/>
      <c r="FCI2720" s="33"/>
      <c r="FCJ2720" s="34"/>
      <c r="FCK2720" s="32"/>
      <c r="FCL2720" s="33"/>
      <c r="FCM2720" s="33"/>
      <c r="FCN2720" s="33"/>
      <c r="FCO2720" s="33"/>
      <c r="FCP2720" s="33"/>
      <c r="FCQ2720" s="33"/>
      <c r="FCR2720" s="34"/>
      <c r="FCS2720" s="32"/>
      <c r="FCT2720" s="33"/>
      <c r="FCU2720" s="33"/>
      <c r="FCV2720" s="33"/>
      <c r="FCW2720" s="33"/>
      <c r="FCX2720" s="33"/>
      <c r="FCY2720" s="33"/>
      <c r="FCZ2720" s="34"/>
      <c r="FDA2720" s="32"/>
      <c r="FDB2720" s="33"/>
      <c r="FDC2720" s="33"/>
      <c r="FDD2720" s="33"/>
      <c r="FDE2720" s="33"/>
      <c r="FDF2720" s="33"/>
      <c r="FDG2720" s="33"/>
      <c r="FDH2720" s="34"/>
      <c r="FDI2720" s="32"/>
      <c r="FDJ2720" s="33"/>
      <c r="FDK2720" s="33"/>
      <c r="FDL2720" s="33"/>
      <c r="FDM2720" s="33"/>
      <c r="FDN2720" s="33"/>
      <c r="FDO2720" s="33"/>
      <c r="FDP2720" s="34"/>
      <c r="FDQ2720" s="32"/>
      <c r="FDR2720" s="33"/>
      <c r="FDS2720" s="33"/>
      <c r="FDT2720" s="33"/>
      <c r="FDU2720" s="33"/>
      <c r="FDV2720" s="33"/>
      <c r="FDW2720" s="33"/>
      <c r="FDX2720" s="34"/>
      <c r="FDY2720" s="32"/>
      <c r="FDZ2720" s="33"/>
      <c r="FEA2720" s="33"/>
      <c r="FEB2720" s="33"/>
      <c r="FEC2720" s="33"/>
      <c r="FED2720" s="33"/>
      <c r="FEE2720" s="33"/>
      <c r="FEF2720" s="34"/>
      <c r="FEG2720" s="32"/>
      <c r="FEH2720" s="33"/>
      <c r="FEI2720" s="33"/>
      <c r="FEJ2720" s="33"/>
      <c r="FEK2720" s="33"/>
      <c r="FEL2720" s="33"/>
      <c r="FEM2720" s="33"/>
      <c r="FEN2720" s="34"/>
      <c r="FEO2720" s="32"/>
      <c r="FEP2720" s="33"/>
      <c r="FEQ2720" s="33"/>
      <c r="FER2720" s="33"/>
      <c r="FES2720" s="33"/>
      <c r="FET2720" s="33"/>
      <c r="FEU2720" s="33"/>
      <c r="FEV2720" s="34"/>
      <c r="FEW2720" s="32"/>
      <c r="FEX2720" s="33"/>
      <c r="FEY2720" s="33"/>
      <c r="FEZ2720" s="33"/>
      <c r="FFA2720" s="33"/>
      <c r="FFB2720" s="33"/>
      <c r="FFC2720" s="33"/>
      <c r="FFD2720" s="34"/>
      <c r="FFE2720" s="32"/>
      <c r="FFF2720" s="33"/>
      <c r="FFG2720" s="33"/>
      <c r="FFH2720" s="33"/>
      <c r="FFI2720" s="33"/>
      <c r="FFJ2720" s="33"/>
      <c r="FFK2720" s="33"/>
      <c r="FFL2720" s="34"/>
      <c r="FFM2720" s="32"/>
      <c r="FFN2720" s="33"/>
      <c r="FFO2720" s="33"/>
      <c r="FFP2720" s="33"/>
      <c r="FFQ2720" s="33"/>
      <c r="FFR2720" s="33"/>
      <c r="FFS2720" s="33"/>
      <c r="FFT2720" s="34"/>
      <c r="FFU2720" s="32"/>
      <c r="FFV2720" s="33"/>
      <c r="FFW2720" s="33"/>
      <c r="FFX2720" s="33"/>
      <c r="FFY2720" s="33"/>
      <c r="FFZ2720" s="33"/>
      <c r="FGA2720" s="33"/>
      <c r="FGB2720" s="34"/>
      <c r="FGC2720" s="32"/>
      <c r="FGD2720" s="33"/>
      <c r="FGE2720" s="33"/>
      <c r="FGF2720" s="33"/>
      <c r="FGG2720" s="33"/>
      <c r="FGH2720" s="33"/>
      <c r="FGI2720" s="33"/>
      <c r="FGJ2720" s="34"/>
      <c r="FGK2720" s="32"/>
      <c r="FGL2720" s="33"/>
      <c r="FGM2720" s="33"/>
      <c r="FGN2720" s="33"/>
      <c r="FGO2720" s="33"/>
      <c r="FGP2720" s="33"/>
      <c r="FGQ2720" s="33"/>
      <c r="FGR2720" s="34"/>
      <c r="FGS2720" s="32"/>
      <c r="FGT2720" s="33"/>
      <c r="FGU2720" s="33"/>
      <c r="FGV2720" s="33"/>
      <c r="FGW2720" s="33"/>
      <c r="FGX2720" s="33"/>
      <c r="FGY2720" s="33"/>
      <c r="FGZ2720" s="34"/>
      <c r="FHA2720" s="32"/>
      <c r="FHB2720" s="33"/>
      <c r="FHC2720" s="33"/>
      <c r="FHD2720" s="33"/>
      <c r="FHE2720" s="33"/>
      <c r="FHF2720" s="33"/>
      <c r="FHG2720" s="33"/>
      <c r="FHH2720" s="34"/>
      <c r="FHI2720" s="32"/>
      <c r="FHJ2720" s="33"/>
      <c r="FHK2720" s="33"/>
      <c r="FHL2720" s="33"/>
      <c r="FHM2720" s="33"/>
      <c r="FHN2720" s="33"/>
      <c r="FHO2720" s="33"/>
      <c r="FHP2720" s="34"/>
      <c r="FHQ2720" s="32"/>
      <c r="FHR2720" s="33"/>
      <c r="FHS2720" s="33"/>
      <c r="FHT2720" s="33"/>
      <c r="FHU2720" s="33"/>
      <c r="FHV2720" s="33"/>
      <c r="FHW2720" s="33"/>
      <c r="FHX2720" s="34"/>
      <c r="FHY2720" s="32"/>
      <c r="FHZ2720" s="33"/>
      <c r="FIA2720" s="33"/>
      <c r="FIB2720" s="33"/>
      <c r="FIC2720" s="33"/>
      <c r="FID2720" s="33"/>
      <c r="FIE2720" s="33"/>
      <c r="FIF2720" s="34"/>
      <c r="FIG2720" s="32"/>
      <c r="FIH2720" s="33"/>
      <c r="FII2720" s="33"/>
      <c r="FIJ2720" s="33"/>
      <c r="FIK2720" s="33"/>
      <c r="FIL2720" s="33"/>
      <c r="FIM2720" s="33"/>
      <c r="FIN2720" s="34"/>
      <c r="FIO2720" s="32"/>
      <c r="FIP2720" s="33"/>
      <c r="FIQ2720" s="33"/>
      <c r="FIR2720" s="33"/>
      <c r="FIS2720" s="33"/>
      <c r="FIT2720" s="33"/>
      <c r="FIU2720" s="33"/>
      <c r="FIV2720" s="34"/>
      <c r="FIW2720" s="32"/>
      <c r="FIX2720" s="33"/>
      <c r="FIY2720" s="33"/>
      <c r="FIZ2720" s="33"/>
      <c r="FJA2720" s="33"/>
      <c r="FJB2720" s="33"/>
      <c r="FJC2720" s="33"/>
      <c r="FJD2720" s="34"/>
      <c r="FJE2720" s="32"/>
      <c r="FJF2720" s="33"/>
      <c r="FJG2720" s="33"/>
      <c r="FJH2720" s="33"/>
      <c r="FJI2720" s="33"/>
      <c r="FJJ2720" s="33"/>
      <c r="FJK2720" s="33"/>
      <c r="FJL2720" s="34"/>
      <c r="FJM2720" s="32"/>
      <c r="FJN2720" s="33"/>
      <c r="FJO2720" s="33"/>
      <c r="FJP2720" s="33"/>
      <c r="FJQ2720" s="33"/>
      <c r="FJR2720" s="33"/>
      <c r="FJS2720" s="33"/>
      <c r="FJT2720" s="34"/>
      <c r="FJU2720" s="32"/>
      <c r="FJV2720" s="33"/>
      <c r="FJW2720" s="33"/>
      <c r="FJX2720" s="33"/>
      <c r="FJY2720" s="33"/>
      <c r="FJZ2720" s="33"/>
      <c r="FKA2720" s="33"/>
      <c r="FKB2720" s="34"/>
      <c r="FKC2720" s="32"/>
      <c r="FKD2720" s="33"/>
      <c r="FKE2720" s="33"/>
      <c r="FKF2720" s="33"/>
      <c r="FKG2720" s="33"/>
      <c r="FKH2720" s="33"/>
      <c r="FKI2720" s="33"/>
      <c r="FKJ2720" s="34"/>
      <c r="FKK2720" s="32"/>
      <c r="FKL2720" s="33"/>
      <c r="FKM2720" s="33"/>
      <c r="FKN2720" s="33"/>
      <c r="FKO2720" s="33"/>
      <c r="FKP2720" s="33"/>
      <c r="FKQ2720" s="33"/>
      <c r="FKR2720" s="34"/>
      <c r="FKS2720" s="32"/>
      <c r="FKT2720" s="33"/>
      <c r="FKU2720" s="33"/>
      <c r="FKV2720" s="33"/>
      <c r="FKW2720" s="33"/>
      <c r="FKX2720" s="33"/>
      <c r="FKY2720" s="33"/>
      <c r="FKZ2720" s="34"/>
      <c r="FLA2720" s="32"/>
      <c r="FLB2720" s="33"/>
      <c r="FLC2720" s="33"/>
      <c r="FLD2720" s="33"/>
      <c r="FLE2720" s="33"/>
      <c r="FLF2720" s="33"/>
      <c r="FLG2720" s="33"/>
      <c r="FLH2720" s="34"/>
      <c r="FLI2720" s="32"/>
      <c r="FLJ2720" s="33"/>
      <c r="FLK2720" s="33"/>
      <c r="FLL2720" s="33"/>
      <c r="FLM2720" s="33"/>
      <c r="FLN2720" s="33"/>
      <c r="FLO2720" s="33"/>
      <c r="FLP2720" s="34"/>
      <c r="FLQ2720" s="32"/>
      <c r="FLR2720" s="33"/>
      <c r="FLS2720" s="33"/>
      <c r="FLT2720" s="33"/>
      <c r="FLU2720" s="33"/>
      <c r="FLV2720" s="33"/>
      <c r="FLW2720" s="33"/>
      <c r="FLX2720" s="34"/>
      <c r="FLY2720" s="32"/>
      <c r="FLZ2720" s="33"/>
      <c r="FMA2720" s="33"/>
      <c r="FMB2720" s="33"/>
      <c r="FMC2720" s="33"/>
      <c r="FMD2720" s="33"/>
      <c r="FME2720" s="33"/>
      <c r="FMF2720" s="34"/>
      <c r="FMG2720" s="32"/>
      <c r="FMH2720" s="33"/>
      <c r="FMI2720" s="33"/>
      <c r="FMJ2720" s="33"/>
      <c r="FMK2720" s="33"/>
      <c r="FML2720" s="33"/>
      <c r="FMM2720" s="33"/>
      <c r="FMN2720" s="34"/>
      <c r="FMO2720" s="32"/>
      <c r="FMP2720" s="33"/>
      <c r="FMQ2720" s="33"/>
      <c r="FMR2720" s="33"/>
      <c r="FMS2720" s="33"/>
      <c r="FMT2720" s="33"/>
      <c r="FMU2720" s="33"/>
      <c r="FMV2720" s="34"/>
      <c r="FMW2720" s="32"/>
      <c r="FMX2720" s="33"/>
      <c r="FMY2720" s="33"/>
      <c r="FMZ2720" s="33"/>
      <c r="FNA2720" s="33"/>
      <c r="FNB2720" s="33"/>
      <c r="FNC2720" s="33"/>
      <c r="FND2720" s="34"/>
      <c r="FNE2720" s="32"/>
      <c r="FNF2720" s="33"/>
      <c r="FNG2720" s="33"/>
      <c r="FNH2720" s="33"/>
      <c r="FNI2720" s="33"/>
      <c r="FNJ2720" s="33"/>
      <c r="FNK2720" s="33"/>
      <c r="FNL2720" s="34"/>
      <c r="FNM2720" s="32"/>
      <c r="FNN2720" s="33"/>
      <c r="FNO2720" s="33"/>
      <c r="FNP2720" s="33"/>
      <c r="FNQ2720" s="33"/>
      <c r="FNR2720" s="33"/>
      <c r="FNS2720" s="33"/>
      <c r="FNT2720" s="34"/>
      <c r="FNU2720" s="32"/>
      <c r="FNV2720" s="33"/>
      <c r="FNW2720" s="33"/>
      <c r="FNX2720" s="33"/>
      <c r="FNY2720" s="33"/>
      <c r="FNZ2720" s="33"/>
      <c r="FOA2720" s="33"/>
      <c r="FOB2720" s="34"/>
      <c r="FOC2720" s="32"/>
      <c r="FOD2720" s="33"/>
      <c r="FOE2720" s="33"/>
      <c r="FOF2720" s="33"/>
      <c r="FOG2720" s="33"/>
      <c r="FOH2720" s="33"/>
      <c r="FOI2720" s="33"/>
      <c r="FOJ2720" s="34"/>
      <c r="FOK2720" s="32"/>
      <c r="FOL2720" s="33"/>
      <c r="FOM2720" s="33"/>
      <c r="FON2720" s="33"/>
      <c r="FOO2720" s="33"/>
      <c r="FOP2720" s="33"/>
      <c r="FOQ2720" s="33"/>
      <c r="FOR2720" s="34"/>
      <c r="FOS2720" s="32"/>
      <c r="FOT2720" s="33"/>
      <c r="FOU2720" s="33"/>
      <c r="FOV2720" s="33"/>
      <c r="FOW2720" s="33"/>
      <c r="FOX2720" s="33"/>
      <c r="FOY2720" s="33"/>
      <c r="FOZ2720" s="34"/>
      <c r="FPA2720" s="32"/>
      <c r="FPB2720" s="33"/>
      <c r="FPC2720" s="33"/>
      <c r="FPD2720" s="33"/>
      <c r="FPE2720" s="33"/>
      <c r="FPF2720" s="33"/>
      <c r="FPG2720" s="33"/>
      <c r="FPH2720" s="34"/>
      <c r="FPI2720" s="32"/>
      <c r="FPJ2720" s="33"/>
      <c r="FPK2720" s="33"/>
      <c r="FPL2720" s="33"/>
      <c r="FPM2720" s="33"/>
      <c r="FPN2720" s="33"/>
      <c r="FPO2720" s="33"/>
      <c r="FPP2720" s="34"/>
      <c r="FPQ2720" s="32"/>
      <c r="FPR2720" s="33"/>
      <c r="FPS2720" s="33"/>
      <c r="FPT2720" s="33"/>
      <c r="FPU2720" s="33"/>
      <c r="FPV2720" s="33"/>
      <c r="FPW2720" s="33"/>
      <c r="FPX2720" s="34"/>
      <c r="FPY2720" s="32"/>
      <c r="FPZ2720" s="33"/>
      <c r="FQA2720" s="33"/>
      <c r="FQB2720" s="33"/>
      <c r="FQC2720" s="33"/>
      <c r="FQD2720" s="33"/>
      <c r="FQE2720" s="33"/>
      <c r="FQF2720" s="34"/>
      <c r="FQG2720" s="32"/>
      <c r="FQH2720" s="33"/>
      <c r="FQI2720" s="33"/>
      <c r="FQJ2720" s="33"/>
      <c r="FQK2720" s="33"/>
      <c r="FQL2720" s="33"/>
      <c r="FQM2720" s="33"/>
      <c r="FQN2720" s="34"/>
      <c r="FQO2720" s="32"/>
      <c r="FQP2720" s="33"/>
      <c r="FQQ2720" s="33"/>
      <c r="FQR2720" s="33"/>
      <c r="FQS2720" s="33"/>
      <c r="FQT2720" s="33"/>
      <c r="FQU2720" s="33"/>
      <c r="FQV2720" s="34"/>
      <c r="FQW2720" s="32"/>
      <c r="FQX2720" s="33"/>
      <c r="FQY2720" s="33"/>
      <c r="FQZ2720" s="33"/>
      <c r="FRA2720" s="33"/>
      <c r="FRB2720" s="33"/>
      <c r="FRC2720" s="33"/>
      <c r="FRD2720" s="34"/>
      <c r="FRE2720" s="32"/>
      <c r="FRF2720" s="33"/>
      <c r="FRG2720" s="33"/>
      <c r="FRH2720" s="33"/>
      <c r="FRI2720" s="33"/>
      <c r="FRJ2720" s="33"/>
      <c r="FRK2720" s="33"/>
      <c r="FRL2720" s="34"/>
      <c r="FRM2720" s="32"/>
      <c r="FRN2720" s="33"/>
      <c r="FRO2720" s="33"/>
      <c r="FRP2720" s="33"/>
      <c r="FRQ2720" s="33"/>
      <c r="FRR2720" s="33"/>
      <c r="FRS2720" s="33"/>
      <c r="FRT2720" s="34"/>
      <c r="FRU2720" s="32"/>
      <c r="FRV2720" s="33"/>
      <c r="FRW2720" s="33"/>
      <c r="FRX2720" s="33"/>
      <c r="FRY2720" s="33"/>
      <c r="FRZ2720" s="33"/>
      <c r="FSA2720" s="33"/>
      <c r="FSB2720" s="34"/>
      <c r="FSC2720" s="32"/>
      <c r="FSD2720" s="33"/>
      <c r="FSE2720" s="33"/>
      <c r="FSF2720" s="33"/>
      <c r="FSG2720" s="33"/>
      <c r="FSH2720" s="33"/>
      <c r="FSI2720" s="33"/>
      <c r="FSJ2720" s="34"/>
      <c r="FSK2720" s="32"/>
      <c r="FSL2720" s="33"/>
      <c r="FSM2720" s="33"/>
      <c r="FSN2720" s="33"/>
      <c r="FSO2720" s="33"/>
      <c r="FSP2720" s="33"/>
      <c r="FSQ2720" s="33"/>
      <c r="FSR2720" s="34"/>
      <c r="FSS2720" s="32"/>
      <c r="FST2720" s="33"/>
      <c r="FSU2720" s="33"/>
      <c r="FSV2720" s="33"/>
      <c r="FSW2720" s="33"/>
      <c r="FSX2720" s="33"/>
      <c r="FSY2720" s="33"/>
      <c r="FSZ2720" s="34"/>
      <c r="FTA2720" s="32"/>
      <c r="FTB2720" s="33"/>
      <c r="FTC2720" s="33"/>
      <c r="FTD2720" s="33"/>
      <c r="FTE2720" s="33"/>
      <c r="FTF2720" s="33"/>
      <c r="FTG2720" s="33"/>
      <c r="FTH2720" s="34"/>
      <c r="FTI2720" s="32"/>
      <c r="FTJ2720" s="33"/>
      <c r="FTK2720" s="33"/>
      <c r="FTL2720" s="33"/>
      <c r="FTM2720" s="33"/>
      <c r="FTN2720" s="33"/>
      <c r="FTO2720" s="33"/>
      <c r="FTP2720" s="34"/>
      <c r="FTQ2720" s="32"/>
      <c r="FTR2720" s="33"/>
      <c r="FTS2720" s="33"/>
      <c r="FTT2720" s="33"/>
      <c r="FTU2720" s="33"/>
      <c r="FTV2720" s="33"/>
      <c r="FTW2720" s="33"/>
      <c r="FTX2720" s="34"/>
      <c r="FTY2720" s="32"/>
      <c r="FTZ2720" s="33"/>
      <c r="FUA2720" s="33"/>
      <c r="FUB2720" s="33"/>
      <c r="FUC2720" s="33"/>
      <c r="FUD2720" s="33"/>
      <c r="FUE2720" s="33"/>
      <c r="FUF2720" s="34"/>
      <c r="FUG2720" s="32"/>
      <c r="FUH2720" s="33"/>
      <c r="FUI2720" s="33"/>
      <c r="FUJ2720" s="33"/>
      <c r="FUK2720" s="33"/>
      <c r="FUL2720" s="33"/>
      <c r="FUM2720" s="33"/>
      <c r="FUN2720" s="34"/>
      <c r="FUO2720" s="32"/>
      <c r="FUP2720" s="33"/>
      <c r="FUQ2720" s="33"/>
      <c r="FUR2720" s="33"/>
      <c r="FUS2720" s="33"/>
      <c r="FUT2720" s="33"/>
      <c r="FUU2720" s="33"/>
      <c r="FUV2720" s="34"/>
      <c r="FUW2720" s="32"/>
      <c r="FUX2720" s="33"/>
      <c r="FUY2720" s="33"/>
      <c r="FUZ2720" s="33"/>
      <c r="FVA2720" s="33"/>
      <c r="FVB2720" s="33"/>
      <c r="FVC2720" s="33"/>
      <c r="FVD2720" s="34"/>
      <c r="FVE2720" s="32"/>
      <c r="FVF2720" s="33"/>
      <c r="FVG2720" s="33"/>
      <c r="FVH2720" s="33"/>
      <c r="FVI2720" s="33"/>
      <c r="FVJ2720" s="33"/>
      <c r="FVK2720" s="33"/>
      <c r="FVL2720" s="34"/>
      <c r="FVM2720" s="32"/>
      <c r="FVN2720" s="33"/>
      <c r="FVO2720" s="33"/>
      <c r="FVP2720" s="33"/>
      <c r="FVQ2720" s="33"/>
      <c r="FVR2720" s="33"/>
      <c r="FVS2720" s="33"/>
      <c r="FVT2720" s="34"/>
      <c r="FVU2720" s="32"/>
      <c r="FVV2720" s="33"/>
      <c r="FVW2720" s="33"/>
      <c r="FVX2720" s="33"/>
      <c r="FVY2720" s="33"/>
      <c r="FVZ2720" s="33"/>
      <c r="FWA2720" s="33"/>
      <c r="FWB2720" s="34"/>
      <c r="FWC2720" s="32"/>
      <c r="FWD2720" s="33"/>
      <c r="FWE2720" s="33"/>
      <c r="FWF2720" s="33"/>
      <c r="FWG2720" s="33"/>
      <c r="FWH2720" s="33"/>
      <c r="FWI2720" s="33"/>
      <c r="FWJ2720" s="34"/>
      <c r="FWK2720" s="32"/>
      <c r="FWL2720" s="33"/>
      <c r="FWM2720" s="33"/>
      <c r="FWN2720" s="33"/>
      <c r="FWO2720" s="33"/>
      <c r="FWP2720" s="33"/>
      <c r="FWQ2720" s="33"/>
      <c r="FWR2720" s="34"/>
      <c r="FWS2720" s="32"/>
      <c r="FWT2720" s="33"/>
      <c r="FWU2720" s="33"/>
      <c r="FWV2720" s="33"/>
      <c r="FWW2720" s="33"/>
      <c r="FWX2720" s="33"/>
      <c r="FWY2720" s="33"/>
      <c r="FWZ2720" s="34"/>
      <c r="FXA2720" s="32"/>
      <c r="FXB2720" s="33"/>
      <c r="FXC2720" s="33"/>
      <c r="FXD2720" s="33"/>
      <c r="FXE2720" s="33"/>
      <c r="FXF2720" s="33"/>
      <c r="FXG2720" s="33"/>
      <c r="FXH2720" s="34"/>
      <c r="FXI2720" s="32"/>
      <c r="FXJ2720" s="33"/>
      <c r="FXK2720" s="33"/>
      <c r="FXL2720" s="33"/>
      <c r="FXM2720" s="33"/>
      <c r="FXN2720" s="33"/>
      <c r="FXO2720" s="33"/>
      <c r="FXP2720" s="34"/>
      <c r="FXQ2720" s="32"/>
      <c r="FXR2720" s="33"/>
      <c r="FXS2720" s="33"/>
      <c r="FXT2720" s="33"/>
      <c r="FXU2720" s="33"/>
      <c r="FXV2720" s="33"/>
      <c r="FXW2720" s="33"/>
      <c r="FXX2720" s="34"/>
      <c r="FXY2720" s="32"/>
      <c r="FXZ2720" s="33"/>
      <c r="FYA2720" s="33"/>
      <c r="FYB2720" s="33"/>
      <c r="FYC2720" s="33"/>
      <c r="FYD2720" s="33"/>
      <c r="FYE2720" s="33"/>
      <c r="FYF2720" s="34"/>
      <c r="FYG2720" s="32"/>
      <c r="FYH2720" s="33"/>
      <c r="FYI2720" s="33"/>
      <c r="FYJ2720" s="33"/>
      <c r="FYK2720" s="33"/>
      <c r="FYL2720" s="33"/>
      <c r="FYM2720" s="33"/>
      <c r="FYN2720" s="34"/>
      <c r="FYO2720" s="32"/>
      <c r="FYP2720" s="33"/>
      <c r="FYQ2720" s="33"/>
      <c r="FYR2720" s="33"/>
      <c r="FYS2720" s="33"/>
      <c r="FYT2720" s="33"/>
      <c r="FYU2720" s="33"/>
      <c r="FYV2720" s="34"/>
      <c r="FYW2720" s="32"/>
      <c r="FYX2720" s="33"/>
      <c r="FYY2720" s="33"/>
      <c r="FYZ2720" s="33"/>
      <c r="FZA2720" s="33"/>
      <c r="FZB2720" s="33"/>
      <c r="FZC2720" s="33"/>
      <c r="FZD2720" s="34"/>
      <c r="FZE2720" s="32"/>
      <c r="FZF2720" s="33"/>
      <c r="FZG2720" s="33"/>
      <c r="FZH2720" s="33"/>
      <c r="FZI2720" s="33"/>
      <c r="FZJ2720" s="33"/>
      <c r="FZK2720" s="33"/>
      <c r="FZL2720" s="34"/>
      <c r="FZM2720" s="32"/>
      <c r="FZN2720" s="33"/>
      <c r="FZO2720" s="33"/>
      <c r="FZP2720" s="33"/>
      <c r="FZQ2720" s="33"/>
      <c r="FZR2720" s="33"/>
      <c r="FZS2720" s="33"/>
      <c r="FZT2720" s="34"/>
      <c r="FZU2720" s="32"/>
      <c r="FZV2720" s="33"/>
      <c r="FZW2720" s="33"/>
      <c r="FZX2720" s="33"/>
      <c r="FZY2720" s="33"/>
      <c r="FZZ2720" s="33"/>
      <c r="GAA2720" s="33"/>
      <c r="GAB2720" s="34"/>
      <c r="GAC2720" s="32"/>
      <c r="GAD2720" s="33"/>
      <c r="GAE2720" s="33"/>
      <c r="GAF2720" s="33"/>
      <c r="GAG2720" s="33"/>
      <c r="GAH2720" s="33"/>
      <c r="GAI2720" s="33"/>
      <c r="GAJ2720" s="34"/>
      <c r="GAK2720" s="32"/>
      <c r="GAL2720" s="33"/>
      <c r="GAM2720" s="33"/>
      <c r="GAN2720" s="33"/>
      <c r="GAO2720" s="33"/>
      <c r="GAP2720" s="33"/>
      <c r="GAQ2720" s="33"/>
      <c r="GAR2720" s="34"/>
      <c r="GAS2720" s="32"/>
      <c r="GAT2720" s="33"/>
      <c r="GAU2720" s="33"/>
      <c r="GAV2720" s="33"/>
      <c r="GAW2720" s="33"/>
      <c r="GAX2720" s="33"/>
      <c r="GAY2720" s="33"/>
      <c r="GAZ2720" s="34"/>
      <c r="GBA2720" s="32"/>
      <c r="GBB2720" s="33"/>
      <c r="GBC2720" s="33"/>
      <c r="GBD2720" s="33"/>
      <c r="GBE2720" s="33"/>
      <c r="GBF2720" s="33"/>
      <c r="GBG2720" s="33"/>
      <c r="GBH2720" s="34"/>
      <c r="GBI2720" s="32"/>
      <c r="GBJ2720" s="33"/>
      <c r="GBK2720" s="33"/>
      <c r="GBL2720" s="33"/>
      <c r="GBM2720" s="33"/>
      <c r="GBN2720" s="33"/>
      <c r="GBO2720" s="33"/>
      <c r="GBP2720" s="34"/>
      <c r="GBQ2720" s="32"/>
      <c r="GBR2720" s="33"/>
      <c r="GBS2720" s="33"/>
      <c r="GBT2720" s="33"/>
      <c r="GBU2720" s="33"/>
      <c r="GBV2720" s="33"/>
      <c r="GBW2720" s="33"/>
      <c r="GBX2720" s="34"/>
      <c r="GBY2720" s="32"/>
      <c r="GBZ2720" s="33"/>
      <c r="GCA2720" s="33"/>
      <c r="GCB2720" s="33"/>
      <c r="GCC2720" s="33"/>
      <c r="GCD2720" s="33"/>
      <c r="GCE2720" s="33"/>
      <c r="GCF2720" s="34"/>
      <c r="GCG2720" s="32"/>
      <c r="GCH2720" s="33"/>
      <c r="GCI2720" s="33"/>
      <c r="GCJ2720" s="33"/>
      <c r="GCK2720" s="33"/>
      <c r="GCL2720" s="33"/>
      <c r="GCM2720" s="33"/>
      <c r="GCN2720" s="34"/>
      <c r="GCO2720" s="32"/>
      <c r="GCP2720" s="33"/>
      <c r="GCQ2720" s="33"/>
      <c r="GCR2720" s="33"/>
      <c r="GCS2720" s="33"/>
      <c r="GCT2720" s="33"/>
      <c r="GCU2720" s="33"/>
      <c r="GCV2720" s="34"/>
      <c r="GCW2720" s="32"/>
      <c r="GCX2720" s="33"/>
      <c r="GCY2720" s="33"/>
      <c r="GCZ2720" s="33"/>
      <c r="GDA2720" s="33"/>
      <c r="GDB2720" s="33"/>
      <c r="GDC2720" s="33"/>
      <c r="GDD2720" s="34"/>
      <c r="GDE2720" s="32"/>
      <c r="GDF2720" s="33"/>
      <c r="GDG2720" s="33"/>
      <c r="GDH2720" s="33"/>
      <c r="GDI2720" s="33"/>
      <c r="GDJ2720" s="33"/>
      <c r="GDK2720" s="33"/>
      <c r="GDL2720" s="34"/>
      <c r="GDM2720" s="32"/>
      <c r="GDN2720" s="33"/>
      <c r="GDO2720" s="33"/>
      <c r="GDP2720" s="33"/>
      <c r="GDQ2720" s="33"/>
      <c r="GDR2720" s="33"/>
      <c r="GDS2720" s="33"/>
      <c r="GDT2720" s="34"/>
      <c r="GDU2720" s="32"/>
      <c r="GDV2720" s="33"/>
      <c r="GDW2720" s="33"/>
      <c r="GDX2720" s="33"/>
      <c r="GDY2720" s="33"/>
      <c r="GDZ2720" s="33"/>
      <c r="GEA2720" s="33"/>
      <c r="GEB2720" s="34"/>
      <c r="GEC2720" s="32"/>
      <c r="GED2720" s="33"/>
      <c r="GEE2720" s="33"/>
      <c r="GEF2720" s="33"/>
      <c r="GEG2720" s="33"/>
      <c r="GEH2720" s="33"/>
      <c r="GEI2720" s="33"/>
      <c r="GEJ2720" s="34"/>
      <c r="GEK2720" s="32"/>
      <c r="GEL2720" s="33"/>
      <c r="GEM2720" s="33"/>
      <c r="GEN2720" s="33"/>
      <c r="GEO2720" s="33"/>
      <c r="GEP2720" s="33"/>
      <c r="GEQ2720" s="33"/>
      <c r="GER2720" s="34"/>
      <c r="GES2720" s="32"/>
      <c r="GET2720" s="33"/>
      <c r="GEU2720" s="33"/>
      <c r="GEV2720" s="33"/>
      <c r="GEW2720" s="33"/>
      <c r="GEX2720" s="33"/>
      <c r="GEY2720" s="33"/>
      <c r="GEZ2720" s="34"/>
      <c r="GFA2720" s="32"/>
      <c r="GFB2720" s="33"/>
      <c r="GFC2720" s="33"/>
      <c r="GFD2720" s="33"/>
      <c r="GFE2720" s="33"/>
      <c r="GFF2720" s="33"/>
      <c r="GFG2720" s="33"/>
      <c r="GFH2720" s="34"/>
      <c r="GFI2720" s="32"/>
      <c r="GFJ2720" s="33"/>
      <c r="GFK2720" s="33"/>
      <c r="GFL2720" s="33"/>
      <c r="GFM2720" s="33"/>
      <c r="GFN2720" s="33"/>
      <c r="GFO2720" s="33"/>
      <c r="GFP2720" s="34"/>
      <c r="GFQ2720" s="32"/>
      <c r="GFR2720" s="33"/>
      <c r="GFS2720" s="33"/>
      <c r="GFT2720" s="33"/>
      <c r="GFU2720" s="33"/>
      <c r="GFV2720" s="33"/>
      <c r="GFW2720" s="33"/>
      <c r="GFX2720" s="34"/>
      <c r="GFY2720" s="32"/>
      <c r="GFZ2720" s="33"/>
      <c r="GGA2720" s="33"/>
      <c r="GGB2720" s="33"/>
      <c r="GGC2720" s="33"/>
      <c r="GGD2720" s="33"/>
      <c r="GGE2720" s="33"/>
      <c r="GGF2720" s="34"/>
      <c r="GGG2720" s="32"/>
      <c r="GGH2720" s="33"/>
      <c r="GGI2720" s="33"/>
      <c r="GGJ2720" s="33"/>
      <c r="GGK2720" s="33"/>
      <c r="GGL2720" s="33"/>
      <c r="GGM2720" s="33"/>
      <c r="GGN2720" s="34"/>
      <c r="GGO2720" s="32"/>
      <c r="GGP2720" s="33"/>
      <c r="GGQ2720" s="33"/>
      <c r="GGR2720" s="33"/>
      <c r="GGS2720" s="33"/>
      <c r="GGT2720" s="33"/>
      <c r="GGU2720" s="33"/>
      <c r="GGV2720" s="34"/>
      <c r="GGW2720" s="32"/>
      <c r="GGX2720" s="33"/>
      <c r="GGY2720" s="33"/>
      <c r="GGZ2720" s="33"/>
      <c r="GHA2720" s="33"/>
      <c r="GHB2720" s="33"/>
      <c r="GHC2720" s="33"/>
      <c r="GHD2720" s="34"/>
      <c r="GHE2720" s="32"/>
      <c r="GHF2720" s="33"/>
      <c r="GHG2720" s="33"/>
      <c r="GHH2720" s="33"/>
      <c r="GHI2720" s="33"/>
      <c r="GHJ2720" s="33"/>
      <c r="GHK2720" s="33"/>
      <c r="GHL2720" s="34"/>
      <c r="GHM2720" s="32"/>
      <c r="GHN2720" s="33"/>
      <c r="GHO2720" s="33"/>
      <c r="GHP2720" s="33"/>
      <c r="GHQ2720" s="33"/>
      <c r="GHR2720" s="33"/>
      <c r="GHS2720" s="33"/>
      <c r="GHT2720" s="34"/>
      <c r="GHU2720" s="32"/>
      <c r="GHV2720" s="33"/>
      <c r="GHW2720" s="33"/>
      <c r="GHX2720" s="33"/>
      <c r="GHY2720" s="33"/>
      <c r="GHZ2720" s="33"/>
      <c r="GIA2720" s="33"/>
      <c r="GIB2720" s="34"/>
      <c r="GIC2720" s="32"/>
      <c r="GID2720" s="33"/>
      <c r="GIE2720" s="33"/>
      <c r="GIF2720" s="33"/>
      <c r="GIG2720" s="33"/>
      <c r="GIH2720" s="33"/>
      <c r="GII2720" s="33"/>
      <c r="GIJ2720" s="34"/>
      <c r="GIK2720" s="32"/>
      <c r="GIL2720" s="33"/>
      <c r="GIM2720" s="33"/>
      <c r="GIN2720" s="33"/>
      <c r="GIO2720" s="33"/>
      <c r="GIP2720" s="33"/>
      <c r="GIQ2720" s="33"/>
      <c r="GIR2720" s="34"/>
      <c r="GIS2720" s="32"/>
      <c r="GIT2720" s="33"/>
      <c r="GIU2720" s="33"/>
      <c r="GIV2720" s="33"/>
      <c r="GIW2720" s="33"/>
      <c r="GIX2720" s="33"/>
      <c r="GIY2720" s="33"/>
      <c r="GIZ2720" s="34"/>
      <c r="GJA2720" s="32"/>
      <c r="GJB2720" s="33"/>
      <c r="GJC2720" s="33"/>
      <c r="GJD2720" s="33"/>
      <c r="GJE2720" s="33"/>
      <c r="GJF2720" s="33"/>
      <c r="GJG2720" s="33"/>
      <c r="GJH2720" s="34"/>
      <c r="GJI2720" s="32"/>
      <c r="GJJ2720" s="33"/>
      <c r="GJK2720" s="33"/>
      <c r="GJL2720" s="33"/>
      <c r="GJM2720" s="33"/>
      <c r="GJN2720" s="33"/>
      <c r="GJO2720" s="33"/>
      <c r="GJP2720" s="34"/>
      <c r="GJQ2720" s="32"/>
      <c r="GJR2720" s="33"/>
      <c r="GJS2720" s="33"/>
      <c r="GJT2720" s="33"/>
      <c r="GJU2720" s="33"/>
      <c r="GJV2720" s="33"/>
      <c r="GJW2720" s="33"/>
      <c r="GJX2720" s="34"/>
      <c r="GJY2720" s="32"/>
      <c r="GJZ2720" s="33"/>
      <c r="GKA2720" s="33"/>
      <c r="GKB2720" s="33"/>
      <c r="GKC2720" s="33"/>
      <c r="GKD2720" s="33"/>
      <c r="GKE2720" s="33"/>
      <c r="GKF2720" s="34"/>
      <c r="GKG2720" s="32"/>
      <c r="GKH2720" s="33"/>
      <c r="GKI2720" s="33"/>
      <c r="GKJ2720" s="33"/>
      <c r="GKK2720" s="33"/>
      <c r="GKL2720" s="33"/>
      <c r="GKM2720" s="33"/>
      <c r="GKN2720" s="34"/>
      <c r="GKO2720" s="32"/>
      <c r="GKP2720" s="33"/>
      <c r="GKQ2720" s="33"/>
      <c r="GKR2720" s="33"/>
      <c r="GKS2720" s="33"/>
      <c r="GKT2720" s="33"/>
      <c r="GKU2720" s="33"/>
      <c r="GKV2720" s="34"/>
      <c r="GKW2720" s="32"/>
      <c r="GKX2720" s="33"/>
      <c r="GKY2720" s="33"/>
      <c r="GKZ2720" s="33"/>
      <c r="GLA2720" s="33"/>
      <c r="GLB2720" s="33"/>
      <c r="GLC2720" s="33"/>
      <c r="GLD2720" s="34"/>
      <c r="GLE2720" s="32"/>
      <c r="GLF2720" s="33"/>
      <c r="GLG2720" s="33"/>
      <c r="GLH2720" s="33"/>
      <c r="GLI2720" s="33"/>
      <c r="GLJ2720" s="33"/>
      <c r="GLK2720" s="33"/>
      <c r="GLL2720" s="34"/>
      <c r="GLM2720" s="32"/>
      <c r="GLN2720" s="33"/>
      <c r="GLO2720" s="33"/>
      <c r="GLP2720" s="33"/>
      <c r="GLQ2720" s="33"/>
      <c r="GLR2720" s="33"/>
      <c r="GLS2720" s="33"/>
      <c r="GLT2720" s="34"/>
      <c r="GLU2720" s="32"/>
      <c r="GLV2720" s="33"/>
      <c r="GLW2720" s="33"/>
      <c r="GLX2720" s="33"/>
      <c r="GLY2720" s="33"/>
      <c r="GLZ2720" s="33"/>
      <c r="GMA2720" s="33"/>
      <c r="GMB2720" s="34"/>
      <c r="GMC2720" s="32"/>
      <c r="GMD2720" s="33"/>
      <c r="GME2720" s="33"/>
      <c r="GMF2720" s="33"/>
      <c r="GMG2720" s="33"/>
      <c r="GMH2720" s="33"/>
      <c r="GMI2720" s="33"/>
      <c r="GMJ2720" s="34"/>
      <c r="GMK2720" s="32"/>
      <c r="GML2720" s="33"/>
      <c r="GMM2720" s="33"/>
      <c r="GMN2720" s="33"/>
      <c r="GMO2720" s="33"/>
      <c r="GMP2720" s="33"/>
      <c r="GMQ2720" s="33"/>
      <c r="GMR2720" s="34"/>
      <c r="GMS2720" s="32"/>
      <c r="GMT2720" s="33"/>
      <c r="GMU2720" s="33"/>
      <c r="GMV2720" s="33"/>
      <c r="GMW2720" s="33"/>
      <c r="GMX2720" s="33"/>
      <c r="GMY2720" s="33"/>
      <c r="GMZ2720" s="34"/>
      <c r="GNA2720" s="32"/>
      <c r="GNB2720" s="33"/>
      <c r="GNC2720" s="33"/>
      <c r="GND2720" s="33"/>
      <c r="GNE2720" s="33"/>
      <c r="GNF2720" s="33"/>
      <c r="GNG2720" s="33"/>
      <c r="GNH2720" s="34"/>
      <c r="GNI2720" s="32"/>
      <c r="GNJ2720" s="33"/>
      <c r="GNK2720" s="33"/>
      <c r="GNL2720" s="33"/>
      <c r="GNM2720" s="33"/>
      <c r="GNN2720" s="33"/>
      <c r="GNO2720" s="33"/>
      <c r="GNP2720" s="34"/>
      <c r="GNQ2720" s="32"/>
      <c r="GNR2720" s="33"/>
      <c r="GNS2720" s="33"/>
      <c r="GNT2720" s="33"/>
      <c r="GNU2720" s="33"/>
      <c r="GNV2720" s="33"/>
      <c r="GNW2720" s="33"/>
      <c r="GNX2720" s="34"/>
      <c r="GNY2720" s="32"/>
      <c r="GNZ2720" s="33"/>
      <c r="GOA2720" s="33"/>
      <c r="GOB2720" s="33"/>
      <c r="GOC2720" s="33"/>
      <c r="GOD2720" s="33"/>
      <c r="GOE2720" s="33"/>
      <c r="GOF2720" s="34"/>
      <c r="GOG2720" s="32"/>
      <c r="GOH2720" s="33"/>
      <c r="GOI2720" s="33"/>
      <c r="GOJ2720" s="33"/>
      <c r="GOK2720" s="33"/>
      <c r="GOL2720" s="33"/>
      <c r="GOM2720" s="33"/>
      <c r="GON2720" s="34"/>
      <c r="GOO2720" s="32"/>
      <c r="GOP2720" s="33"/>
      <c r="GOQ2720" s="33"/>
      <c r="GOR2720" s="33"/>
      <c r="GOS2720" s="33"/>
      <c r="GOT2720" s="33"/>
      <c r="GOU2720" s="33"/>
      <c r="GOV2720" s="34"/>
      <c r="GOW2720" s="32"/>
      <c r="GOX2720" s="33"/>
      <c r="GOY2720" s="33"/>
      <c r="GOZ2720" s="33"/>
      <c r="GPA2720" s="33"/>
      <c r="GPB2720" s="33"/>
      <c r="GPC2720" s="33"/>
      <c r="GPD2720" s="34"/>
      <c r="GPE2720" s="32"/>
      <c r="GPF2720" s="33"/>
      <c r="GPG2720" s="33"/>
      <c r="GPH2720" s="33"/>
      <c r="GPI2720" s="33"/>
      <c r="GPJ2720" s="33"/>
      <c r="GPK2720" s="33"/>
      <c r="GPL2720" s="34"/>
      <c r="GPM2720" s="32"/>
      <c r="GPN2720" s="33"/>
      <c r="GPO2720" s="33"/>
      <c r="GPP2720" s="33"/>
      <c r="GPQ2720" s="33"/>
      <c r="GPR2720" s="33"/>
      <c r="GPS2720" s="33"/>
      <c r="GPT2720" s="34"/>
      <c r="GPU2720" s="32"/>
      <c r="GPV2720" s="33"/>
      <c r="GPW2720" s="33"/>
      <c r="GPX2720" s="33"/>
      <c r="GPY2720" s="33"/>
      <c r="GPZ2720" s="33"/>
      <c r="GQA2720" s="33"/>
      <c r="GQB2720" s="34"/>
      <c r="GQC2720" s="32"/>
      <c r="GQD2720" s="33"/>
      <c r="GQE2720" s="33"/>
      <c r="GQF2720" s="33"/>
      <c r="GQG2720" s="33"/>
      <c r="GQH2720" s="33"/>
      <c r="GQI2720" s="33"/>
      <c r="GQJ2720" s="34"/>
      <c r="GQK2720" s="32"/>
      <c r="GQL2720" s="33"/>
      <c r="GQM2720" s="33"/>
      <c r="GQN2720" s="33"/>
      <c r="GQO2720" s="33"/>
      <c r="GQP2720" s="33"/>
      <c r="GQQ2720" s="33"/>
      <c r="GQR2720" s="34"/>
      <c r="GQS2720" s="32"/>
      <c r="GQT2720" s="33"/>
      <c r="GQU2720" s="33"/>
      <c r="GQV2720" s="33"/>
      <c r="GQW2720" s="33"/>
      <c r="GQX2720" s="33"/>
      <c r="GQY2720" s="33"/>
      <c r="GQZ2720" s="34"/>
      <c r="GRA2720" s="32"/>
      <c r="GRB2720" s="33"/>
      <c r="GRC2720" s="33"/>
      <c r="GRD2720" s="33"/>
      <c r="GRE2720" s="33"/>
      <c r="GRF2720" s="33"/>
      <c r="GRG2720" s="33"/>
      <c r="GRH2720" s="34"/>
      <c r="GRI2720" s="32"/>
      <c r="GRJ2720" s="33"/>
      <c r="GRK2720" s="33"/>
      <c r="GRL2720" s="33"/>
      <c r="GRM2720" s="33"/>
      <c r="GRN2720" s="33"/>
      <c r="GRO2720" s="33"/>
      <c r="GRP2720" s="34"/>
      <c r="GRQ2720" s="32"/>
      <c r="GRR2720" s="33"/>
      <c r="GRS2720" s="33"/>
      <c r="GRT2720" s="33"/>
      <c r="GRU2720" s="33"/>
      <c r="GRV2720" s="33"/>
      <c r="GRW2720" s="33"/>
      <c r="GRX2720" s="34"/>
      <c r="GRY2720" s="32"/>
      <c r="GRZ2720" s="33"/>
      <c r="GSA2720" s="33"/>
      <c r="GSB2720" s="33"/>
      <c r="GSC2720" s="33"/>
      <c r="GSD2720" s="33"/>
      <c r="GSE2720" s="33"/>
      <c r="GSF2720" s="34"/>
      <c r="GSG2720" s="32"/>
      <c r="GSH2720" s="33"/>
      <c r="GSI2720" s="33"/>
      <c r="GSJ2720" s="33"/>
      <c r="GSK2720" s="33"/>
      <c r="GSL2720" s="33"/>
      <c r="GSM2720" s="33"/>
      <c r="GSN2720" s="34"/>
      <c r="GSO2720" s="32"/>
      <c r="GSP2720" s="33"/>
      <c r="GSQ2720" s="33"/>
      <c r="GSR2720" s="33"/>
      <c r="GSS2720" s="33"/>
      <c r="GST2720" s="33"/>
      <c r="GSU2720" s="33"/>
      <c r="GSV2720" s="34"/>
      <c r="GSW2720" s="32"/>
      <c r="GSX2720" s="33"/>
      <c r="GSY2720" s="33"/>
      <c r="GSZ2720" s="33"/>
      <c r="GTA2720" s="33"/>
      <c r="GTB2720" s="33"/>
      <c r="GTC2720" s="33"/>
      <c r="GTD2720" s="34"/>
      <c r="GTE2720" s="32"/>
      <c r="GTF2720" s="33"/>
      <c r="GTG2720" s="33"/>
      <c r="GTH2720" s="33"/>
      <c r="GTI2720" s="33"/>
      <c r="GTJ2720" s="33"/>
      <c r="GTK2720" s="33"/>
      <c r="GTL2720" s="34"/>
      <c r="GTM2720" s="32"/>
      <c r="GTN2720" s="33"/>
      <c r="GTO2720" s="33"/>
      <c r="GTP2720" s="33"/>
      <c r="GTQ2720" s="33"/>
      <c r="GTR2720" s="33"/>
      <c r="GTS2720" s="33"/>
      <c r="GTT2720" s="34"/>
      <c r="GTU2720" s="32"/>
      <c r="GTV2720" s="33"/>
      <c r="GTW2720" s="33"/>
      <c r="GTX2720" s="33"/>
      <c r="GTY2720" s="33"/>
      <c r="GTZ2720" s="33"/>
      <c r="GUA2720" s="33"/>
      <c r="GUB2720" s="34"/>
      <c r="GUC2720" s="32"/>
      <c r="GUD2720" s="33"/>
      <c r="GUE2720" s="33"/>
      <c r="GUF2720" s="33"/>
      <c r="GUG2720" s="33"/>
      <c r="GUH2720" s="33"/>
      <c r="GUI2720" s="33"/>
      <c r="GUJ2720" s="34"/>
      <c r="GUK2720" s="32"/>
      <c r="GUL2720" s="33"/>
      <c r="GUM2720" s="33"/>
      <c r="GUN2720" s="33"/>
      <c r="GUO2720" s="33"/>
      <c r="GUP2720" s="33"/>
      <c r="GUQ2720" s="33"/>
      <c r="GUR2720" s="34"/>
      <c r="GUS2720" s="32"/>
      <c r="GUT2720" s="33"/>
      <c r="GUU2720" s="33"/>
      <c r="GUV2720" s="33"/>
      <c r="GUW2720" s="33"/>
      <c r="GUX2720" s="33"/>
      <c r="GUY2720" s="33"/>
      <c r="GUZ2720" s="34"/>
      <c r="GVA2720" s="32"/>
      <c r="GVB2720" s="33"/>
      <c r="GVC2720" s="33"/>
      <c r="GVD2720" s="33"/>
      <c r="GVE2720" s="33"/>
      <c r="GVF2720" s="33"/>
      <c r="GVG2720" s="33"/>
      <c r="GVH2720" s="34"/>
      <c r="GVI2720" s="32"/>
      <c r="GVJ2720" s="33"/>
      <c r="GVK2720" s="33"/>
      <c r="GVL2720" s="33"/>
      <c r="GVM2720" s="33"/>
      <c r="GVN2720" s="33"/>
      <c r="GVO2720" s="33"/>
      <c r="GVP2720" s="34"/>
      <c r="GVQ2720" s="32"/>
      <c r="GVR2720" s="33"/>
      <c r="GVS2720" s="33"/>
      <c r="GVT2720" s="33"/>
      <c r="GVU2720" s="33"/>
      <c r="GVV2720" s="33"/>
      <c r="GVW2720" s="33"/>
      <c r="GVX2720" s="34"/>
      <c r="GVY2720" s="32"/>
      <c r="GVZ2720" s="33"/>
      <c r="GWA2720" s="33"/>
      <c r="GWB2720" s="33"/>
      <c r="GWC2720" s="33"/>
      <c r="GWD2720" s="33"/>
      <c r="GWE2720" s="33"/>
      <c r="GWF2720" s="34"/>
      <c r="GWG2720" s="32"/>
      <c r="GWH2720" s="33"/>
      <c r="GWI2720" s="33"/>
      <c r="GWJ2720" s="33"/>
      <c r="GWK2720" s="33"/>
      <c r="GWL2720" s="33"/>
      <c r="GWM2720" s="33"/>
      <c r="GWN2720" s="34"/>
      <c r="GWO2720" s="32"/>
      <c r="GWP2720" s="33"/>
      <c r="GWQ2720" s="33"/>
      <c r="GWR2720" s="33"/>
      <c r="GWS2720" s="33"/>
      <c r="GWT2720" s="33"/>
      <c r="GWU2720" s="33"/>
      <c r="GWV2720" s="34"/>
      <c r="GWW2720" s="32"/>
      <c r="GWX2720" s="33"/>
      <c r="GWY2720" s="33"/>
      <c r="GWZ2720" s="33"/>
      <c r="GXA2720" s="33"/>
      <c r="GXB2720" s="33"/>
      <c r="GXC2720" s="33"/>
      <c r="GXD2720" s="34"/>
      <c r="GXE2720" s="32"/>
      <c r="GXF2720" s="33"/>
      <c r="GXG2720" s="33"/>
      <c r="GXH2720" s="33"/>
      <c r="GXI2720" s="33"/>
      <c r="GXJ2720" s="33"/>
      <c r="GXK2720" s="33"/>
      <c r="GXL2720" s="34"/>
      <c r="GXM2720" s="32"/>
      <c r="GXN2720" s="33"/>
      <c r="GXO2720" s="33"/>
      <c r="GXP2720" s="33"/>
      <c r="GXQ2720" s="33"/>
      <c r="GXR2720" s="33"/>
      <c r="GXS2720" s="33"/>
      <c r="GXT2720" s="34"/>
      <c r="GXU2720" s="32"/>
      <c r="GXV2720" s="33"/>
      <c r="GXW2720" s="33"/>
      <c r="GXX2720" s="33"/>
      <c r="GXY2720" s="33"/>
      <c r="GXZ2720" s="33"/>
      <c r="GYA2720" s="33"/>
      <c r="GYB2720" s="34"/>
      <c r="GYC2720" s="32"/>
      <c r="GYD2720" s="33"/>
      <c r="GYE2720" s="33"/>
      <c r="GYF2720" s="33"/>
      <c r="GYG2720" s="33"/>
      <c r="GYH2720" s="33"/>
      <c r="GYI2720" s="33"/>
      <c r="GYJ2720" s="34"/>
      <c r="GYK2720" s="32"/>
      <c r="GYL2720" s="33"/>
      <c r="GYM2720" s="33"/>
      <c r="GYN2720" s="33"/>
      <c r="GYO2720" s="33"/>
      <c r="GYP2720" s="33"/>
      <c r="GYQ2720" s="33"/>
      <c r="GYR2720" s="34"/>
      <c r="GYS2720" s="32"/>
      <c r="GYT2720" s="33"/>
      <c r="GYU2720" s="33"/>
      <c r="GYV2720" s="33"/>
      <c r="GYW2720" s="33"/>
      <c r="GYX2720" s="33"/>
      <c r="GYY2720" s="33"/>
      <c r="GYZ2720" s="34"/>
      <c r="GZA2720" s="32"/>
      <c r="GZB2720" s="33"/>
      <c r="GZC2720" s="33"/>
      <c r="GZD2720" s="33"/>
      <c r="GZE2720" s="33"/>
      <c r="GZF2720" s="33"/>
      <c r="GZG2720" s="33"/>
      <c r="GZH2720" s="34"/>
      <c r="GZI2720" s="32"/>
      <c r="GZJ2720" s="33"/>
      <c r="GZK2720" s="33"/>
      <c r="GZL2720" s="33"/>
      <c r="GZM2720" s="33"/>
      <c r="GZN2720" s="33"/>
      <c r="GZO2720" s="33"/>
      <c r="GZP2720" s="34"/>
      <c r="GZQ2720" s="32"/>
      <c r="GZR2720" s="33"/>
      <c r="GZS2720" s="33"/>
      <c r="GZT2720" s="33"/>
      <c r="GZU2720" s="33"/>
      <c r="GZV2720" s="33"/>
      <c r="GZW2720" s="33"/>
      <c r="GZX2720" s="34"/>
      <c r="GZY2720" s="32"/>
      <c r="GZZ2720" s="33"/>
      <c r="HAA2720" s="33"/>
      <c r="HAB2720" s="33"/>
      <c r="HAC2720" s="33"/>
      <c r="HAD2720" s="33"/>
      <c r="HAE2720" s="33"/>
      <c r="HAF2720" s="34"/>
      <c r="HAG2720" s="32"/>
      <c r="HAH2720" s="33"/>
      <c r="HAI2720" s="33"/>
      <c r="HAJ2720" s="33"/>
      <c r="HAK2720" s="33"/>
      <c r="HAL2720" s="33"/>
      <c r="HAM2720" s="33"/>
      <c r="HAN2720" s="34"/>
      <c r="HAO2720" s="32"/>
      <c r="HAP2720" s="33"/>
      <c r="HAQ2720" s="33"/>
      <c r="HAR2720" s="33"/>
      <c r="HAS2720" s="33"/>
      <c r="HAT2720" s="33"/>
      <c r="HAU2720" s="33"/>
      <c r="HAV2720" s="34"/>
      <c r="HAW2720" s="32"/>
      <c r="HAX2720" s="33"/>
      <c r="HAY2720" s="33"/>
      <c r="HAZ2720" s="33"/>
      <c r="HBA2720" s="33"/>
      <c r="HBB2720" s="33"/>
      <c r="HBC2720" s="33"/>
      <c r="HBD2720" s="34"/>
      <c r="HBE2720" s="32"/>
      <c r="HBF2720" s="33"/>
      <c r="HBG2720" s="33"/>
      <c r="HBH2720" s="33"/>
      <c r="HBI2720" s="33"/>
      <c r="HBJ2720" s="33"/>
      <c r="HBK2720" s="33"/>
      <c r="HBL2720" s="34"/>
      <c r="HBM2720" s="32"/>
      <c r="HBN2720" s="33"/>
      <c r="HBO2720" s="33"/>
      <c r="HBP2720" s="33"/>
      <c r="HBQ2720" s="33"/>
      <c r="HBR2720" s="33"/>
      <c r="HBS2720" s="33"/>
      <c r="HBT2720" s="34"/>
      <c r="HBU2720" s="32"/>
      <c r="HBV2720" s="33"/>
      <c r="HBW2720" s="33"/>
      <c r="HBX2720" s="33"/>
      <c r="HBY2720" s="33"/>
      <c r="HBZ2720" s="33"/>
      <c r="HCA2720" s="33"/>
      <c r="HCB2720" s="34"/>
      <c r="HCC2720" s="32"/>
      <c r="HCD2720" s="33"/>
      <c r="HCE2720" s="33"/>
      <c r="HCF2720" s="33"/>
      <c r="HCG2720" s="33"/>
      <c r="HCH2720" s="33"/>
      <c r="HCI2720" s="33"/>
      <c r="HCJ2720" s="34"/>
      <c r="HCK2720" s="32"/>
      <c r="HCL2720" s="33"/>
      <c r="HCM2720" s="33"/>
      <c r="HCN2720" s="33"/>
      <c r="HCO2720" s="33"/>
      <c r="HCP2720" s="33"/>
      <c r="HCQ2720" s="33"/>
      <c r="HCR2720" s="34"/>
      <c r="HCS2720" s="32"/>
      <c r="HCT2720" s="33"/>
      <c r="HCU2720" s="33"/>
      <c r="HCV2720" s="33"/>
      <c r="HCW2720" s="33"/>
      <c r="HCX2720" s="33"/>
      <c r="HCY2720" s="33"/>
      <c r="HCZ2720" s="34"/>
      <c r="HDA2720" s="32"/>
      <c r="HDB2720" s="33"/>
      <c r="HDC2720" s="33"/>
      <c r="HDD2720" s="33"/>
      <c r="HDE2720" s="33"/>
      <c r="HDF2720" s="33"/>
      <c r="HDG2720" s="33"/>
      <c r="HDH2720" s="34"/>
      <c r="HDI2720" s="32"/>
      <c r="HDJ2720" s="33"/>
      <c r="HDK2720" s="33"/>
      <c r="HDL2720" s="33"/>
      <c r="HDM2720" s="33"/>
      <c r="HDN2720" s="33"/>
      <c r="HDO2720" s="33"/>
      <c r="HDP2720" s="34"/>
      <c r="HDQ2720" s="32"/>
      <c r="HDR2720" s="33"/>
      <c r="HDS2720" s="33"/>
      <c r="HDT2720" s="33"/>
      <c r="HDU2720" s="33"/>
      <c r="HDV2720" s="33"/>
      <c r="HDW2720" s="33"/>
      <c r="HDX2720" s="34"/>
      <c r="HDY2720" s="32"/>
      <c r="HDZ2720" s="33"/>
      <c r="HEA2720" s="33"/>
      <c r="HEB2720" s="33"/>
      <c r="HEC2720" s="33"/>
      <c r="HED2720" s="33"/>
      <c r="HEE2720" s="33"/>
      <c r="HEF2720" s="34"/>
      <c r="HEG2720" s="32"/>
      <c r="HEH2720" s="33"/>
      <c r="HEI2720" s="33"/>
      <c r="HEJ2720" s="33"/>
      <c r="HEK2720" s="33"/>
      <c r="HEL2720" s="33"/>
      <c r="HEM2720" s="33"/>
      <c r="HEN2720" s="34"/>
      <c r="HEO2720" s="32"/>
      <c r="HEP2720" s="33"/>
      <c r="HEQ2720" s="33"/>
      <c r="HER2720" s="33"/>
      <c r="HES2720" s="33"/>
      <c r="HET2720" s="33"/>
      <c r="HEU2720" s="33"/>
      <c r="HEV2720" s="34"/>
      <c r="HEW2720" s="32"/>
      <c r="HEX2720" s="33"/>
      <c r="HEY2720" s="33"/>
      <c r="HEZ2720" s="33"/>
      <c r="HFA2720" s="33"/>
      <c r="HFB2720" s="33"/>
      <c r="HFC2720" s="33"/>
      <c r="HFD2720" s="34"/>
      <c r="HFE2720" s="32"/>
      <c r="HFF2720" s="33"/>
      <c r="HFG2720" s="33"/>
      <c r="HFH2720" s="33"/>
      <c r="HFI2720" s="33"/>
      <c r="HFJ2720" s="33"/>
      <c r="HFK2720" s="33"/>
      <c r="HFL2720" s="34"/>
      <c r="HFM2720" s="32"/>
      <c r="HFN2720" s="33"/>
      <c r="HFO2720" s="33"/>
      <c r="HFP2720" s="33"/>
      <c r="HFQ2720" s="33"/>
      <c r="HFR2720" s="33"/>
      <c r="HFS2720" s="33"/>
      <c r="HFT2720" s="34"/>
      <c r="HFU2720" s="32"/>
      <c r="HFV2720" s="33"/>
      <c r="HFW2720" s="33"/>
      <c r="HFX2720" s="33"/>
      <c r="HFY2720" s="33"/>
      <c r="HFZ2720" s="33"/>
      <c r="HGA2720" s="33"/>
      <c r="HGB2720" s="34"/>
      <c r="HGC2720" s="32"/>
      <c r="HGD2720" s="33"/>
      <c r="HGE2720" s="33"/>
      <c r="HGF2720" s="33"/>
      <c r="HGG2720" s="33"/>
      <c r="HGH2720" s="33"/>
      <c r="HGI2720" s="33"/>
      <c r="HGJ2720" s="34"/>
      <c r="HGK2720" s="32"/>
      <c r="HGL2720" s="33"/>
      <c r="HGM2720" s="33"/>
      <c r="HGN2720" s="33"/>
      <c r="HGO2720" s="33"/>
      <c r="HGP2720" s="33"/>
      <c r="HGQ2720" s="33"/>
      <c r="HGR2720" s="34"/>
      <c r="HGS2720" s="32"/>
      <c r="HGT2720" s="33"/>
      <c r="HGU2720" s="33"/>
      <c r="HGV2720" s="33"/>
      <c r="HGW2720" s="33"/>
      <c r="HGX2720" s="33"/>
      <c r="HGY2720" s="33"/>
      <c r="HGZ2720" s="34"/>
      <c r="HHA2720" s="32"/>
      <c r="HHB2720" s="33"/>
      <c r="HHC2720" s="33"/>
      <c r="HHD2720" s="33"/>
      <c r="HHE2720" s="33"/>
      <c r="HHF2720" s="33"/>
      <c r="HHG2720" s="33"/>
      <c r="HHH2720" s="34"/>
      <c r="HHI2720" s="32"/>
      <c r="HHJ2720" s="33"/>
      <c r="HHK2720" s="33"/>
      <c r="HHL2720" s="33"/>
      <c r="HHM2720" s="33"/>
      <c r="HHN2720" s="33"/>
      <c r="HHO2720" s="33"/>
      <c r="HHP2720" s="34"/>
      <c r="HHQ2720" s="32"/>
      <c r="HHR2720" s="33"/>
      <c r="HHS2720" s="33"/>
      <c r="HHT2720" s="33"/>
      <c r="HHU2720" s="33"/>
      <c r="HHV2720" s="33"/>
      <c r="HHW2720" s="33"/>
      <c r="HHX2720" s="34"/>
      <c r="HHY2720" s="32"/>
      <c r="HHZ2720" s="33"/>
      <c r="HIA2720" s="33"/>
      <c r="HIB2720" s="33"/>
      <c r="HIC2720" s="33"/>
      <c r="HID2720" s="33"/>
      <c r="HIE2720" s="33"/>
      <c r="HIF2720" s="34"/>
      <c r="HIG2720" s="32"/>
      <c r="HIH2720" s="33"/>
      <c r="HII2720" s="33"/>
      <c r="HIJ2720" s="33"/>
      <c r="HIK2720" s="33"/>
      <c r="HIL2720" s="33"/>
      <c r="HIM2720" s="33"/>
      <c r="HIN2720" s="34"/>
      <c r="HIO2720" s="32"/>
      <c r="HIP2720" s="33"/>
      <c r="HIQ2720" s="33"/>
      <c r="HIR2720" s="33"/>
      <c r="HIS2720" s="33"/>
      <c r="HIT2720" s="33"/>
      <c r="HIU2720" s="33"/>
      <c r="HIV2720" s="34"/>
      <c r="HIW2720" s="32"/>
      <c r="HIX2720" s="33"/>
      <c r="HIY2720" s="33"/>
      <c r="HIZ2720" s="33"/>
      <c r="HJA2720" s="33"/>
      <c r="HJB2720" s="33"/>
      <c r="HJC2720" s="33"/>
      <c r="HJD2720" s="34"/>
      <c r="HJE2720" s="32"/>
      <c r="HJF2720" s="33"/>
      <c r="HJG2720" s="33"/>
      <c r="HJH2720" s="33"/>
      <c r="HJI2720" s="33"/>
      <c r="HJJ2720" s="33"/>
      <c r="HJK2720" s="33"/>
      <c r="HJL2720" s="34"/>
      <c r="HJM2720" s="32"/>
      <c r="HJN2720" s="33"/>
      <c r="HJO2720" s="33"/>
      <c r="HJP2720" s="33"/>
      <c r="HJQ2720" s="33"/>
      <c r="HJR2720" s="33"/>
      <c r="HJS2720" s="33"/>
      <c r="HJT2720" s="34"/>
      <c r="HJU2720" s="32"/>
      <c r="HJV2720" s="33"/>
      <c r="HJW2720" s="33"/>
      <c r="HJX2720" s="33"/>
      <c r="HJY2720" s="33"/>
      <c r="HJZ2720" s="33"/>
      <c r="HKA2720" s="33"/>
      <c r="HKB2720" s="34"/>
      <c r="HKC2720" s="32"/>
      <c r="HKD2720" s="33"/>
      <c r="HKE2720" s="33"/>
      <c r="HKF2720" s="33"/>
      <c r="HKG2720" s="33"/>
      <c r="HKH2720" s="33"/>
      <c r="HKI2720" s="33"/>
      <c r="HKJ2720" s="34"/>
      <c r="HKK2720" s="32"/>
      <c r="HKL2720" s="33"/>
      <c r="HKM2720" s="33"/>
      <c r="HKN2720" s="33"/>
      <c r="HKO2720" s="33"/>
      <c r="HKP2720" s="33"/>
      <c r="HKQ2720" s="33"/>
      <c r="HKR2720" s="34"/>
      <c r="HKS2720" s="32"/>
      <c r="HKT2720" s="33"/>
      <c r="HKU2720" s="33"/>
      <c r="HKV2720" s="33"/>
      <c r="HKW2720" s="33"/>
      <c r="HKX2720" s="33"/>
      <c r="HKY2720" s="33"/>
      <c r="HKZ2720" s="34"/>
      <c r="HLA2720" s="32"/>
      <c r="HLB2720" s="33"/>
      <c r="HLC2720" s="33"/>
      <c r="HLD2720" s="33"/>
      <c r="HLE2720" s="33"/>
      <c r="HLF2720" s="33"/>
      <c r="HLG2720" s="33"/>
      <c r="HLH2720" s="34"/>
      <c r="HLI2720" s="32"/>
      <c r="HLJ2720" s="33"/>
      <c r="HLK2720" s="33"/>
      <c r="HLL2720" s="33"/>
      <c r="HLM2720" s="33"/>
      <c r="HLN2720" s="33"/>
      <c r="HLO2720" s="33"/>
      <c r="HLP2720" s="34"/>
      <c r="HLQ2720" s="32"/>
      <c r="HLR2720" s="33"/>
      <c r="HLS2720" s="33"/>
      <c r="HLT2720" s="33"/>
      <c r="HLU2720" s="33"/>
      <c r="HLV2720" s="33"/>
      <c r="HLW2720" s="33"/>
      <c r="HLX2720" s="34"/>
      <c r="HLY2720" s="32"/>
      <c r="HLZ2720" s="33"/>
      <c r="HMA2720" s="33"/>
      <c r="HMB2720" s="33"/>
      <c r="HMC2720" s="33"/>
      <c r="HMD2720" s="33"/>
      <c r="HME2720" s="33"/>
      <c r="HMF2720" s="34"/>
      <c r="HMG2720" s="32"/>
      <c r="HMH2720" s="33"/>
      <c r="HMI2720" s="33"/>
      <c r="HMJ2720" s="33"/>
      <c r="HMK2720" s="33"/>
      <c r="HML2720" s="33"/>
      <c r="HMM2720" s="33"/>
      <c r="HMN2720" s="34"/>
      <c r="HMO2720" s="32"/>
      <c r="HMP2720" s="33"/>
      <c r="HMQ2720" s="33"/>
      <c r="HMR2720" s="33"/>
      <c r="HMS2720" s="33"/>
      <c r="HMT2720" s="33"/>
      <c r="HMU2720" s="33"/>
      <c r="HMV2720" s="34"/>
      <c r="HMW2720" s="32"/>
      <c r="HMX2720" s="33"/>
      <c r="HMY2720" s="33"/>
      <c r="HMZ2720" s="33"/>
      <c r="HNA2720" s="33"/>
      <c r="HNB2720" s="33"/>
      <c r="HNC2720" s="33"/>
      <c r="HND2720" s="34"/>
      <c r="HNE2720" s="32"/>
      <c r="HNF2720" s="33"/>
      <c r="HNG2720" s="33"/>
      <c r="HNH2720" s="33"/>
      <c r="HNI2720" s="33"/>
      <c r="HNJ2720" s="33"/>
      <c r="HNK2720" s="33"/>
      <c r="HNL2720" s="34"/>
      <c r="HNM2720" s="32"/>
      <c r="HNN2720" s="33"/>
      <c r="HNO2720" s="33"/>
      <c r="HNP2720" s="33"/>
      <c r="HNQ2720" s="33"/>
      <c r="HNR2720" s="33"/>
      <c r="HNS2720" s="33"/>
      <c r="HNT2720" s="34"/>
      <c r="HNU2720" s="32"/>
      <c r="HNV2720" s="33"/>
      <c r="HNW2720" s="33"/>
      <c r="HNX2720" s="33"/>
      <c r="HNY2720" s="33"/>
      <c r="HNZ2720" s="33"/>
      <c r="HOA2720" s="33"/>
      <c r="HOB2720" s="34"/>
      <c r="HOC2720" s="32"/>
      <c r="HOD2720" s="33"/>
      <c r="HOE2720" s="33"/>
      <c r="HOF2720" s="33"/>
      <c r="HOG2720" s="33"/>
      <c r="HOH2720" s="33"/>
      <c r="HOI2720" s="33"/>
      <c r="HOJ2720" s="34"/>
      <c r="HOK2720" s="32"/>
      <c r="HOL2720" s="33"/>
      <c r="HOM2720" s="33"/>
      <c r="HON2720" s="33"/>
      <c r="HOO2720" s="33"/>
      <c r="HOP2720" s="33"/>
      <c r="HOQ2720" s="33"/>
      <c r="HOR2720" s="34"/>
      <c r="HOS2720" s="32"/>
      <c r="HOT2720" s="33"/>
      <c r="HOU2720" s="33"/>
      <c r="HOV2720" s="33"/>
      <c r="HOW2720" s="33"/>
      <c r="HOX2720" s="33"/>
      <c r="HOY2720" s="33"/>
      <c r="HOZ2720" s="34"/>
      <c r="HPA2720" s="32"/>
      <c r="HPB2720" s="33"/>
      <c r="HPC2720" s="33"/>
      <c r="HPD2720" s="33"/>
      <c r="HPE2720" s="33"/>
      <c r="HPF2720" s="33"/>
      <c r="HPG2720" s="33"/>
      <c r="HPH2720" s="34"/>
      <c r="HPI2720" s="32"/>
      <c r="HPJ2720" s="33"/>
      <c r="HPK2720" s="33"/>
      <c r="HPL2720" s="33"/>
      <c r="HPM2720" s="33"/>
      <c r="HPN2720" s="33"/>
      <c r="HPO2720" s="33"/>
      <c r="HPP2720" s="34"/>
      <c r="HPQ2720" s="32"/>
      <c r="HPR2720" s="33"/>
      <c r="HPS2720" s="33"/>
      <c r="HPT2720" s="33"/>
      <c r="HPU2720" s="33"/>
      <c r="HPV2720" s="33"/>
      <c r="HPW2720" s="33"/>
      <c r="HPX2720" s="34"/>
      <c r="HPY2720" s="32"/>
      <c r="HPZ2720" s="33"/>
      <c r="HQA2720" s="33"/>
      <c r="HQB2720" s="33"/>
      <c r="HQC2720" s="33"/>
      <c r="HQD2720" s="33"/>
      <c r="HQE2720" s="33"/>
      <c r="HQF2720" s="34"/>
      <c r="HQG2720" s="32"/>
      <c r="HQH2720" s="33"/>
      <c r="HQI2720" s="33"/>
      <c r="HQJ2720" s="33"/>
      <c r="HQK2720" s="33"/>
      <c r="HQL2720" s="33"/>
      <c r="HQM2720" s="33"/>
      <c r="HQN2720" s="34"/>
      <c r="HQO2720" s="32"/>
      <c r="HQP2720" s="33"/>
      <c r="HQQ2720" s="33"/>
      <c r="HQR2720" s="33"/>
      <c r="HQS2720" s="33"/>
      <c r="HQT2720" s="33"/>
      <c r="HQU2720" s="33"/>
      <c r="HQV2720" s="34"/>
      <c r="HQW2720" s="32"/>
      <c r="HQX2720" s="33"/>
      <c r="HQY2720" s="33"/>
      <c r="HQZ2720" s="33"/>
      <c r="HRA2720" s="33"/>
      <c r="HRB2720" s="33"/>
      <c r="HRC2720" s="33"/>
      <c r="HRD2720" s="34"/>
      <c r="HRE2720" s="32"/>
      <c r="HRF2720" s="33"/>
      <c r="HRG2720" s="33"/>
      <c r="HRH2720" s="33"/>
      <c r="HRI2720" s="33"/>
      <c r="HRJ2720" s="33"/>
      <c r="HRK2720" s="33"/>
      <c r="HRL2720" s="34"/>
      <c r="HRM2720" s="32"/>
      <c r="HRN2720" s="33"/>
      <c r="HRO2720" s="33"/>
      <c r="HRP2720" s="33"/>
      <c r="HRQ2720" s="33"/>
      <c r="HRR2720" s="33"/>
      <c r="HRS2720" s="33"/>
      <c r="HRT2720" s="34"/>
      <c r="HRU2720" s="32"/>
      <c r="HRV2720" s="33"/>
      <c r="HRW2720" s="33"/>
      <c r="HRX2720" s="33"/>
      <c r="HRY2720" s="33"/>
      <c r="HRZ2720" s="33"/>
      <c r="HSA2720" s="33"/>
      <c r="HSB2720" s="34"/>
      <c r="HSC2720" s="32"/>
      <c r="HSD2720" s="33"/>
      <c r="HSE2720" s="33"/>
      <c r="HSF2720" s="33"/>
      <c r="HSG2720" s="33"/>
      <c r="HSH2720" s="33"/>
      <c r="HSI2720" s="33"/>
      <c r="HSJ2720" s="34"/>
      <c r="HSK2720" s="32"/>
      <c r="HSL2720" s="33"/>
      <c r="HSM2720" s="33"/>
      <c r="HSN2720" s="33"/>
      <c r="HSO2720" s="33"/>
      <c r="HSP2720" s="33"/>
      <c r="HSQ2720" s="33"/>
      <c r="HSR2720" s="34"/>
      <c r="HSS2720" s="32"/>
      <c r="HST2720" s="33"/>
      <c r="HSU2720" s="33"/>
      <c r="HSV2720" s="33"/>
      <c r="HSW2720" s="33"/>
      <c r="HSX2720" s="33"/>
      <c r="HSY2720" s="33"/>
      <c r="HSZ2720" s="34"/>
      <c r="HTA2720" s="32"/>
      <c r="HTB2720" s="33"/>
      <c r="HTC2720" s="33"/>
      <c r="HTD2720" s="33"/>
      <c r="HTE2720" s="33"/>
      <c r="HTF2720" s="33"/>
      <c r="HTG2720" s="33"/>
      <c r="HTH2720" s="34"/>
      <c r="HTI2720" s="32"/>
      <c r="HTJ2720" s="33"/>
      <c r="HTK2720" s="33"/>
      <c r="HTL2720" s="33"/>
      <c r="HTM2720" s="33"/>
      <c r="HTN2720" s="33"/>
      <c r="HTO2720" s="33"/>
      <c r="HTP2720" s="34"/>
      <c r="HTQ2720" s="32"/>
      <c r="HTR2720" s="33"/>
      <c r="HTS2720" s="33"/>
      <c r="HTT2720" s="33"/>
      <c r="HTU2720" s="33"/>
      <c r="HTV2720" s="33"/>
      <c r="HTW2720" s="33"/>
      <c r="HTX2720" s="34"/>
      <c r="HTY2720" s="32"/>
      <c r="HTZ2720" s="33"/>
      <c r="HUA2720" s="33"/>
      <c r="HUB2720" s="33"/>
      <c r="HUC2720" s="33"/>
      <c r="HUD2720" s="33"/>
      <c r="HUE2720" s="33"/>
      <c r="HUF2720" s="34"/>
      <c r="HUG2720" s="32"/>
      <c r="HUH2720" s="33"/>
      <c r="HUI2720" s="33"/>
      <c r="HUJ2720" s="33"/>
      <c r="HUK2720" s="33"/>
      <c r="HUL2720" s="33"/>
      <c r="HUM2720" s="33"/>
      <c r="HUN2720" s="34"/>
      <c r="HUO2720" s="32"/>
      <c r="HUP2720" s="33"/>
      <c r="HUQ2720" s="33"/>
      <c r="HUR2720" s="33"/>
      <c r="HUS2720" s="33"/>
      <c r="HUT2720" s="33"/>
      <c r="HUU2720" s="33"/>
      <c r="HUV2720" s="34"/>
      <c r="HUW2720" s="32"/>
      <c r="HUX2720" s="33"/>
      <c r="HUY2720" s="33"/>
      <c r="HUZ2720" s="33"/>
      <c r="HVA2720" s="33"/>
      <c r="HVB2720" s="33"/>
      <c r="HVC2720" s="33"/>
      <c r="HVD2720" s="34"/>
      <c r="HVE2720" s="32"/>
      <c r="HVF2720" s="33"/>
      <c r="HVG2720" s="33"/>
      <c r="HVH2720" s="33"/>
      <c r="HVI2720" s="33"/>
      <c r="HVJ2720" s="33"/>
      <c r="HVK2720" s="33"/>
      <c r="HVL2720" s="34"/>
      <c r="HVM2720" s="32"/>
      <c r="HVN2720" s="33"/>
      <c r="HVO2720" s="33"/>
      <c r="HVP2720" s="33"/>
      <c r="HVQ2720" s="33"/>
      <c r="HVR2720" s="33"/>
      <c r="HVS2720" s="33"/>
      <c r="HVT2720" s="34"/>
      <c r="HVU2720" s="32"/>
      <c r="HVV2720" s="33"/>
      <c r="HVW2720" s="33"/>
      <c r="HVX2720" s="33"/>
      <c r="HVY2720" s="33"/>
      <c r="HVZ2720" s="33"/>
      <c r="HWA2720" s="33"/>
      <c r="HWB2720" s="34"/>
      <c r="HWC2720" s="32"/>
      <c r="HWD2720" s="33"/>
      <c r="HWE2720" s="33"/>
      <c r="HWF2720" s="33"/>
      <c r="HWG2720" s="33"/>
      <c r="HWH2720" s="33"/>
      <c r="HWI2720" s="33"/>
      <c r="HWJ2720" s="34"/>
      <c r="HWK2720" s="32"/>
      <c r="HWL2720" s="33"/>
      <c r="HWM2720" s="33"/>
      <c r="HWN2720" s="33"/>
      <c r="HWO2720" s="33"/>
      <c r="HWP2720" s="33"/>
      <c r="HWQ2720" s="33"/>
      <c r="HWR2720" s="34"/>
      <c r="HWS2720" s="32"/>
      <c r="HWT2720" s="33"/>
      <c r="HWU2720" s="33"/>
      <c r="HWV2720" s="33"/>
      <c r="HWW2720" s="33"/>
      <c r="HWX2720" s="33"/>
      <c r="HWY2720" s="33"/>
      <c r="HWZ2720" s="34"/>
      <c r="HXA2720" s="32"/>
      <c r="HXB2720" s="33"/>
      <c r="HXC2720" s="33"/>
      <c r="HXD2720" s="33"/>
      <c r="HXE2720" s="33"/>
      <c r="HXF2720" s="33"/>
      <c r="HXG2720" s="33"/>
      <c r="HXH2720" s="34"/>
      <c r="HXI2720" s="32"/>
      <c r="HXJ2720" s="33"/>
      <c r="HXK2720" s="33"/>
      <c r="HXL2720" s="33"/>
      <c r="HXM2720" s="33"/>
      <c r="HXN2720" s="33"/>
      <c r="HXO2720" s="33"/>
      <c r="HXP2720" s="34"/>
      <c r="HXQ2720" s="32"/>
      <c r="HXR2720" s="33"/>
      <c r="HXS2720" s="33"/>
      <c r="HXT2720" s="33"/>
      <c r="HXU2720" s="33"/>
      <c r="HXV2720" s="33"/>
      <c r="HXW2720" s="33"/>
      <c r="HXX2720" s="34"/>
      <c r="HXY2720" s="32"/>
      <c r="HXZ2720" s="33"/>
      <c r="HYA2720" s="33"/>
      <c r="HYB2720" s="33"/>
      <c r="HYC2720" s="33"/>
      <c r="HYD2720" s="33"/>
      <c r="HYE2720" s="33"/>
      <c r="HYF2720" s="34"/>
      <c r="HYG2720" s="32"/>
      <c r="HYH2720" s="33"/>
      <c r="HYI2720" s="33"/>
      <c r="HYJ2720" s="33"/>
      <c r="HYK2720" s="33"/>
      <c r="HYL2720" s="33"/>
      <c r="HYM2720" s="33"/>
      <c r="HYN2720" s="34"/>
      <c r="HYO2720" s="32"/>
      <c r="HYP2720" s="33"/>
      <c r="HYQ2720" s="33"/>
      <c r="HYR2720" s="33"/>
      <c r="HYS2720" s="33"/>
      <c r="HYT2720" s="33"/>
      <c r="HYU2720" s="33"/>
      <c r="HYV2720" s="34"/>
      <c r="HYW2720" s="32"/>
      <c r="HYX2720" s="33"/>
      <c r="HYY2720" s="33"/>
      <c r="HYZ2720" s="33"/>
      <c r="HZA2720" s="33"/>
      <c r="HZB2720" s="33"/>
      <c r="HZC2720" s="33"/>
      <c r="HZD2720" s="34"/>
      <c r="HZE2720" s="32"/>
      <c r="HZF2720" s="33"/>
      <c r="HZG2720" s="33"/>
      <c r="HZH2720" s="33"/>
      <c r="HZI2720" s="33"/>
      <c r="HZJ2720" s="33"/>
      <c r="HZK2720" s="33"/>
      <c r="HZL2720" s="34"/>
      <c r="HZM2720" s="32"/>
      <c r="HZN2720" s="33"/>
      <c r="HZO2720" s="33"/>
      <c r="HZP2720" s="33"/>
      <c r="HZQ2720" s="33"/>
      <c r="HZR2720" s="33"/>
      <c r="HZS2720" s="33"/>
      <c r="HZT2720" s="34"/>
      <c r="HZU2720" s="32"/>
      <c r="HZV2720" s="33"/>
      <c r="HZW2720" s="33"/>
      <c r="HZX2720" s="33"/>
      <c r="HZY2720" s="33"/>
      <c r="HZZ2720" s="33"/>
      <c r="IAA2720" s="33"/>
      <c r="IAB2720" s="34"/>
      <c r="IAC2720" s="32"/>
      <c r="IAD2720" s="33"/>
      <c r="IAE2720" s="33"/>
      <c r="IAF2720" s="33"/>
      <c r="IAG2720" s="33"/>
      <c r="IAH2720" s="33"/>
      <c r="IAI2720" s="33"/>
      <c r="IAJ2720" s="34"/>
      <c r="IAK2720" s="32"/>
      <c r="IAL2720" s="33"/>
      <c r="IAM2720" s="33"/>
      <c r="IAN2720" s="33"/>
      <c r="IAO2720" s="33"/>
      <c r="IAP2720" s="33"/>
      <c r="IAQ2720" s="33"/>
      <c r="IAR2720" s="34"/>
      <c r="IAS2720" s="32"/>
      <c r="IAT2720" s="33"/>
      <c r="IAU2720" s="33"/>
      <c r="IAV2720" s="33"/>
      <c r="IAW2720" s="33"/>
      <c r="IAX2720" s="33"/>
      <c r="IAY2720" s="33"/>
      <c r="IAZ2720" s="34"/>
      <c r="IBA2720" s="32"/>
      <c r="IBB2720" s="33"/>
      <c r="IBC2720" s="33"/>
      <c r="IBD2720" s="33"/>
      <c r="IBE2720" s="33"/>
      <c r="IBF2720" s="33"/>
      <c r="IBG2720" s="33"/>
      <c r="IBH2720" s="34"/>
      <c r="IBI2720" s="32"/>
      <c r="IBJ2720" s="33"/>
      <c r="IBK2720" s="33"/>
      <c r="IBL2720" s="33"/>
      <c r="IBM2720" s="33"/>
      <c r="IBN2720" s="33"/>
      <c r="IBO2720" s="33"/>
      <c r="IBP2720" s="34"/>
      <c r="IBQ2720" s="32"/>
      <c r="IBR2720" s="33"/>
      <c r="IBS2720" s="33"/>
      <c r="IBT2720" s="33"/>
      <c r="IBU2720" s="33"/>
      <c r="IBV2720" s="33"/>
      <c r="IBW2720" s="33"/>
      <c r="IBX2720" s="34"/>
      <c r="IBY2720" s="32"/>
      <c r="IBZ2720" s="33"/>
      <c r="ICA2720" s="33"/>
      <c r="ICB2720" s="33"/>
      <c r="ICC2720" s="33"/>
      <c r="ICD2720" s="33"/>
      <c r="ICE2720" s="33"/>
      <c r="ICF2720" s="34"/>
      <c r="ICG2720" s="32"/>
      <c r="ICH2720" s="33"/>
      <c r="ICI2720" s="33"/>
      <c r="ICJ2720" s="33"/>
      <c r="ICK2720" s="33"/>
      <c r="ICL2720" s="33"/>
      <c r="ICM2720" s="33"/>
      <c r="ICN2720" s="34"/>
      <c r="ICO2720" s="32"/>
      <c r="ICP2720" s="33"/>
      <c r="ICQ2720" s="33"/>
      <c r="ICR2720" s="33"/>
      <c r="ICS2720" s="33"/>
      <c r="ICT2720" s="33"/>
      <c r="ICU2720" s="33"/>
      <c r="ICV2720" s="34"/>
      <c r="ICW2720" s="32"/>
      <c r="ICX2720" s="33"/>
      <c r="ICY2720" s="33"/>
      <c r="ICZ2720" s="33"/>
      <c r="IDA2720" s="33"/>
      <c r="IDB2720" s="33"/>
      <c r="IDC2720" s="33"/>
      <c r="IDD2720" s="34"/>
      <c r="IDE2720" s="32"/>
      <c r="IDF2720" s="33"/>
      <c r="IDG2720" s="33"/>
      <c r="IDH2720" s="33"/>
      <c r="IDI2720" s="33"/>
      <c r="IDJ2720" s="33"/>
      <c r="IDK2720" s="33"/>
      <c r="IDL2720" s="34"/>
      <c r="IDM2720" s="32"/>
      <c r="IDN2720" s="33"/>
      <c r="IDO2720" s="33"/>
      <c r="IDP2720" s="33"/>
      <c r="IDQ2720" s="33"/>
      <c r="IDR2720" s="33"/>
      <c r="IDS2720" s="33"/>
      <c r="IDT2720" s="34"/>
      <c r="IDU2720" s="32"/>
      <c r="IDV2720" s="33"/>
      <c r="IDW2720" s="33"/>
      <c r="IDX2720" s="33"/>
      <c r="IDY2720" s="33"/>
      <c r="IDZ2720" s="33"/>
      <c r="IEA2720" s="33"/>
      <c r="IEB2720" s="34"/>
      <c r="IEC2720" s="32"/>
      <c r="IED2720" s="33"/>
      <c r="IEE2720" s="33"/>
      <c r="IEF2720" s="33"/>
      <c r="IEG2720" s="33"/>
      <c r="IEH2720" s="33"/>
      <c r="IEI2720" s="33"/>
      <c r="IEJ2720" s="34"/>
      <c r="IEK2720" s="32"/>
      <c r="IEL2720" s="33"/>
      <c r="IEM2720" s="33"/>
      <c r="IEN2720" s="33"/>
      <c r="IEO2720" s="33"/>
      <c r="IEP2720" s="33"/>
      <c r="IEQ2720" s="33"/>
      <c r="IER2720" s="34"/>
      <c r="IES2720" s="32"/>
      <c r="IET2720" s="33"/>
      <c r="IEU2720" s="33"/>
      <c r="IEV2720" s="33"/>
      <c r="IEW2720" s="33"/>
      <c r="IEX2720" s="33"/>
      <c r="IEY2720" s="33"/>
      <c r="IEZ2720" s="34"/>
      <c r="IFA2720" s="32"/>
      <c r="IFB2720" s="33"/>
      <c r="IFC2720" s="33"/>
      <c r="IFD2720" s="33"/>
      <c r="IFE2720" s="33"/>
      <c r="IFF2720" s="33"/>
      <c r="IFG2720" s="33"/>
      <c r="IFH2720" s="34"/>
      <c r="IFI2720" s="32"/>
      <c r="IFJ2720" s="33"/>
      <c r="IFK2720" s="33"/>
      <c r="IFL2720" s="33"/>
      <c r="IFM2720" s="33"/>
      <c r="IFN2720" s="33"/>
      <c r="IFO2720" s="33"/>
      <c r="IFP2720" s="34"/>
      <c r="IFQ2720" s="32"/>
      <c r="IFR2720" s="33"/>
      <c r="IFS2720" s="33"/>
      <c r="IFT2720" s="33"/>
      <c r="IFU2720" s="33"/>
      <c r="IFV2720" s="33"/>
      <c r="IFW2720" s="33"/>
      <c r="IFX2720" s="34"/>
      <c r="IFY2720" s="32"/>
      <c r="IFZ2720" s="33"/>
      <c r="IGA2720" s="33"/>
      <c r="IGB2720" s="33"/>
      <c r="IGC2720" s="33"/>
      <c r="IGD2720" s="33"/>
      <c r="IGE2720" s="33"/>
      <c r="IGF2720" s="34"/>
      <c r="IGG2720" s="32"/>
      <c r="IGH2720" s="33"/>
      <c r="IGI2720" s="33"/>
      <c r="IGJ2720" s="33"/>
      <c r="IGK2720" s="33"/>
      <c r="IGL2720" s="33"/>
      <c r="IGM2720" s="33"/>
      <c r="IGN2720" s="34"/>
      <c r="IGO2720" s="32"/>
      <c r="IGP2720" s="33"/>
      <c r="IGQ2720" s="33"/>
      <c r="IGR2720" s="33"/>
      <c r="IGS2720" s="33"/>
      <c r="IGT2720" s="33"/>
      <c r="IGU2720" s="33"/>
      <c r="IGV2720" s="34"/>
      <c r="IGW2720" s="32"/>
      <c r="IGX2720" s="33"/>
      <c r="IGY2720" s="33"/>
      <c r="IGZ2720" s="33"/>
      <c r="IHA2720" s="33"/>
      <c r="IHB2720" s="33"/>
      <c r="IHC2720" s="33"/>
      <c r="IHD2720" s="34"/>
      <c r="IHE2720" s="32"/>
      <c r="IHF2720" s="33"/>
      <c r="IHG2720" s="33"/>
      <c r="IHH2720" s="33"/>
      <c r="IHI2720" s="33"/>
      <c r="IHJ2720" s="33"/>
      <c r="IHK2720" s="33"/>
      <c r="IHL2720" s="34"/>
      <c r="IHM2720" s="32"/>
      <c r="IHN2720" s="33"/>
      <c r="IHO2720" s="33"/>
      <c r="IHP2720" s="33"/>
      <c r="IHQ2720" s="33"/>
      <c r="IHR2720" s="33"/>
      <c r="IHS2720" s="33"/>
      <c r="IHT2720" s="34"/>
      <c r="IHU2720" s="32"/>
      <c r="IHV2720" s="33"/>
      <c r="IHW2720" s="33"/>
      <c r="IHX2720" s="33"/>
      <c r="IHY2720" s="33"/>
      <c r="IHZ2720" s="33"/>
      <c r="IIA2720" s="33"/>
      <c r="IIB2720" s="34"/>
      <c r="IIC2720" s="32"/>
      <c r="IID2720" s="33"/>
      <c r="IIE2720" s="33"/>
      <c r="IIF2720" s="33"/>
      <c r="IIG2720" s="33"/>
      <c r="IIH2720" s="33"/>
      <c r="III2720" s="33"/>
      <c r="IIJ2720" s="34"/>
      <c r="IIK2720" s="32"/>
      <c r="IIL2720" s="33"/>
      <c r="IIM2720" s="33"/>
      <c r="IIN2720" s="33"/>
      <c r="IIO2720" s="33"/>
      <c r="IIP2720" s="33"/>
      <c r="IIQ2720" s="33"/>
      <c r="IIR2720" s="34"/>
      <c r="IIS2720" s="32"/>
      <c r="IIT2720" s="33"/>
      <c r="IIU2720" s="33"/>
      <c r="IIV2720" s="33"/>
      <c r="IIW2720" s="33"/>
      <c r="IIX2720" s="33"/>
      <c r="IIY2720" s="33"/>
      <c r="IIZ2720" s="34"/>
      <c r="IJA2720" s="32"/>
      <c r="IJB2720" s="33"/>
      <c r="IJC2720" s="33"/>
      <c r="IJD2720" s="33"/>
      <c r="IJE2720" s="33"/>
      <c r="IJF2720" s="33"/>
      <c r="IJG2720" s="33"/>
      <c r="IJH2720" s="34"/>
      <c r="IJI2720" s="32"/>
      <c r="IJJ2720" s="33"/>
      <c r="IJK2720" s="33"/>
      <c r="IJL2720" s="33"/>
      <c r="IJM2720" s="33"/>
      <c r="IJN2720" s="33"/>
      <c r="IJO2720" s="33"/>
      <c r="IJP2720" s="34"/>
      <c r="IJQ2720" s="32"/>
      <c r="IJR2720" s="33"/>
      <c r="IJS2720" s="33"/>
      <c r="IJT2720" s="33"/>
      <c r="IJU2720" s="33"/>
      <c r="IJV2720" s="33"/>
      <c r="IJW2720" s="33"/>
      <c r="IJX2720" s="34"/>
      <c r="IJY2720" s="32"/>
      <c r="IJZ2720" s="33"/>
      <c r="IKA2720" s="33"/>
      <c r="IKB2720" s="33"/>
      <c r="IKC2720" s="33"/>
      <c r="IKD2720" s="33"/>
      <c r="IKE2720" s="33"/>
      <c r="IKF2720" s="34"/>
      <c r="IKG2720" s="32"/>
      <c r="IKH2720" s="33"/>
      <c r="IKI2720" s="33"/>
      <c r="IKJ2720" s="33"/>
      <c r="IKK2720" s="33"/>
      <c r="IKL2720" s="33"/>
      <c r="IKM2720" s="33"/>
      <c r="IKN2720" s="34"/>
      <c r="IKO2720" s="32"/>
      <c r="IKP2720" s="33"/>
      <c r="IKQ2720" s="33"/>
      <c r="IKR2720" s="33"/>
      <c r="IKS2720" s="33"/>
      <c r="IKT2720" s="33"/>
      <c r="IKU2720" s="33"/>
      <c r="IKV2720" s="34"/>
      <c r="IKW2720" s="32"/>
      <c r="IKX2720" s="33"/>
      <c r="IKY2720" s="33"/>
      <c r="IKZ2720" s="33"/>
      <c r="ILA2720" s="33"/>
      <c r="ILB2720" s="33"/>
      <c r="ILC2720" s="33"/>
      <c r="ILD2720" s="34"/>
      <c r="ILE2720" s="32"/>
      <c r="ILF2720" s="33"/>
      <c r="ILG2720" s="33"/>
      <c r="ILH2720" s="33"/>
      <c r="ILI2720" s="33"/>
      <c r="ILJ2720" s="33"/>
      <c r="ILK2720" s="33"/>
      <c r="ILL2720" s="34"/>
      <c r="ILM2720" s="32"/>
      <c r="ILN2720" s="33"/>
      <c r="ILO2720" s="33"/>
      <c r="ILP2720" s="33"/>
      <c r="ILQ2720" s="33"/>
      <c r="ILR2720" s="33"/>
      <c r="ILS2720" s="33"/>
      <c r="ILT2720" s="34"/>
      <c r="ILU2720" s="32"/>
      <c r="ILV2720" s="33"/>
      <c r="ILW2720" s="33"/>
      <c r="ILX2720" s="33"/>
      <c r="ILY2720" s="33"/>
      <c r="ILZ2720" s="33"/>
      <c r="IMA2720" s="33"/>
      <c r="IMB2720" s="34"/>
      <c r="IMC2720" s="32"/>
      <c r="IMD2720" s="33"/>
      <c r="IME2720" s="33"/>
      <c r="IMF2720" s="33"/>
      <c r="IMG2720" s="33"/>
      <c r="IMH2720" s="33"/>
      <c r="IMI2720" s="33"/>
      <c r="IMJ2720" s="34"/>
      <c r="IMK2720" s="32"/>
      <c r="IML2720" s="33"/>
      <c r="IMM2720" s="33"/>
      <c r="IMN2720" s="33"/>
      <c r="IMO2720" s="33"/>
      <c r="IMP2720" s="33"/>
      <c r="IMQ2720" s="33"/>
      <c r="IMR2720" s="34"/>
      <c r="IMS2720" s="32"/>
      <c r="IMT2720" s="33"/>
      <c r="IMU2720" s="33"/>
      <c r="IMV2720" s="33"/>
      <c r="IMW2720" s="33"/>
      <c r="IMX2720" s="33"/>
      <c r="IMY2720" s="33"/>
      <c r="IMZ2720" s="34"/>
      <c r="INA2720" s="32"/>
      <c r="INB2720" s="33"/>
      <c r="INC2720" s="33"/>
      <c r="IND2720" s="33"/>
      <c r="INE2720" s="33"/>
      <c r="INF2720" s="33"/>
      <c r="ING2720" s="33"/>
      <c r="INH2720" s="34"/>
      <c r="INI2720" s="32"/>
      <c r="INJ2720" s="33"/>
      <c r="INK2720" s="33"/>
      <c r="INL2720" s="33"/>
      <c r="INM2720" s="33"/>
      <c r="INN2720" s="33"/>
      <c r="INO2720" s="33"/>
      <c r="INP2720" s="34"/>
      <c r="INQ2720" s="32"/>
      <c r="INR2720" s="33"/>
      <c r="INS2720" s="33"/>
      <c r="INT2720" s="33"/>
      <c r="INU2720" s="33"/>
      <c r="INV2720" s="33"/>
      <c r="INW2720" s="33"/>
      <c r="INX2720" s="34"/>
      <c r="INY2720" s="32"/>
      <c r="INZ2720" s="33"/>
      <c r="IOA2720" s="33"/>
      <c r="IOB2720" s="33"/>
      <c r="IOC2720" s="33"/>
      <c r="IOD2720" s="33"/>
      <c r="IOE2720" s="33"/>
      <c r="IOF2720" s="34"/>
      <c r="IOG2720" s="32"/>
      <c r="IOH2720" s="33"/>
      <c r="IOI2720" s="33"/>
      <c r="IOJ2720" s="33"/>
      <c r="IOK2720" s="33"/>
      <c r="IOL2720" s="33"/>
      <c r="IOM2720" s="33"/>
      <c r="ION2720" s="34"/>
      <c r="IOO2720" s="32"/>
      <c r="IOP2720" s="33"/>
      <c r="IOQ2720" s="33"/>
      <c r="IOR2720" s="33"/>
      <c r="IOS2720" s="33"/>
      <c r="IOT2720" s="33"/>
      <c r="IOU2720" s="33"/>
      <c r="IOV2720" s="34"/>
      <c r="IOW2720" s="32"/>
      <c r="IOX2720" s="33"/>
      <c r="IOY2720" s="33"/>
      <c r="IOZ2720" s="33"/>
      <c r="IPA2720" s="33"/>
      <c r="IPB2720" s="33"/>
      <c r="IPC2720" s="33"/>
      <c r="IPD2720" s="34"/>
      <c r="IPE2720" s="32"/>
      <c r="IPF2720" s="33"/>
      <c r="IPG2720" s="33"/>
      <c r="IPH2720" s="33"/>
      <c r="IPI2720" s="33"/>
      <c r="IPJ2720" s="33"/>
      <c r="IPK2720" s="33"/>
      <c r="IPL2720" s="34"/>
      <c r="IPM2720" s="32"/>
      <c r="IPN2720" s="33"/>
      <c r="IPO2720" s="33"/>
      <c r="IPP2720" s="33"/>
      <c r="IPQ2720" s="33"/>
      <c r="IPR2720" s="33"/>
      <c r="IPS2720" s="33"/>
      <c r="IPT2720" s="34"/>
      <c r="IPU2720" s="32"/>
      <c r="IPV2720" s="33"/>
      <c r="IPW2720" s="33"/>
      <c r="IPX2720" s="33"/>
      <c r="IPY2720" s="33"/>
      <c r="IPZ2720" s="33"/>
      <c r="IQA2720" s="33"/>
      <c r="IQB2720" s="34"/>
      <c r="IQC2720" s="32"/>
      <c r="IQD2720" s="33"/>
      <c r="IQE2720" s="33"/>
      <c r="IQF2720" s="33"/>
      <c r="IQG2720" s="33"/>
      <c r="IQH2720" s="33"/>
      <c r="IQI2720" s="33"/>
      <c r="IQJ2720" s="34"/>
      <c r="IQK2720" s="32"/>
      <c r="IQL2720" s="33"/>
      <c r="IQM2720" s="33"/>
      <c r="IQN2720" s="33"/>
      <c r="IQO2720" s="33"/>
      <c r="IQP2720" s="33"/>
      <c r="IQQ2720" s="33"/>
      <c r="IQR2720" s="34"/>
      <c r="IQS2720" s="32"/>
      <c r="IQT2720" s="33"/>
      <c r="IQU2720" s="33"/>
      <c r="IQV2720" s="33"/>
      <c r="IQW2720" s="33"/>
      <c r="IQX2720" s="33"/>
      <c r="IQY2720" s="33"/>
      <c r="IQZ2720" s="34"/>
      <c r="IRA2720" s="32"/>
      <c r="IRB2720" s="33"/>
      <c r="IRC2720" s="33"/>
      <c r="IRD2720" s="33"/>
      <c r="IRE2720" s="33"/>
      <c r="IRF2720" s="33"/>
      <c r="IRG2720" s="33"/>
      <c r="IRH2720" s="34"/>
      <c r="IRI2720" s="32"/>
      <c r="IRJ2720" s="33"/>
      <c r="IRK2720" s="33"/>
      <c r="IRL2720" s="33"/>
      <c r="IRM2720" s="33"/>
      <c r="IRN2720" s="33"/>
      <c r="IRO2720" s="33"/>
      <c r="IRP2720" s="34"/>
      <c r="IRQ2720" s="32"/>
      <c r="IRR2720" s="33"/>
      <c r="IRS2720" s="33"/>
      <c r="IRT2720" s="33"/>
      <c r="IRU2720" s="33"/>
      <c r="IRV2720" s="33"/>
      <c r="IRW2720" s="33"/>
      <c r="IRX2720" s="34"/>
      <c r="IRY2720" s="32"/>
      <c r="IRZ2720" s="33"/>
      <c r="ISA2720" s="33"/>
      <c r="ISB2720" s="33"/>
      <c r="ISC2720" s="33"/>
      <c r="ISD2720" s="33"/>
      <c r="ISE2720" s="33"/>
      <c r="ISF2720" s="34"/>
      <c r="ISG2720" s="32"/>
      <c r="ISH2720" s="33"/>
      <c r="ISI2720" s="33"/>
      <c r="ISJ2720" s="33"/>
      <c r="ISK2720" s="33"/>
      <c r="ISL2720" s="33"/>
      <c r="ISM2720" s="33"/>
      <c r="ISN2720" s="34"/>
      <c r="ISO2720" s="32"/>
      <c r="ISP2720" s="33"/>
      <c r="ISQ2720" s="33"/>
      <c r="ISR2720" s="33"/>
      <c r="ISS2720" s="33"/>
      <c r="IST2720" s="33"/>
      <c r="ISU2720" s="33"/>
      <c r="ISV2720" s="34"/>
      <c r="ISW2720" s="32"/>
      <c r="ISX2720" s="33"/>
      <c r="ISY2720" s="33"/>
      <c r="ISZ2720" s="33"/>
      <c r="ITA2720" s="33"/>
      <c r="ITB2720" s="33"/>
      <c r="ITC2720" s="33"/>
      <c r="ITD2720" s="34"/>
      <c r="ITE2720" s="32"/>
      <c r="ITF2720" s="33"/>
      <c r="ITG2720" s="33"/>
      <c r="ITH2720" s="33"/>
      <c r="ITI2720" s="33"/>
      <c r="ITJ2720" s="33"/>
      <c r="ITK2720" s="33"/>
      <c r="ITL2720" s="34"/>
      <c r="ITM2720" s="32"/>
      <c r="ITN2720" s="33"/>
      <c r="ITO2720" s="33"/>
      <c r="ITP2720" s="33"/>
      <c r="ITQ2720" s="33"/>
      <c r="ITR2720" s="33"/>
      <c r="ITS2720" s="33"/>
      <c r="ITT2720" s="34"/>
      <c r="ITU2720" s="32"/>
      <c r="ITV2720" s="33"/>
      <c r="ITW2720" s="33"/>
      <c r="ITX2720" s="33"/>
      <c r="ITY2720" s="33"/>
      <c r="ITZ2720" s="33"/>
      <c r="IUA2720" s="33"/>
      <c r="IUB2720" s="34"/>
      <c r="IUC2720" s="32"/>
      <c r="IUD2720" s="33"/>
      <c r="IUE2720" s="33"/>
      <c r="IUF2720" s="33"/>
      <c r="IUG2720" s="33"/>
      <c r="IUH2720" s="33"/>
      <c r="IUI2720" s="33"/>
      <c r="IUJ2720" s="34"/>
      <c r="IUK2720" s="32"/>
      <c r="IUL2720" s="33"/>
      <c r="IUM2720" s="33"/>
      <c r="IUN2720" s="33"/>
      <c r="IUO2720" s="33"/>
      <c r="IUP2720" s="33"/>
      <c r="IUQ2720" s="33"/>
      <c r="IUR2720" s="34"/>
      <c r="IUS2720" s="32"/>
      <c r="IUT2720" s="33"/>
      <c r="IUU2720" s="33"/>
      <c r="IUV2720" s="33"/>
      <c r="IUW2720" s="33"/>
      <c r="IUX2720" s="33"/>
      <c r="IUY2720" s="33"/>
      <c r="IUZ2720" s="34"/>
      <c r="IVA2720" s="32"/>
      <c r="IVB2720" s="33"/>
      <c r="IVC2720" s="33"/>
      <c r="IVD2720" s="33"/>
      <c r="IVE2720" s="33"/>
      <c r="IVF2720" s="33"/>
      <c r="IVG2720" s="33"/>
      <c r="IVH2720" s="34"/>
      <c r="IVI2720" s="32"/>
      <c r="IVJ2720" s="33"/>
      <c r="IVK2720" s="33"/>
      <c r="IVL2720" s="33"/>
      <c r="IVM2720" s="33"/>
      <c r="IVN2720" s="33"/>
      <c r="IVO2720" s="33"/>
      <c r="IVP2720" s="34"/>
      <c r="IVQ2720" s="32"/>
      <c r="IVR2720" s="33"/>
      <c r="IVS2720" s="33"/>
      <c r="IVT2720" s="33"/>
      <c r="IVU2720" s="33"/>
      <c r="IVV2720" s="33"/>
      <c r="IVW2720" s="33"/>
      <c r="IVX2720" s="34"/>
      <c r="IVY2720" s="32"/>
      <c r="IVZ2720" s="33"/>
      <c r="IWA2720" s="33"/>
      <c r="IWB2720" s="33"/>
      <c r="IWC2720" s="33"/>
      <c r="IWD2720" s="33"/>
      <c r="IWE2720" s="33"/>
      <c r="IWF2720" s="34"/>
      <c r="IWG2720" s="32"/>
      <c r="IWH2720" s="33"/>
      <c r="IWI2720" s="33"/>
      <c r="IWJ2720" s="33"/>
      <c r="IWK2720" s="33"/>
      <c r="IWL2720" s="33"/>
      <c r="IWM2720" s="33"/>
      <c r="IWN2720" s="34"/>
      <c r="IWO2720" s="32"/>
      <c r="IWP2720" s="33"/>
      <c r="IWQ2720" s="33"/>
      <c r="IWR2720" s="33"/>
      <c r="IWS2720" s="33"/>
      <c r="IWT2720" s="33"/>
      <c r="IWU2720" s="33"/>
      <c r="IWV2720" s="34"/>
      <c r="IWW2720" s="32"/>
      <c r="IWX2720" s="33"/>
      <c r="IWY2720" s="33"/>
      <c r="IWZ2720" s="33"/>
      <c r="IXA2720" s="33"/>
      <c r="IXB2720" s="33"/>
      <c r="IXC2720" s="33"/>
      <c r="IXD2720" s="34"/>
      <c r="IXE2720" s="32"/>
      <c r="IXF2720" s="33"/>
      <c r="IXG2720" s="33"/>
      <c r="IXH2720" s="33"/>
      <c r="IXI2720" s="33"/>
      <c r="IXJ2720" s="33"/>
      <c r="IXK2720" s="33"/>
      <c r="IXL2720" s="34"/>
      <c r="IXM2720" s="32"/>
      <c r="IXN2720" s="33"/>
      <c r="IXO2720" s="33"/>
      <c r="IXP2720" s="33"/>
      <c r="IXQ2720" s="33"/>
      <c r="IXR2720" s="33"/>
      <c r="IXS2720" s="33"/>
      <c r="IXT2720" s="34"/>
      <c r="IXU2720" s="32"/>
      <c r="IXV2720" s="33"/>
      <c r="IXW2720" s="33"/>
      <c r="IXX2720" s="33"/>
      <c r="IXY2720" s="33"/>
      <c r="IXZ2720" s="33"/>
      <c r="IYA2720" s="33"/>
      <c r="IYB2720" s="34"/>
      <c r="IYC2720" s="32"/>
      <c r="IYD2720" s="33"/>
      <c r="IYE2720" s="33"/>
      <c r="IYF2720" s="33"/>
      <c r="IYG2720" s="33"/>
      <c r="IYH2720" s="33"/>
      <c r="IYI2720" s="33"/>
      <c r="IYJ2720" s="34"/>
      <c r="IYK2720" s="32"/>
      <c r="IYL2720" s="33"/>
      <c r="IYM2720" s="33"/>
      <c r="IYN2720" s="33"/>
      <c r="IYO2720" s="33"/>
      <c r="IYP2720" s="33"/>
      <c r="IYQ2720" s="33"/>
      <c r="IYR2720" s="34"/>
      <c r="IYS2720" s="32"/>
      <c r="IYT2720" s="33"/>
      <c r="IYU2720" s="33"/>
      <c r="IYV2720" s="33"/>
      <c r="IYW2720" s="33"/>
      <c r="IYX2720" s="33"/>
      <c r="IYY2720" s="33"/>
      <c r="IYZ2720" s="34"/>
      <c r="IZA2720" s="32"/>
      <c r="IZB2720" s="33"/>
      <c r="IZC2720" s="33"/>
      <c r="IZD2720" s="33"/>
      <c r="IZE2720" s="33"/>
      <c r="IZF2720" s="33"/>
      <c r="IZG2720" s="33"/>
      <c r="IZH2720" s="34"/>
      <c r="IZI2720" s="32"/>
      <c r="IZJ2720" s="33"/>
      <c r="IZK2720" s="33"/>
      <c r="IZL2720" s="33"/>
      <c r="IZM2720" s="33"/>
      <c r="IZN2720" s="33"/>
      <c r="IZO2720" s="33"/>
      <c r="IZP2720" s="34"/>
      <c r="IZQ2720" s="32"/>
      <c r="IZR2720" s="33"/>
      <c r="IZS2720" s="33"/>
      <c r="IZT2720" s="33"/>
      <c r="IZU2720" s="33"/>
      <c r="IZV2720" s="33"/>
      <c r="IZW2720" s="33"/>
      <c r="IZX2720" s="34"/>
      <c r="IZY2720" s="32"/>
      <c r="IZZ2720" s="33"/>
      <c r="JAA2720" s="33"/>
      <c r="JAB2720" s="33"/>
      <c r="JAC2720" s="33"/>
      <c r="JAD2720" s="33"/>
      <c r="JAE2720" s="33"/>
      <c r="JAF2720" s="34"/>
      <c r="JAG2720" s="32"/>
      <c r="JAH2720" s="33"/>
      <c r="JAI2720" s="33"/>
      <c r="JAJ2720" s="33"/>
      <c r="JAK2720" s="33"/>
      <c r="JAL2720" s="33"/>
      <c r="JAM2720" s="33"/>
      <c r="JAN2720" s="34"/>
      <c r="JAO2720" s="32"/>
      <c r="JAP2720" s="33"/>
      <c r="JAQ2720" s="33"/>
      <c r="JAR2720" s="33"/>
      <c r="JAS2720" s="33"/>
      <c r="JAT2720" s="33"/>
      <c r="JAU2720" s="33"/>
      <c r="JAV2720" s="34"/>
      <c r="JAW2720" s="32"/>
      <c r="JAX2720" s="33"/>
      <c r="JAY2720" s="33"/>
      <c r="JAZ2720" s="33"/>
      <c r="JBA2720" s="33"/>
      <c r="JBB2720" s="33"/>
      <c r="JBC2720" s="33"/>
      <c r="JBD2720" s="34"/>
      <c r="JBE2720" s="32"/>
      <c r="JBF2720" s="33"/>
      <c r="JBG2720" s="33"/>
      <c r="JBH2720" s="33"/>
      <c r="JBI2720" s="33"/>
      <c r="JBJ2720" s="33"/>
      <c r="JBK2720" s="33"/>
      <c r="JBL2720" s="34"/>
      <c r="JBM2720" s="32"/>
      <c r="JBN2720" s="33"/>
      <c r="JBO2720" s="33"/>
      <c r="JBP2720" s="33"/>
      <c r="JBQ2720" s="33"/>
      <c r="JBR2720" s="33"/>
      <c r="JBS2720" s="33"/>
      <c r="JBT2720" s="34"/>
      <c r="JBU2720" s="32"/>
      <c r="JBV2720" s="33"/>
      <c r="JBW2720" s="33"/>
      <c r="JBX2720" s="33"/>
      <c r="JBY2720" s="33"/>
      <c r="JBZ2720" s="33"/>
      <c r="JCA2720" s="33"/>
      <c r="JCB2720" s="34"/>
      <c r="JCC2720" s="32"/>
      <c r="JCD2720" s="33"/>
      <c r="JCE2720" s="33"/>
      <c r="JCF2720" s="33"/>
      <c r="JCG2720" s="33"/>
      <c r="JCH2720" s="33"/>
      <c r="JCI2720" s="33"/>
      <c r="JCJ2720" s="34"/>
      <c r="JCK2720" s="32"/>
      <c r="JCL2720" s="33"/>
      <c r="JCM2720" s="33"/>
      <c r="JCN2720" s="33"/>
      <c r="JCO2720" s="33"/>
      <c r="JCP2720" s="33"/>
      <c r="JCQ2720" s="33"/>
      <c r="JCR2720" s="34"/>
      <c r="JCS2720" s="32"/>
      <c r="JCT2720" s="33"/>
      <c r="JCU2720" s="33"/>
      <c r="JCV2720" s="33"/>
      <c r="JCW2720" s="33"/>
      <c r="JCX2720" s="33"/>
      <c r="JCY2720" s="33"/>
      <c r="JCZ2720" s="34"/>
      <c r="JDA2720" s="32"/>
      <c r="JDB2720" s="33"/>
      <c r="JDC2720" s="33"/>
      <c r="JDD2720" s="33"/>
      <c r="JDE2720" s="33"/>
      <c r="JDF2720" s="33"/>
      <c r="JDG2720" s="33"/>
      <c r="JDH2720" s="34"/>
      <c r="JDI2720" s="32"/>
      <c r="JDJ2720" s="33"/>
      <c r="JDK2720" s="33"/>
      <c r="JDL2720" s="33"/>
      <c r="JDM2720" s="33"/>
      <c r="JDN2720" s="33"/>
      <c r="JDO2720" s="33"/>
      <c r="JDP2720" s="34"/>
      <c r="JDQ2720" s="32"/>
      <c r="JDR2720" s="33"/>
      <c r="JDS2720" s="33"/>
      <c r="JDT2720" s="33"/>
      <c r="JDU2720" s="33"/>
      <c r="JDV2720" s="33"/>
      <c r="JDW2720" s="33"/>
      <c r="JDX2720" s="34"/>
      <c r="JDY2720" s="32"/>
      <c r="JDZ2720" s="33"/>
      <c r="JEA2720" s="33"/>
      <c r="JEB2720" s="33"/>
      <c r="JEC2720" s="33"/>
      <c r="JED2720" s="33"/>
      <c r="JEE2720" s="33"/>
      <c r="JEF2720" s="34"/>
      <c r="JEG2720" s="32"/>
      <c r="JEH2720" s="33"/>
      <c r="JEI2720" s="33"/>
      <c r="JEJ2720" s="33"/>
      <c r="JEK2720" s="33"/>
      <c r="JEL2720" s="33"/>
      <c r="JEM2720" s="33"/>
      <c r="JEN2720" s="34"/>
      <c r="JEO2720" s="32"/>
      <c r="JEP2720" s="33"/>
      <c r="JEQ2720" s="33"/>
      <c r="JER2720" s="33"/>
      <c r="JES2720" s="33"/>
      <c r="JET2720" s="33"/>
      <c r="JEU2720" s="33"/>
      <c r="JEV2720" s="34"/>
      <c r="JEW2720" s="32"/>
      <c r="JEX2720" s="33"/>
      <c r="JEY2720" s="33"/>
      <c r="JEZ2720" s="33"/>
      <c r="JFA2720" s="33"/>
      <c r="JFB2720" s="33"/>
      <c r="JFC2720" s="33"/>
      <c r="JFD2720" s="34"/>
      <c r="JFE2720" s="32"/>
      <c r="JFF2720" s="33"/>
      <c r="JFG2720" s="33"/>
      <c r="JFH2720" s="33"/>
      <c r="JFI2720" s="33"/>
      <c r="JFJ2720" s="33"/>
      <c r="JFK2720" s="33"/>
      <c r="JFL2720" s="34"/>
      <c r="JFM2720" s="32"/>
      <c r="JFN2720" s="33"/>
      <c r="JFO2720" s="33"/>
      <c r="JFP2720" s="33"/>
      <c r="JFQ2720" s="33"/>
      <c r="JFR2720" s="33"/>
      <c r="JFS2720" s="33"/>
      <c r="JFT2720" s="34"/>
      <c r="JFU2720" s="32"/>
      <c r="JFV2720" s="33"/>
      <c r="JFW2720" s="33"/>
      <c r="JFX2720" s="33"/>
      <c r="JFY2720" s="33"/>
      <c r="JFZ2720" s="33"/>
      <c r="JGA2720" s="33"/>
      <c r="JGB2720" s="34"/>
      <c r="JGC2720" s="32"/>
      <c r="JGD2720" s="33"/>
      <c r="JGE2720" s="33"/>
      <c r="JGF2720" s="33"/>
      <c r="JGG2720" s="33"/>
      <c r="JGH2720" s="33"/>
      <c r="JGI2720" s="33"/>
      <c r="JGJ2720" s="34"/>
      <c r="JGK2720" s="32"/>
      <c r="JGL2720" s="33"/>
      <c r="JGM2720" s="33"/>
      <c r="JGN2720" s="33"/>
      <c r="JGO2720" s="33"/>
      <c r="JGP2720" s="33"/>
      <c r="JGQ2720" s="33"/>
      <c r="JGR2720" s="34"/>
      <c r="JGS2720" s="32"/>
      <c r="JGT2720" s="33"/>
      <c r="JGU2720" s="33"/>
      <c r="JGV2720" s="33"/>
      <c r="JGW2720" s="33"/>
      <c r="JGX2720" s="33"/>
      <c r="JGY2720" s="33"/>
      <c r="JGZ2720" s="34"/>
      <c r="JHA2720" s="32"/>
      <c r="JHB2720" s="33"/>
      <c r="JHC2720" s="33"/>
      <c r="JHD2720" s="33"/>
      <c r="JHE2720" s="33"/>
      <c r="JHF2720" s="33"/>
      <c r="JHG2720" s="33"/>
      <c r="JHH2720" s="34"/>
      <c r="JHI2720" s="32"/>
      <c r="JHJ2720" s="33"/>
      <c r="JHK2720" s="33"/>
      <c r="JHL2720" s="33"/>
      <c r="JHM2720" s="33"/>
      <c r="JHN2720" s="33"/>
      <c r="JHO2720" s="33"/>
      <c r="JHP2720" s="34"/>
      <c r="JHQ2720" s="32"/>
      <c r="JHR2720" s="33"/>
      <c r="JHS2720" s="33"/>
      <c r="JHT2720" s="33"/>
      <c r="JHU2720" s="33"/>
      <c r="JHV2720" s="33"/>
      <c r="JHW2720" s="33"/>
      <c r="JHX2720" s="34"/>
      <c r="JHY2720" s="32"/>
      <c r="JHZ2720" s="33"/>
      <c r="JIA2720" s="33"/>
      <c r="JIB2720" s="33"/>
      <c r="JIC2720" s="33"/>
      <c r="JID2720" s="33"/>
      <c r="JIE2720" s="33"/>
      <c r="JIF2720" s="34"/>
      <c r="JIG2720" s="32"/>
      <c r="JIH2720" s="33"/>
      <c r="JII2720" s="33"/>
      <c r="JIJ2720" s="33"/>
      <c r="JIK2720" s="33"/>
      <c r="JIL2720" s="33"/>
      <c r="JIM2720" s="33"/>
      <c r="JIN2720" s="34"/>
      <c r="JIO2720" s="32"/>
      <c r="JIP2720" s="33"/>
      <c r="JIQ2720" s="33"/>
      <c r="JIR2720" s="33"/>
      <c r="JIS2720" s="33"/>
      <c r="JIT2720" s="33"/>
      <c r="JIU2720" s="33"/>
      <c r="JIV2720" s="34"/>
      <c r="JIW2720" s="32"/>
      <c r="JIX2720" s="33"/>
      <c r="JIY2720" s="33"/>
      <c r="JIZ2720" s="33"/>
      <c r="JJA2720" s="33"/>
      <c r="JJB2720" s="33"/>
      <c r="JJC2720" s="33"/>
      <c r="JJD2720" s="34"/>
      <c r="JJE2720" s="32"/>
      <c r="JJF2720" s="33"/>
      <c r="JJG2720" s="33"/>
      <c r="JJH2720" s="33"/>
      <c r="JJI2720" s="33"/>
      <c r="JJJ2720" s="33"/>
      <c r="JJK2720" s="33"/>
      <c r="JJL2720" s="34"/>
      <c r="JJM2720" s="32"/>
      <c r="JJN2720" s="33"/>
      <c r="JJO2720" s="33"/>
      <c r="JJP2720" s="33"/>
      <c r="JJQ2720" s="33"/>
      <c r="JJR2720" s="33"/>
      <c r="JJS2720" s="33"/>
      <c r="JJT2720" s="34"/>
      <c r="JJU2720" s="32"/>
      <c r="JJV2720" s="33"/>
      <c r="JJW2720" s="33"/>
      <c r="JJX2720" s="33"/>
      <c r="JJY2720" s="33"/>
      <c r="JJZ2720" s="33"/>
      <c r="JKA2720" s="33"/>
      <c r="JKB2720" s="34"/>
      <c r="JKC2720" s="32"/>
      <c r="JKD2720" s="33"/>
      <c r="JKE2720" s="33"/>
      <c r="JKF2720" s="33"/>
      <c r="JKG2720" s="33"/>
      <c r="JKH2720" s="33"/>
      <c r="JKI2720" s="33"/>
      <c r="JKJ2720" s="34"/>
      <c r="JKK2720" s="32"/>
      <c r="JKL2720" s="33"/>
      <c r="JKM2720" s="33"/>
      <c r="JKN2720" s="33"/>
      <c r="JKO2720" s="33"/>
      <c r="JKP2720" s="33"/>
      <c r="JKQ2720" s="33"/>
      <c r="JKR2720" s="34"/>
      <c r="JKS2720" s="32"/>
      <c r="JKT2720" s="33"/>
      <c r="JKU2720" s="33"/>
      <c r="JKV2720" s="33"/>
      <c r="JKW2720" s="33"/>
      <c r="JKX2720" s="33"/>
      <c r="JKY2720" s="33"/>
      <c r="JKZ2720" s="34"/>
      <c r="JLA2720" s="32"/>
      <c r="JLB2720" s="33"/>
      <c r="JLC2720" s="33"/>
      <c r="JLD2720" s="33"/>
      <c r="JLE2720" s="33"/>
      <c r="JLF2720" s="33"/>
      <c r="JLG2720" s="33"/>
      <c r="JLH2720" s="34"/>
      <c r="JLI2720" s="32"/>
      <c r="JLJ2720" s="33"/>
      <c r="JLK2720" s="33"/>
      <c r="JLL2720" s="33"/>
      <c r="JLM2720" s="33"/>
      <c r="JLN2720" s="33"/>
      <c r="JLO2720" s="33"/>
      <c r="JLP2720" s="34"/>
      <c r="JLQ2720" s="32"/>
      <c r="JLR2720" s="33"/>
      <c r="JLS2720" s="33"/>
      <c r="JLT2720" s="33"/>
      <c r="JLU2720" s="33"/>
      <c r="JLV2720" s="33"/>
      <c r="JLW2720" s="33"/>
      <c r="JLX2720" s="34"/>
      <c r="JLY2720" s="32"/>
      <c r="JLZ2720" s="33"/>
      <c r="JMA2720" s="33"/>
      <c r="JMB2720" s="33"/>
      <c r="JMC2720" s="33"/>
      <c r="JMD2720" s="33"/>
      <c r="JME2720" s="33"/>
      <c r="JMF2720" s="34"/>
      <c r="JMG2720" s="32"/>
      <c r="JMH2720" s="33"/>
      <c r="JMI2720" s="33"/>
      <c r="JMJ2720" s="33"/>
      <c r="JMK2720" s="33"/>
      <c r="JML2720" s="33"/>
      <c r="JMM2720" s="33"/>
      <c r="JMN2720" s="34"/>
      <c r="JMO2720" s="32"/>
      <c r="JMP2720" s="33"/>
      <c r="JMQ2720" s="33"/>
      <c r="JMR2720" s="33"/>
      <c r="JMS2720" s="33"/>
      <c r="JMT2720" s="33"/>
      <c r="JMU2720" s="33"/>
      <c r="JMV2720" s="34"/>
      <c r="JMW2720" s="32"/>
      <c r="JMX2720" s="33"/>
      <c r="JMY2720" s="33"/>
      <c r="JMZ2720" s="33"/>
      <c r="JNA2720" s="33"/>
      <c r="JNB2720" s="33"/>
      <c r="JNC2720" s="33"/>
      <c r="JND2720" s="34"/>
      <c r="JNE2720" s="32"/>
      <c r="JNF2720" s="33"/>
      <c r="JNG2720" s="33"/>
      <c r="JNH2720" s="33"/>
      <c r="JNI2720" s="33"/>
      <c r="JNJ2720" s="33"/>
      <c r="JNK2720" s="33"/>
      <c r="JNL2720" s="34"/>
      <c r="JNM2720" s="32"/>
      <c r="JNN2720" s="33"/>
      <c r="JNO2720" s="33"/>
      <c r="JNP2720" s="33"/>
      <c r="JNQ2720" s="33"/>
      <c r="JNR2720" s="33"/>
      <c r="JNS2720" s="33"/>
      <c r="JNT2720" s="34"/>
      <c r="JNU2720" s="32"/>
      <c r="JNV2720" s="33"/>
      <c r="JNW2720" s="33"/>
      <c r="JNX2720" s="33"/>
      <c r="JNY2720" s="33"/>
      <c r="JNZ2720" s="33"/>
      <c r="JOA2720" s="33"/>
      <c r="JOB2720" s="34"/>
      <c r="JOC2720" s="32"/>
      <c r="JOD2720" s="33"/>
      <c r="JOE2720" s="33"/>
      <c r="JOF2720" s="33"/>
      <c r="JOG2720" s="33"/>
      <c r="JOH2720" s="33"/>
      <c r="JOI2720" s="33"/>
      <c r="JOJ2720" s="34"/>
      <c r="JOK2720" s="32"/>
      <c r="JOL2720" s="33"/>
      <c r="JOM2720" s="33"/>
      <c r="JON2720" s="33"/>
      <c r="JOO2720" s="33"/>
      <c r="JOP2720" s="33"/>
      <c r="JOQ2720" s="33"/>
      <c r="JOR2720" s="34"/>
      <c r="JOS2720" s="32"/>
      <c r="JOT2720" s="33"/>
      <c r="JOU2720" s="33"/>
      <c r="JOV2720" s="33"/>
      <c r="JOW2720" s="33"/>
      <c r="JOX2720" s="33"/>
      <c r="JOY2720" s="33"/>
      <c r="JOZ2720" s="34"/>
      <c r="JPA2720" s="32"/>
      <c r="JPB2720" s="33"/>
      <c r="JPC2720" s="33"/>
      <c r="JPD2720" s="33"/>
      <c r="JPE2720" s="33"/>
      <c r="JPF2720" s="33"/>
      <c r="JPG2720" s="33"/>
      <c r="JPH2720" s="34"/>
      <c r="JPI2720" s="32"/>
      <c r="JPJ2720" s="33"/>
      <c r="JPK2720" s="33"/>
      <c r="JPL2720" s="33"/>
      <c r="JPM2720" s="33"/>
      <c r="JPN2720" s="33"/>
      <c r="JPO2720" s="33"/>
      <c r="JPP2720" s="34"/>
      <c r="JPQ2720" s="32"/>
      <c r="JPR2720" s="33"/>
      <c r="JPS2720" s="33"/>
      <c r="JPT2720" s="33"/>
      <c r="JPU2720" s="33"/>
      <c r="JPV2720" s="33"/>
      <c r="JPW2720" s="33"/>
      <c r="JPX2720" s="34"/>
      <c r="JPY2720" s="32"/>
      <c r="JPZ2720" s="33"/>
      <c r="JQA2720" s="33"/>
      <c r="JQB2720" s="33"/>
      <c r="JQC2720" s="33"/>
      <c r="JQD2720" s="33"/>
      <c r="JQE2720" s="33"/>
      <c r="JQF2720" s="34"/>
      <c r="JQG2720" s="32"/>
      <c r="JQH2720" s="33"/>
      <c r="JQI2720" s="33"/>
      <c r="JQJ2720" s="33"/>
      <c r="JQK2720" s="33"/>
      <c r="JQL2720" s="33"/>
      <c r="JQM2720" s="33"/>
      <c r="JQN2720" s="34"/>
      <c r="JQO2720" s="32"/>
      <c r="JQP2720" s="33"/>
      <c r="JQQ2720" s="33"/>
      <c r="JQR2720" s="33"/>
      <c r="JQS2720" s="33"/>
      <c r="JQT2720" s="33"/>
      <c r="JQU2720" s="33"/>
      <c r="JQV2720" s="34"/>
      <c r="JQW2720" s="32"/>
      <c r="JQX2720" s="33"/>
      <c r="JQY2720" s="33"/>
      <c r="JQZ2720" s="33"/>
      <c r="JRA2720" s="33"/>
      <c r="JRB2720" s="33"/>
      <c r="JRC2720" s="33"/>
      <c r="JRD2720" s="34"/>
      <c r="JRE2720" s="32"/>
      <c r="JRF2720" s="33"/>
      <c r="JRG2720" s="33"/>
      <c r="JRH2720" s="33"/>
      <c r="JRI2720" s="33"/>
      <c r="JRJ2720" s="33"/>
      <c r="JRK2720" s="33"/>
      <c r="JRL2720" s="34"/>
      <c r="JRM2720" s="32"/>
      <c r="JRN2720" s="33"/>
      <c r="JRO2720" s="33"/>
      <c r="JRP2720" s="33"/>
      <c r="JRQ2720" s="33"/>
      <c r="JRR2720" s="33"/>
      <c r="JRS2720" s="33"/>
      <c r="JRT2720" s="34"/>
      <c r="JRU2720" s="32"/>
      <c r="JRV2720" s="33"/>
      <c r="JRW2720" s="33"/>
      <c r="JRX2720" s="33"/>
      <c r="JRY2720" s="33"/>
      <c r="JRZ2720" s="33"/>
      <c r="JSA2720" s="33"/>
      <c r="JSB2720" s="34"/>
      <c r="JSC2720" s="32"/>
      <c r="JSD2720" s="33"/>
      <c r="JSE2720" s="33"/>
      <c r="JSF2720" s="33"/>
      <c r="JSG2720" s="33"/>
      <c r="JSH2720" s="33"/>
      <c r="JSI2720" s="33"/>
      <c r="JSJ2720" s="34"/>
      <c r="JSK2720" s="32"/>
      <c r="JSL2720" s="33"/>
      <c r="JSM2720" s="33"/>
      <c r="JSN2720" s="33"/>
      <c r="JSO2720" s="33"/>
      <c r="JSP2720" s="33"/>
      <c r="JSQ2720" s="33"/>
      <c r="JSR2720" s="34"/>
      <c r="JSS2720" s="32"/>
      <c r="JST2720" s="33"/>
      <c r="JSU2720" s="33"/>
      <c r="JSV2720" s="33"/>
      <c r="JSW2720" s="33"/>
      <c r="JSX2720" s="33"/>
      <c r="JSY2720" s="33"/>
      <c r="JSZ2720" s="34"/>
      <c r="JTA2720" s="32"/>
      <c r="JTB2720" s="33"/>
      <c r="JTC2720" s="33"/>
      <c r="JTD2720" s="33"/>
      <c r="JTE2720" s="33"/>
      <c r="JTF2720" s="33"/>
      <c r="JTG2720" s="33"/>
      <c r="JTH2720" s="34"/>
      <c r="JTI2720" s="32"/>
      <c r="JTJ2720" s="33"/>
      <c r="JTK2720" s="33"/>
      <c r="JTL2720" s="33"/>
      <c r="JTM2720" s="33"/>
      <c r="JTN2720" s="33"/>
      <c r="JTO2720" s="33"/>
      <c r="JTP2720" s="34"/>
      <c r="JTQ2720" s="32"/>
      <c r="JTR2720" s="33"/>
      <c r="JTS2720" s="33"/>
      <c r="JTT2720" s="33"/>
      <c r="JTU2720" s="33"/>
      <c r="JTV2720" s="33"/>
      <c r="JTW2720" s="33"/>
      <c r="JTX2720" s="34"/>
      <c r="JTY2720" s="32"/>
      <c r="JTZ2720" s="33"/>
      <c r="JUA2720" s="33"/>
      <c r="JUB2720" s="33"/>
      <c r="JUC2720" s="33"/>
      <c r="JUD2720" s="33"/>
      <c r="JUE2720" s="33"/>
      <c r="JUF2720" s="34"/>
      <c r="JUG2720" s="32"/>
      <c r="JUH2720" s="33"/>
      <c r="JUI2720" s="33"/>
      <c r="JUJ2720" s="33"/>
      <c r="JUK2720" s="33"/>
      <c r="JUL2720" s="33"/>
      <c r="JUM2720" s="33"/>
      <c r="JUN2720" s="34"/>
      <c r="JUO2720" s="32"/>
      <c r="JUP2720" s="33"/>
      <c r="JUQ2720" s="33"/>
      <c r="JUR2720" s="33"/>
      <c r="JUS2720" s="33"/>
      <c r="JUT2720" s="33"/>
      <c r="JUU2720" s="33"/>
      <c r="JUV2720" s="34"/>
      <c r="JUW2720" s="32"/>
      <c r="JUX2720" s="33"/>
      <c r="JUY2720" s="33"/>
      <c r="JUZ2720" s="33"/>
      <c r="JVA2720" s="33"/>
      <c r="JVB2720" s="33"/>
      <c r="JVC2720" s="33"/>
      <c r="JVD2720" s="34"/>
      <c r="JVE2720" s="32"/>
      <c r="JVF2720" s="33"/>
      <c r="JVG2720" s="33"/>
      <c r="JVH2720" s="33"/>
      <c r="JVI2720" s="33"/>
      <c r="JVJ2720" s="33"/>
      <c r="JVK2720" s="33"/>
      <c r="JVL2720" s="34"/>
      <c r="JVM2720" s="32"/>
      <c r="JVN2720" s="33"/>
      <c r="JVO2720" s="33"/>
      <c r="JVP2720" s="33"/>
      <c r="JVQ2720" s="33"/>
      <c r="JVR2720" s="33"/>
      <c r="JVS2720" s="33"/>
      <c r="JVT2720" s="34"/>
      <c r="JVU2720" s="32"/>
      <c r="JVV2720" s="33"/>
      <c r="JVW2720" s="33"/>
      <c r="JVX2720" s="33"/>
      <c r="JVY2720" s="33"/>
      <c r="JVZ2720" s="33"/>
      <c r="JWA2720" s="33"/>
      <c r="JWB2720" s="34"/>
      <c r="JWC2720" s="32"/>
      <c r="JWD2720" s="33"/>
      <c r="JWE2720" s="33"/>
      <c r="JWF2720" s="33"/>
      <c r="JWG2720" s="33"/>
      <c r="JWH2720" s="33"/>
      <c r="JWI2720" s="33"/>
      <c r="JWJ2720" s="34"/>
      <c r="JWK2720" s="32"/>
      <c r="JWL2720" s="33"/>
      <c r="JWM2720" s="33"/>
      <c r="JWN2720" s="33"/>
      <c r="JWO2720" s="33"/>
      <c r="JWP2720" s="33"/>
      <c r="JWQ2720" s="33"/>
      <c r="JWR2720" s="34"/>
      <c r="JWS2720" s="32"/>
      <c r="JWT2720" s="33"/>
      <c r="JWU2720" s="33"/>
      <c r="JWV2720" s="33"/>
      <c r="JWW2720" s="33"/>
      <c r="JWX2720" s="33"/>
      <c r="JWY2720" s="33"/>
      <c r="JWZ2720" s="34"/>
      <c r="JXA2720" s="32"/>
      <c r="JXB2720" s="33"/>
      <c r="JXC2720" s="33"/>
      <c r="JXD2720" s="33"/>
      <c r="JXE2720" s="33"/>
      <c r="JXF2720" s="33"/>
      <c r="JXG2720" s="33"/>
      <c r="JXH2720" s="34"/>
      <c r="JXI2720" s="32"/>
      <c r="JXJ2720" s="33"/>
      <c r="JXK2720" s="33"/>
      <c r="JXL2720" s="33"/>
      <c r="JXM2720" s="33"/>
      <c r="JXN2720" s="33"/>
      <c r="JXO2720" s="33"/>
      <c r="JXP2720" s="34"/>
      <c r="JXQ2720" s="32"/>
      <c r="JXR2720" s="33"/>
      <c r="JXS2720" s="33"/>
      <c r="JXT2720" s="33"/>
      <c r="JXU2720" s="33"/>
      <c r="JXV2720" s="33"/>
      <c r="JXW2720" s="33"/>
      <c r="JXX2720" s="34"/>
      <c r="JXY2720" s="32"/>
      <c r="JXZ2720" s="33"/>
      <c r="JYA2720" s="33"/>
      <c r="JYB2720" s="33"/>
      <c r="JYC2720" s="33"/>
      <c r="JYD2720" s="33"/>
      <c r="JYE2720" s="33"/>
      <c r="JYF2720" s="34"/>
      <c r="JYG2720" s="32"/>
      <c r="JYH2720" s="33"/>
      <c r="JYI2720" s="33"/>
      <c r="JYJ2720" s="33"/>
      <c r="JYK2720" s="33"/>
      <c r="JYL2720" s="33"/>
      <c r="JYM2720" s="33"/>
      <c r="JYN2720" s="34"/>
      <c r="JYO2720" s="32"/>
      <c r="JYP2720" s="33"/>
      <c r="JYQ2720" s="33"/>
      <c r="JYR2720" s="33"/>
      <c r="JYS2720" s="33"/>
      <c r="JYT2720" s="33"/>
      <c r="JYU2720" s="33"/>
      <c r="JYV2720" s="34"/>
      <c r="JYW2720" s="32"/>
      <c r="JYX2720" s="33"/>
      <c r="JYY2720" s="33"/>
      <c r="JYZ2720" s="33"/>
      <c r="JZA2720" s="33"/>
      <c r="JZB2720" s="33"/>
      <c r="JZC2720" s="33"/>
      <c r="JZD2720" s="34"/>
      <c r="JZE2720" s="32"/>
      <c r="JZF2720" s="33"/>
      <c r="JZG2720" s="33"/>
      <c r="JZH2720" s="33"/>
      <c r="JZI2720" s="33"/>
      <c r="JZJ2720" s="33"/>
      <c r="JZK2720" s="33"/>
      <c r="JZL2720" s="34"/>
      <c r="JZM2720" s="32"/>
      <c r="JZN2720" s="33"/>
      <c r="JZO2720" s="33"/>
      <c r="JZP2720" s="33"/>
      <c r="JZQ2720" s="33"/>
      <c r="JZR2720" s="33"/>
      <c r="JZS2720" s="33"/>
      <c r="JZT2720" s="34"/>
      <c r="JZU2720" s="32"/>
      <c r="JZV2720" s="33"/>
      <c r="JZW2720" s="33"/>
      <c r="JZX2720" s="33"/>
      <c r="JZY2720" s="33"/>
      <c r="JZZ2720" s="33"/>
      <c r="KAA2720" s="33"/>
      <c r="KAB2720" s="34"/>
      <c r="KAC2720" s="32"/>
      <c r="KAD2720" s="33"/>
      <c r="KAE2720" s="33"/>
      <c r="KAF2720" s="33"/>
      <c r="KAG2720" s="33"/>
      <c r="KAH2720" s="33"/>
      <c r="KAI2720" s="33"/>
      <c r="KAJ2720" s="34"/>
      <c r="KAK2720" s="32"/>
      <c r="KAL2720" s="33"/>
      <c r="KAM2720" s="33"/>
      <c r="KAN2720" s="33"/>
      <c r="KAO2720" s="33"/>
      <c r="KAP2720" s="33"/>
      <c r="KAQ2720" s="33"/>
      <c r="KAR2720" s="34"/>
      <c r="KAS2720" s="32"/>
      <c r="KAT2720" s="33"/>
      <c r="KAU2720" s="33"/>
      <c r="KAV2720" s="33"/>
      <c r="KAW2720" s="33"/>
      <c r="KAX2720" s="33"/>
      <c r="KAY2720" s="33"/>
      <c r="KAZ2720" s="34"/>
      <c r="KBA2720" s="32"/>
      <c r="KBB2720" s="33"/>
      <c r="KBC2720" s="33"/>
      <c r="KBD2720" s="33"/>
      <c r="KBE2720" s="33"/>
      <c r="KBF2720" s="33"/>
      <c r="KBG2720" s="33"/>
      <c r="KBH2720" s="34"/>
      <c r="KBI2720" s="32"/>
      <c r="KBJ2720" s="33"/>
      <c r="KBK2720" s="33"/>
      <c r="KBL2720" s="33"/>
      <c r="KBM2720" s="33"/>
      <c r="KBN2720" s="33"/>
      <c r="KBO2720" s="33"/>
      <c r="KBP2720" s="34"/>
      <c r="KBQ2720" s="32"/>
      <c r="KBR2720" s="33"/>
      <c r="KBS2720" s="33"/>
      <c r="KBT2720" s="33"/>
      <c r="KBU2720" s="33"/>
      <c r="KBV2720" s="33"/>
      <c r="KBW2720" s="33"/>
      <c r="KBX2720" s="34"/>
      <c r="KBY2720" s="32"/>
      <c r="KBZ2720" s="33"/>
      <c r="KCA2720" s="33"/>
      <c r="KCB2720" s="33"/>
      <c r="KCC2720" s="33"/>
      <c r="KCD2720" s="33"/>
      <c r="KCE2720" s="33"/>
      <c r="KCF2720" s="34"/>
      <c r="KCG2720" s="32"/>
      <c r="KCH2720" s="33"/>
      <c r="KCI2720" s="33"/>
      <c r="KCJ2720" s="33"/>
      <c r="KCK2720" s="33"/>
      <c r="KCL2720" s="33"/>
      <c r="KCM2720" s="33"/>
      <c r="KCN2720" s="34"/>
      <c r="KCO2720" s="32"/>
      <c r="KCP2720" s="33"/>
      <c r="KCQ2720" s="33"/>
      <c r="KCR2720" s="33"/>
      <c r="KCS2720" s="33"/>
      <c r="KCT2720" s="33"/>
      <c r="KCU2720" s="33"/>
      <c r="KCV2720" s="34"/>
      <c r="KCW2720" s="32"/>
      <c r="KCX2720" s="33"/>
      <c r="KCY2720" s="33"/>
      <c r="KCZ2720" s="33"/>
      <c r="KDA2720" s="33"/>
      <c r="KDB2720" s="33"/>
      <c r="KDC2720" s="33"/>
      <c r="KDD2720" s="34"/>
      <c r="KDE2720" s="32"/>
      <c r="KDF2720" s="33"/>
      <c r="KDG2720" s="33"/>
      <c r="KDH2720" s="33"/>
      <c r="KDI2720" s="33"/>
      <c r="KDJ2720" s="33"/>
      <c r="KDK2720" s="33"/>
      <c r="KDL2720" s="34"/>
      <c r="KDM2720" s="32"/>
      <c r="KDN2720" s="33"/>
      <c r="KDO2720" s="33"/>
      <c r="KDP2720" s="33"/>
      <c r="KDQ2720" s="33"/>
      <c r="KDR2720" s="33"/>
      <c r="KDS2720" s="33"/>
      <c r="KDT2720" s="34"/>
      <c r="KDU2720" s="32"/>
      <c r="KDV2720" s="33"/>
      <c r="KDW2720" s="33"/>
      <c r="KDX2720" s="33"/>
      <c r="KDY2720" s="33"/>
      <c r="KDZ2720" s="33"/>
      <c r="KEA2720" s="33"/>
      <c r="KEB2720" s="34"/>
      <c r="KEC2720" s="32"/>
      <c r="KED2720" s="33"/>
      <c r="KEE2720" s="33"/>
      <c r="KEF2720" s="33"/>
      <c r="KEG2720" s="33"/>
      <c r="KEH2720" s="33"/>
      <c r="KEI2720" s="33"/>
      <c r="KEJ2720" s="34"/>
      <c r="KEK2720" s="32"/>
      <c r="KEL2720" s="33"/>
      <c r="KEM2720" s="33"/>
      <c r="KEN2720" s="33"/>
      <c r="KEO2720" s="33"/>
      <c r="KEP2720" s="33"/>
      <c r="KEQ2720" s="33"/>
      <c r="KER2720" s="34"/>
      <c r="KES2720" s="32"/>
      <c r="KET2720" s="33"/>
      <c r="KEU2720" s="33"/>
      <c r="KEV2720" s="33"/>
      <c r="KEW2720" s="33"/>
      <c r="KEX2720" s="33"/>
      <c r="KEY2720" s="33"/>
      <c r="KEZ2720" s="34"/>
      <c r="KFA2720" s="32"/>
      <c r="KFB2720" s="33"/>
      <c r="KFC2720" s="33"/>
      <c r="KFD2720" s="33"/>
      <c r="KFE2720" s="33"/>
      <c r="KFF2720" s="33"/>
      <c r="KFG2720" s="33"/>
      <c r="KFH2720" s="34"/>
      <c r="KFI2720" s="32"/>
      <c r="KFJ2720" s="33"/>
      <c r="KFK2720" s="33"/>
      <c r="KFL2720" s="33"/>
      <c r="KFM2720" s="33"/>
      <c r="KFN2720" s="33"/>
      <c r="KFO2720" s="33"/>
      <c r="KFP2720" s="34"/>
      <c r="KFQ2720" s="32"/>
      <c r="KFR2720" s="33"/>
      <c r="KFS2720" s="33"/>
      <c r="KFT2720" s="33"/>
      <c r="KFU2720" s="33"/>
      <c r="KFV2720" s="33"/>
      <c r="KFW2720" s="33"/>
      <c r="KFX2720" s="34"/>
      <c r="KFY2720" s="32"/>
      <c r="KFZ2720" s="33"/>
      <c r="KGA2720" s="33"/>
      <c r="KGB2720" s="33"/>
      <c r="KGC2720" s="33"/>
      <c r="KGD2720" s="33"/>
      <c r="KGE2720" s="33"/>
      <c r="KGF2720" s="34"/>
      <c r="KGG2720" s="32"/>
      <c r="KGH2720" s="33"/>
      <c r="KGI2720" s="33"/>
      <c r="KGJ2720" s="33"/>
      <c r="KGK2720" s="33"/>
      <c r="KGL2720" s="33"/>
      <c r="KGM2720" s="33"/>
      <c r="KGN2720" s="34"/>
      <c r="KGO2720" s="32"/>
      <c r="KGP2720" s="33"/>
      <c r="KGQ2720" s="33"/>
      <c r="KGR2720" s="33"/>
      <c r="KGS2720" s="33"/>
      <c r="KGT2720" s="33"/>
      <c r="KGU2720" s="33"/>
      <c r="KGV2720" s="34"/>
      <c r="KGW2720" s="32"/>
      <c r="KGX2720" s="33"/>
      <c r="KGY2720" s="33"/>
      <c r="KGZ2720" s="33"/>
      <c r="KHA2720" s="33"/>
      <c r="KHB2720" s="33"/>
      <c r="KHC2720" s="33"/>
      <c r="KHD2720" s="34"/>
      <c r="KHE2720" s="32"/>
      <c r="KHF2720" s="33"/>
      <c r="KHG2720" s="33"/>
      <c r="KHH2720" s="33"/>
      <c r="KHI2720" s="33"/>
      <c r="KHJ2720" s="33"/>
      <c r="KHK2720" s="33"/>
      <c r="KHL2720" s="34"/>
      <c r="KHM2720" s="32"/>
      <c r="KHN2720" s="33"/>
      <c r="KHO2720" s="33"/>
      <c r="KHP2720" s="33"/>
      <c r="KHQ2720" s="33"/>
      <c r="KHR2720" s="33"/>
      <c r="KHS2720" s="33"/>
      <c r="KHT2720" s="34"/>
      <c r="KHU2720" s="32"/>
      <c r="KHV2720" s="33"/>
      <c r="KHW2720" s="33"/>
      <c r="KHX2720" s="33"/>
      <c r="KHY2720" s="33"/>
      <c r="KHZ2720" s="33"/>
      <c r="KIA2720" s="33"/>
      <c r="KIB2720" s="34"/>
      <c r="KIC2720" s="32"/>
      <c r="KID2720" s="33"/>
      <c r="KIE2720" s="33"/>
      <c r="KIF2720" s="33"/>
      <c r="KIG2720" s="33"/>
      <c r="KIH2720" s="33"/>
      <c r="KII2720" s="33"/>
      <c r="KIJ2720" s="34"/>
      <c r="KIK2720" s="32"/>
      <c r="KIL2720" s="33"/>
      <c r="KIM2720" s="33"/>
      <c r="KIN2720" s="33"/>
      <c r="KIO2720" s="33"/>
      <c r="KIP2720" s="33"/>
      <c r="KIQ2720" s="33"/>
      <c r="KIR2720" s="34"/>
      <c r="KIS2720" s="32"/>
      <c r="KIT2720" s="33"/>
      <c r="KIU2720" s="33"/>
      <c r="KIV2720" s="33"/>
      <c r="KIW2720" s="33"/>
      <c r="KIX2720" s="33"/>
      <c r="KIY2720" s="33"/>
      <c r="KIZ2720" s="34"/>
      <c r="KJA2720" s="32"/>
      <c r="KJB2720" s="33"/>
      <c r="KJC2720" s="33"/>
      <c r="KJD2720" s="33"/>
      <c r="KJE2720" s="33"/>
      <c r="KJF2720" s="33"/>
      <c r="KJG2720" s="33"/>
      <c r="KJH2720" s="34"/>
      <c r="KJI2720" s="32"/>
      <c r="KJJ2720" s="33"/>
      <c r="KJK2720" s="33"/>
      <c r="KJL2720" s="33"/>
      <c r="KJM2720" s="33"/>
      <c r="KJN2720" s="33"/>
      <c r="KJO2720" s="33"/>
      <c r="KJP2720" s="34"/>
      <c r="KJQ2720" s="32"/>
      <c r="KJR2720" s="33"/>
      <c r="KJS2720" s="33"/>
      <c r="KJT2720" s="33"/>
      <c r="KJU2720" s="33"/>
      <c r="KJV2720" s="33"/>
      <c r="KJW2720" s="33"/>
      <c r="KJX2720" s="34"/>
      <c r="KJY2720" s="32"/>
      <c r="KJZ2720" s="33"/>
      <c r="KKA2720" s="33"/>
      <c r="KKB2720" s="33"/>
      <c r="KKC2720" s="33"/>
      <c r="KKD2720" s="33"/>
      <c r="KKE2720" s="33"/>
      <c r="KKF2720" s="34"/>
      <c r="KKG2720" s="32"/>
      <c r="KKH2720" s="33"/>
      <c r="KKI2720" s="33"/>
      <c r="KKJ2720" s="33"/>
      <c r="KKK2720" s="33"/>
      <c r="KKL2720" s="33"/>
      <c r="KKM2720" s="33"/>
      <c r="KKN2720" s="34"/>
      <c r="KKO2720" s="32"/>
      <c r="KKP2720" s="33"/>
      <c r="KKQ2720" s="33"/>
      <c r="KKR2720" s="33"/>
      <c r="KKS2720" s="33"/>
      <c r="KKT2720" s="33"/>
      <c r="KKU2720" s="33"/>
      <c r="KKV2720" s="34"/>
      <c r="KKW2720" s="32"/>
      <c r="KKX2720" s="33"/>
      <c r="KKY2720" s="33"/>
      <c r="KKZ2720" s="33"/>
      <c r="KLA2720" s="33"/>
      <c r="KLB2720" s="33"/>
      <c r="KLC2720" s="33"/>
      <c r="KLD2720" s="34"/>
      <c r="KLE2720" s="32"/>
      <c r="KLF2720" s="33"/>
      <c r="KLG2720" s="33"/>
      <c r="KLH2720" s="33"/>
      <c r="KLI2720" s="33"/>
      <c r="KLJ2720" s="33"/>
      <c r="KLK2720" s="33"/>
      <c r="KLL2720" s="34"/>
      <c r="KLM2720" s="32"/>
      <c r="KLN2720" s="33"/>
      <c r="KLO2720" s="33"/>
      <c r="KLP2720" s="33"/>
      <c r="KLQ2720" s="33"/>
      <c r="KLR2720" s="33"/>
      <c r="KLS2720" s="33"/>
      <c r="KLT2720" s="34"/>
      <c r="KLU2720" s="32"/>
      <c r="KLV2720" s="33"/>
      <c r="KLW2720" s="33"/>
      <c r="KLX2720" s="33"/>
      <c r="KLY2720" s="33"/>
      <c r="KLZ2720" s="33"/>
      <c r="KMA2720" s="33"/>
      <c r="KMB2720" s="34"/>
      <c r="KMC2720" s="32"/>
      <c r="KMD2720" s="33"/>
      <c r="KME2720" s="33"/>
      <c r="KMF2720" s="33"/>
      <c r="KMG2720" s="33"/>
      <c r="KMH2720" s="33"/>
      <c r="KMI2720" s="33"/>
      <c r="KMJ2720" s="34"/>
      <c r="KMK2720" s="32"/>
      <c r="KML2720" s="33"/>
      <c r="KMM2720" s="33"/>
      <c r="KMN2720" s="33"/>
      <c r="KMO2720" s="33"/>
      <c r="KMP2720" s="33"/>
      <c r="KMQ2720" s="33"/>
      <c r="KMR2720" s="34"/>
      <c r="KMS2720" s="32"/>
      <c r="KMT2720" s="33"/>
      <c r="KMU2720" s="33"/>
      <c r="KMV2720" s="33"/>
      <c r="KMW2720" s="33"/>
      <c r="KMX2720" s="33"/>
      <c r="KMY2720" s="33"/>
      <c r="KMZ2720" s="34"/>
      <c r="KNA2720" s="32"/>
      <c r="KNB2720" s="33"/>
      <c r="KNC2720" s="33"/>
      <c r="KND2720" s="33"/>
      <c r="KNE2720" s="33"/>
      <c r="KNF2720" s="33"/>
      <c r="KNG2720" s="33"/>
      <c r="KNH2720" s="34"/>
      <c r="KNI2720" s="32"/>
      <c r="KNJ2720" s="33"/>
      <c r="KNK2720" s="33"/>
      <c r="KNL2720" s="33"/>
      <c r="KNM2720" s="33"/>
      <c r="KNN2720" s="33"/>
      <c r="KNO2720" s="33"/>
      <c r="KNP2720" s="34"/>
      <c r="KNQ2720" s="32"/>
      <c r="KNR2720" s="33"/>
      <c r="KNS2720" s="33"/>
      <c r="KNT2720" s="33"/>
      <c r="KNU2720" s="33"/>
      <c r="KNV2720" s="33"/>
      <c r="KNW2720" s="33"/>
      <c r="KNX2720" s="34"/>
      <c r="KNY2720" s="32"/>
      <c r="KNZ2720" s="33"/>
      <c r="KOA2720" s="33"/>
      <c r="KOB2720" s="33"/>
      <c r="KOC2720" s="33"/>
      <c r="KOD2720" s="33"/>
      <c r="KOE2720" s="33"/>
      <c r="KOF2720" s="34"/>
      <c r="KOG2720" s="32"/>
      <c r="KOH2720" s="33"/>
      <c r="KOI2720" s="33"/>
      <c r="KOJ2720" s="33"/>
      <c r="KOK2720" s="33"/>
      <c r="KOL2720" s="33"/>
      <c r="KOM2720" s="33"/>
      <c r="KON2720" s="34"/>
      <c r="KOO2720" s="32"/>
      <c r="KOP2720" s="33"/>
      <c r="KOQ2720" s="33"/>
      <c r="KOR2720" s="33"/>
      <c r="KOS2720" s="33"/>
      <c r="KOT2720" s="33"/>
      <c r="KOU2720" s="33"/>
      <c r="KOV2720" s="34"/>
      <c r="KOW2720" s="32"/>
      <c r="KOX2720" s="33"/>
      <c r="KOY2720" s="33"/>
      <c r="KOZ2720" s="33"/>
      <c r="KPA2720" s="33"/>
      <c r="KPB2720" s="33"/>
      <c r="KPC2720" s="33"/>
      <c r="KPD2720" s="34"/>
      <c r="KPE2720" s="32"/>
      <c r="KPF2720" s="33"/>
      <c r="KPG2720" s="33"/>
      <c r="KPH2720" s="33"/>
      <c r="KPI2720" s="33"/>
      <c r="KPJ2720" s="33"/>
      <c r="KPK2720" s="33"/>
      <c r="KPL2720" s="34"/>
      <c r="KPM2720" s="32"/>
      <c r="KPN2720" s="33"/>
      <c r="KPO2720" s="33"/>
      <c r="KPP2720" s="33"/>
      <c r="KPQ2720" s="33"/>
      <c r="KPR2720" s="33"/>
      <c r="KPS2720" s="33"/>
      <c r="KPT2720" s="34"/>
      <c r="KPU2720" s="32"/>
      <c r="KPV2720" s="33"/>
      <c r="KPW2720" s="33"/>
      <c r="KPX2720" s="33"/>
      <c r="KPY2720" s="33"/>
      <c r="KPZ2720" s="33"/>
      <c r="KQA2720" s="33"/>
      <c r="KQB2720" s="34"/>
      <c r="KQC2720" s="32"/>
      <c r="KQD2720" s="33"/>
      <c r="KQE2720" s="33"/>
      <c r="KQF2720" s="33"/>
      <c r="KQG2720" s="33"/>
      <c r="KQH2720" s="33"/>
      <c r="KQI2720" s="33"/>
      <c r="KQJ2720" s="34"/>
      <c r="KQK2720" s="32"/>
      <c r="KQL2720" s="33"/>
      <c r="KQM2720" s="33"/>
      <c r="KQN2720" s="33"/>
      <c r="KQO2720" s="33"/>
      <c r="KQP2720" s="33"/>
      <c r="KQQ2720" s="33"/>
      <c r="KQR2720" s="34"/>
      <c r="KQS2720" s="32"/>
      <c r="KQT2720" s="33"/>
      <c r="KQU2720" s="33"/>
      <c r="KQV2720" s="33"/>
      <c r="KQW2720" s="33"/>
      <c r="KQX2720" s="33"/>
      <c r="KQY2720" s="33"/>
      <c r="KQZ2720" s="34"/>
      <c r="KRA2720" s="32"/>
      <c r="KRB2720" s="33"/>
      <c r="KRC2720" s="33"/>
      <c r="KRD2720" s="33"/>
      <c r="KRE2720" s="33"/>
      <c r="KRF2720" s="33"/>
      <c r="KRG2720" s="33"/>
      <c r="KRH2720" s="34"/>
      <c r="KRI2720" s="32"/>
      <c r="KRJ2720" s="33"/>
      <c r="KRK2720" s="33"/>
      <c r="KRL2720" s="33"/>
      <c r="KRM2720" s="33"/>
      <c r="KRN2720" s="33"/>
      <c r="KRO2720" s="33"/>
      <c r="KRP2720" s="34"/>
      <c r="KRQ2720" s="32"/>
      <c r="KRR2720" s="33"/>
      <c r="KRS2720" s="33"/>
      <c r="KRT2720" s="33"/>
      <c r="KRU2720" s="33"/>
      <c r="KRV2720" s="33"/>
      <c r="KRW2720" s="33"/>
      <c r="KRX2720" s="34"/>
      <c r="KRY2720" s="32"/>
      <c r="KRZ2720" s="33"/>
      <c r="KSA2720" s="33"/>
      <c r="KSB2720" s="33"/>
      <c r="KSC2720" s="33"/>
      <c r="KSD2720" s="33"/>
      <c r="KSE2720" s="33"/>
      <c r="KSF2720" s="34"/>
      <c r="KSG2720" s="32"/>
      <c r="KSH2720" s="33"/>
      <c r="KSI2720" s="33"/>
      <c r="KSJ2720" s="33"/>
      <c r="KSK2720" s="33"/>
      <c r="KSL2720" s="33"/>
      <c r="KSM2720" s="33"/>
      <c r="KSN2720" s="34"/>
      <c r="KSO2720" s="32"/>
      <c r="KSP2720" s="33"/>
      <c r="KSQ2720" s="33"/>
      <c r="KSR2720" s="33"/>
      <c r="KSS2720" s="33"/>
      <c r="KST2720" s="33"/>
      <c r="KSU2720" s="33"/>
      <c r="KSV2720" s="34"/>
      <c r="KSW2720" s="32"/>
      <c r="KSX2720" s="33"/>
      <c r="KSY2720" s="33"/>
      <c r="KSZ2720" s="33"/>
      <c r="KTA2720" s="33"/>
      <c r="KTB2720" s="33"/>
      <c r="KTC2720" s="33"/>
      <c r="KTD2720" s="34"/>
      <c r="KTE2720" s="32"/>
      <c r="KTF2720" s="33"/>
      <c r="KTG2720" s="33"/>
      <c r="KTH2720" s="33"/>
      <c r="KTI2720" s="33"/>
      <c r="KTJ2720" s="33"/>
      <c r="KTK2720" s="33"/>
      <c r="KTL2720" s="34"/>
      <c r="KTM2720" s="32"/>
      <c r="KTN2720" s="33"/>
      <c r="KTO2720" s="33"/>
      <c r="KTP2720" s="33"/>
      <c r="KTQ2720" s="33"/>
      <c r="KTR2720" s="33"/>
      <c r="KTS2720" s="33"/>
      <c r="KTT2720" s="34"/>
      <c r="KTU2720" s="32"/>
      <c r="KTV2720" s="33"/>
      <c r="KTW2720" s="33"/>
      <c r="KTX2720" s="33"/>
      <c r="KTY2720" s="33"/>
      <c r="KTZ2720" s="33"/>
      <c r="KUA2720" s="33"/>
      <c r="KUB2720" s="34"/>
      <c r="KUC2720" s="32"/>
      <c r="KUD2720" s="33"/>
      <c r="KUE2720" s="33"/>
      <c r="KUF2720" s="33"/>
      <c r="KUG2720" s="33"/>
      <c r="KUH2720" s="33"/>
      <c r="KUI2720" s="33"/>
      <c r="KUJ2720" s="34"/>
      <c r="KUK2720" s="32"/>
      <c r="KUL2720" s="33"/>
      <c r="KUM2720" s="33"/>
      <c r="KUN2720" s="33"/>
      <c r="KUO2720" s="33"/>
      <c r="KUP2720" s="33"/>
      <c r="KUQ2720" s="33"/>
      <c r="KUR2720" s="34"/>
      <c r="KUS2720" s="32"/>
      <c r="KUT2720" s="33"/>
      <c r="KUU2720" s="33"/>
      <c r="KUV2720" s="33"/>
      <c r="KUW2720" s="33"/>
      <c r="KUX2720" s="33"/>
      <c r="KUY2720" s="33"/>
      <c r="KUZ2720" s="34"/>
      <c r="KVA2720" s="32"/>
      <c r="KVB2720" s="33"/>
      <c r="KVC2720" s="33"/>
      <c r="KVD2720" s="33"/>
      <c r="KVE2720" s="33"/>
      <c r="KVF2720" s="33"/>
      <c r="KVG2720" s="33"/>
      <c r="KVH2720" s="34"/>
      <c r="KVI2720" s="32"/>
      <c r="KVJ2720" s="33"/>
      <c r="KVK2720" s="33"/>
      <c r="KVL2720" s="33"/>
      <c r="KVM2720" s="33"/>
      <c r="KVN2720" s="33"/>
      <c r="KVO2720" s="33"/>
      <c r="KVP2720" s="34"/>
      <c r="KVQ2720" s="32"/>
      <c r="KVR2720" s="33"/>
      <c r="KVS2720" s="33"/>
      <c r="KVT2720" s="33"/>
      <c r="KVU2720" s="33"/>
      <c r="KVV2720" s="33"/>
      <c r="KVW2720" s="33"/>
      <c r="KVX2720" s="34"/>
      <c r="KVY2720" s="32"/>
      <c r="KVZ2720" s="33"/>
      <c r="KWA2720" s="33"/>
      <c r="KWB2720" s="33"/>
      <c r="KWC2720" s="33"/>
      <c r="KWD2720" s="33"/>
      <c r="KWE2720" s="33"/>
      <c r="KWF2720" s="34"/>
      <c r="KWG2720" s="32"/>
      <c r="KWH2720" s="33"/>
      <c r="KWI2720" s="33"/>
      <c r="KWJ2720" s="33"/>
      <c r="KWK2720" s="33"/>
      <c r="KWL2720" s="33"/>
      <c r="KWM2720" s="33"/>
      <c r="KWN2720" s="34"/>
      <c r="KWO2720" s="32"/>
      <c r="KWP2720" s="33"/>
      <c r="KWQ2720" s="33"/>
      <c r="KWR2720" s="33"/>
      <c r="KWS2720" s="33"/>
      <c r="KWT2720" s="33"/>
      <c r="KWU2720" s="33"/>
      <c r="KWV2720" s="34"/>
      <c r="KWW2720" s="32"/>
      <c r="KWX2720" s="33"/>
      <c r="KWY2720" s="33"/>
      <c r="KWZ2720" s="33"/>
      <c r="KXA2720" s="33"/>
      <c r="KXB2720" s="33"/>
      <c r="KXC2720" s="33"/>
      <c r="KXD2720" s="34"/>
      <c r="KXE2720" s="32"/>
      <c r="KXF2720" s="33"/>
      <c r="KXG2720" s="33"/>
      <c r="KXH2720" s="33"/>
      <c r="KXI2720" s="33"/>
      <c r="KXJ2720" s="33"/>
      <c r="KXK2720" s="33"/>
      <c r="KXL2720" s="34"/>
      <c r="KXM2720" s="32"/>
      <c r="KXN2720" s="33"/>
      <c r="KXO2720" s="33"/>
      <c r="KXP2720" s="33"/>
      <c r="KXQ2720" s="33"/>
      <c r="KXR2720" s="33"/>
      <c r="KXS2720" s="33"/>
      <c r="KXT2720" s="34"/>
      <c r="KXU2720" s="32"/>
      <c r="KXV2720" s="33"/>
      <c r="KXW2720" s="33"/>
      <c r="KXX2720" s="33"/>
      <c r="KXY2720" s="33"/>
      <c r="KXZ2720" s="33"/>
      <c r="KYA2720" s="33"/>
      <c r="KYB2720" s="34"/>
      <c r="KYC2720" s="32"/>
      <c r="KYD2720" s="33"/>
      <c r="KYE2720" s="33"/>
      <c r="KYF2720" s="33"/>
      <c r="KYG2720" s="33"/>
      <c r="KYH2720" s="33"/>
      <c r="KYI2720" s="33"/>
      <c r="KYJ2720" s="34"/>
      <c r="KYK2720" s="32"/>
      <c r="KYL2720" s="33"/>
      <c r="KYM2720" s="33"/>
      <c r="KYN2720" s="33"/>
      <c r="KYO2720" s="33"/>
      <c r="KYP2720" s="33"/>
      <c r="KYQ2720" s="33"/>
      <c r="KYR2720" s="34"/>
      <c r="KYS2720" s="32"/>
      <c r="KYT2720" s="33"/>
      <c r="KYU2720" s="33"/>
      <c r="KYV2720" s="33"/>
      <c r="KYW2720" s="33"/>
      <c r="KYX2720" s="33"/>
      <c r="KYY2720" s="33"/>
      <c r="KYZ2720" s="34"/>
      <c r="KZA2720" s="32"/>
      <c r="KZB2720" s="33"/>
      <c r="KZC2720" s="33"/>
      <c r="KZD2720" s="33"/>
      <c r="KZE2720" s="33"/>
      <c r="KZF2720" s="33"/>
      <c r="KZG2720" s="33"/>
      <c r="KZH2720" s="34"/>
      <c r="KZI2720" s="32"/>
      <c r="KZJ2720" s="33"/>
      <c r="KZK2720" s="33"/>
      <c r="KZL2720" s="33"/>
      <c r="KZM2720" s="33"/>
      <c r="KZN2720" s="33"/>
      <c r="KZO2720" s="33"/>
      <c r="KZP2720" s="34"/>
      <c r="KZQ2720" s="32"/>
      <c r="KZR2720" s="33"/>
      <c r="KZS2720" s="33"/>
      <c r="KZT2720" s="33"/>
      <c r="KZU2720" s="33"/>
      <c r="KZV2720" s="33"/>
      <c r="KZW2720" s="33"/>
      <c r="KZX2720" s="34"/>
      <c r="KZY2720" s="32"/>
      <c r="KZZ2720" s="33"/>
      <c r="LAA2720" s="33"/>
      <c r="LAB2720" s="33"/>
      <c r="LAC2720" s="33"/>
      <c r="LAD2720" s="33"/>
      <c r="LAE2720" s="33"/>
      <c r="LAF2720" s="34"/>
      <c r="LAG2720" s="32"/>
      <c r="LAH2720" s="33"/>
      <c r="LAI2720" s="33"/>
      <c r="LAJ2720" s="33"/>
      <c r="LAK2720" s="33"/>
      <c r="LAL2720" s="33"/>
      <c r="LAM2720" s="33"/>
      <c r="LAN2720" s="34"/>
      <c r="LAO2720" s="32"/>
      <c r="LAP2720" s="33"/>
      <c r="LAQ2720" s="33"/>
      <c r="LAR2720" s="33"/>
      <c r="LAS2720" s="33"/>
      <c r="LAT2720" s="33"/>
      <c r="LAU2720" s="33"/>
      <c r="LAV2720" s="34"/>
      <c r="LAW2720" s="32"/>
      <c r="LAX2720" s="33"/>
      <c r="LAY2720" s="33"/>
      <c r="LAZ2720" s="33"/>
      <c r="LBA2720" s="33"/>
      <c r="LBB2720" s="33"/>
      <c r="LBC2720" s="33"/>
      <c r="LBD2720" s="34"/>
      <c r="LBE2720" s="32"/>
      <c r="LBF2720" s="33"/>
      <c r="LBG2720" s="33"/>
      <c r="LBH2720" s="33"/>
      <c r="LBI2720" s="33"/>
      <c r="LBJ2720" s="33"/>
      <c r="LBK2720" s="33"/>
      <c r="LBL2720" s="34"/>
      <c r="LBM2720" s="32"/>
      <c r="LBN2720" s="33"/>
      <c r="LBO2720" s="33"/>
      <c r="LBP2720" s="33"/>
      <c r="LBQ2720" s="33"/>
      <c r="LBR2720" s="33"/>
      <c r="LBS2720" s="33"/>
      <c r="LBT2720" s="34"/>
      <c r="LBU2720" s="32"/>
      <c r="LBV2720" s="33"/>
      <c r="LBW2720" s="33"/>
      <c r="LBX2720" s="33"/>
      <c r="LBY2720" s="33"/>
      <c r="LBZ2720" s="33"/>
      <c r="LCA2720" s="33"/>
      <c r="LCB2720" s="34"/>
      <c r="LCC2720" s="32"/>
      <c r="LCD2720" s="33"/>
      <c r="LCE2720" s="33"/>
      <c r="LCF2720" s="33"/>
      <c r="LCG2720" s="33"/>
      <c r="LCH2720" s="33"/>
      <c r="LCI2720" s="33"/>
      <c r="LCJ2720" s="34"/>
      <c r="LCK2720" s="32"/>
      <c r="LCL2720" s="33"/>
      <c r="LCM2720" s="33"/>
      <c r="LCN2720" s="33"/>
      <c r="LCO2720" s="33"/>
      <c r="LCP2720" s="33"/>
      <c r="LCQ2720" s="33"/>
      <c r="LCR2720" s="34"/>
      <c r="LCS2720" s="32"/>
      <c r="LCT2720" s="33"/>
      <c r="LCU2720" s="33"/>
      <c r="LCV2720" s="33"/>
      <c r="LCW2720" s="33"/>
      <c r="LCX2720" s="33"/>
      <c r="LCY2720" s="33"/>
      <c r="LCZ2720" s="34"/>
      <c r="LDA2720" s="32"/>
      <c r="LDB2720" s="33"/>
      <c r="LDC2720" s="33"/>
      <c r="LDD2720" s="33"/>
      <c r="LDE2720" s="33"/>
      <c r="LDF2720" s="33"/>
      <c r="LDG2720" s="33"/>
      <c r="LDH2720" s="34"/>
      <c r="LDI2720" s="32"/>
      <c r="LDJ2720" s="33"/>
      <c r="LDK2720" s="33"/>
      <c r="LDL2720" s="33"/>
      <c r="LDM2720" s="33"/>
      <c r="LDN2720" s="33"/>
      <c r="LDO2720" s="33"/>
      <c r="LDP2720" s="34"/>
      <c r="LDQ2720" s="32"/>
      <c r="LDR2720" s="33"/>
      <c r="LDS2720" s="33"/>
      <c r="LDT2720" s="33"/>
      <c r="LDU2720" s="33"/>
      <c r="LDV2720" s="33"/>
      <c r="LDW2720" s="33"/>
      <c r="LDX2720" s="34"/>
      <c r="LDY2720" s="32"/>
      <c r="LDZ2720" s="33"/>
      <c r="LEA2720" s="33"/>
      <c r="LEB2720" s="33"/>
      <c r="LEC2720" s="33"/>
      <c r="LED2720" s="33"/>
      <c r="LEE2720" s="33"/>
      <c r="LEF2720" s="34"/>
      <c r="LEG2720" s="32"/>
      <c r="LEH2720" s="33"/>
      <c r="LEI2720" s="33"/>
      <c r="LEJ2720" s="33"/>
      <c r="LEK2720" s="33"/>
      <c r="LEL2720" s="33"/>
      <c r="LEM2720" s="33"/>
      <c r="LEN2720" s="34"/>
      <c r="LEO2720" s="32"/>
      <c r="LEP2720" s="33"/>
      <c r="LEQ2720" s="33"/>
      <c r="LER2720" s="33"/>
      <c r="LES2720" s="33"/>
      <c r="LET2720" s="33"/>
      <c r="LEU2720" s="33"/>
      <c r="LEV2720" s="34"/>
      <c r="LEW2720" s="32"/>
      <c r="LEX2720" s="33"/>
      <c r="LEY2720" s="33"/>
      <c r="LEZ2720" s="33"/>
      <c r="LFA2720" s="33"/>
      <c r="LFB2720" s="33"/>
      <c r="LFC2720" s="33"/>
      <c r="LFD2720" s="34"/>
      <c r="LFE2720" s="32"/>
      <c r="LFF2720" s="33"/>
      <c r="LFG2720" s="33"/>
      <c r="LFH2720" s="33"/>
      <c r="LFI2720" s="33"/>
      <c r="LFJ2720" s="33"/>
      <c r="LFK2720" s="33"/>
      <c r="LFL2720" s="34"/>
      <c r="LFM2720" s="32"/>
      <c r="LFN2720" s="33"/>
      <c r="LFO2720" s="33"/>
      <c r="LFP2720" s="33"/>
      <c r="LFQ2720" s="33"/>
      <c r="LFR2720" s="33"/>
      <c r="LFS2720" s="33"/>
      <c r="LFT2720" s="34"/>
      <c r="LFU2720" s="32"/>
      <c r="LFV2720" s="33"/>
      <c r="LFW2720" s="33"/>
      <c r="LFX2720" s="33"/>
      <c r="LFY2720" s="33"/>
      <c r="LFZ2720" s="33"/>
      <c r="LGA2720" s="33"/>
      <c r="LGB2720" s="34"/>
      <c r="LGC2720" s="32"/>
      <c r="LGD2720" s="33"/>
      <c r="LGE2720" s="33"/>
      <c r="LGF2720" s="33"/>
      <c r="LGG2720" s="33"/>
      <c r="LGH2720" s="33"/>
      <c r="LGI2720" s="33"/>
      <c r="LGJ2720" s="34"/>
      <c r="LGK2720" s="32"/>
      <c r="LGL2720" s="33"/>
      <c r="LGM2720" s="33"/>
      <c r="LGN2720" s="33"/>
      <c r="LGO2720" s="33"/>
      <c r="LGP2720" s="33"/>
      <c r="LGQ2720" s="33"/>
      <c r="LGR2720" s="34"/>
      <c r="LGS2720" s="32"/>
      <c r="LGT2720" s="33"/>
      <c r="LGU2720" s="33"/>
      <c r="LGV2720" s="33"/>
      <c r="LGW2720" s="33"/>
      <c r="LGX2720" s="33"/>
      <c r="LGY2720" s="33"/>
      <c r="LGZ2720" s="34"/>
      <c r="LHA2720" s="32"/>
      <c r="LHB2720" s="33"/>
      <c r="LHC2720" s="33"/>
      <c r="LHD2720" s="33"/>
      <c r="LHE2720" s="33"/>
      <c r="LHF2720" s="33"/>
      <c r="LHG2720" s="33"/>
      <c r="LHH2720" s="34"/>
      <c r="LHI2720" s="32"/>
      <c r="LHJ2720" s="33"/>
      <c r="LHK2720" s="33"/>
      <c r="LHL2720" s="33"/>
      <c r="LHM2720" s="33"/>
      <c r="LHN2720" s="33"/>
      <c r="LHO2720" s="33"/>
      <c r="LHP2720" s="34"/>
      <c r="LHQ2720" s="32"/>
      <c r="LHR2720" s="33"/>
      <c r="LHS2720" s="33"/>
      <c r="LHT2720" s="33"/>
      <c r="LHU2720" s="33"/>
      <c r="LHV2720" s="33"/>
      <c r="LHW2720" s="33"/>
      <c r="LHX2720" s="34"/>
      <c r="LHY2720" s="32"/>
      <c r="LHZ2720" s="33"/>
      <c r="LIA2720" s="33"/>
      <c r="LIB2720" s="33"/>
      <c r="LIC2720" s="33"/>
      <c r="LID2720" s="33"/>
      <c r="LIE2720" s="33"/>
      <c r="LIF2720" s="34"/>
      <c r="LIG2720" s="32"/>
      <c r="LIH2720" s="33"/>
      <c r="LII2720" s="33"/>
      <c r="LIJ2720" s="33"/>
      <c r="LIK2720" s="33"/>
      <c r="LIL2720" s="33"/>
      <c r="LIM2720" s="33"/>
      <c r="LIN2720" s="34"/>
      <c r="LIO2720" s="32"/>
      <c r="LIP2720" s="33"/>
      <c r="LIQ2720" s="33"/>
      <c r="LIR2720" s="33"/>
      <c r="LIS2720" s="33"/>
      <c r="LIT2720" s="33"/>
      <c r="LIU2720" s="33"/>
      <c r="LIV2720" s="34"/>
      <c r="LIW2720" s="32"/>
      <c r="LIX2720" s="33"/>
      <c r="LIY2720" s="33"/>
      <c r="LIZ2720" s="33"/>
      <c r="LJA2720" s="33"/>
      <c r="LJB2720" s="33"/>
      <c r="LJC2720" s="33"/>
      <c r="LJD2720" s="34"/>
      <c r="LJE2720" s="32"/>
      <c r="LJF2720" s="33"/>
      <c r="LJG2720" s="33"/>
      <c r="LJH2720" s="33"/>
      <c r="LJI2720" s="33"/>
      <c r="LJJ2720" s="33"/>
      <c r="LJK2720" s="33"/>
      <c r="LJL2720" s="34"/>
      <c r="LJM2720" s="32"/>
      <c r="LJN2720" s="33"/>
      <c r="LJO2720" s="33"/>
      <c r="LJP2720" s="33"/>
      <c r="LJQ2720" s="33"/>
      <c r="LJR2720" s="33"/>
      <c r="LJS2720" s="33"/>
      <c r="LJT2720" s="34"/>
      <c r="LJU2720" s="32"/>
      <c r="LJV2720" s="33"/>
      <c r="LJW2720" s="33"/>
      <c r="LJX2720" s="33"/>
      <c r="LJY2720" s="33"/>
      <c r="LJZ2720" s="33"/>
      <c r="LKA2720" s="33"/>
      <c r="LKB2720" s="34"/>
      <c r="LKC2720" s="32"/>
      <c r="LKD2720" s="33"/>
      <c r="LKE2720" s="33"/>
      <c r="LKF2720" s="33"/>
      <c r="LKG2720" s="33"/>
      <c r="LKH2720" s="33"/>
      <c r="LKI2720" s="33"/>
      <c r="LKJ2720" s="34"/>
      <c r="LKK2720" s="32"/>
      <c r="LKL2720" s="33"/>
      <c r="LKM2720" s="33"/>
      <c r="LKN2720" s="33"/>
      <c r="LKO2720" s="33"/>
      <c r="LKP2720" s="33"/>
      <c r="LKQ2720" s="33"/>
      <c r="LKR2720" s="34"/>
      <c r="LKS2720" s="32"/>
      <c r="LKT2720" s="33"/>
      <c r="LKU2720" s="33"/>
      <c r="LKV2720" s="33"/>
      <c r="LKW2720" s="33"/>
      <c r="LKX2720" s="33"/>
      <c r="LKY2720" s="33"/>
      <c r="LKZ2720" s="34"/>
      <c r="LLA2720" s="32"/>
      <c r="LLB2720" s="33"/>
      <c r="LLC2720" s="33"/>
      <c r="LLD2720" s="33"/>
      <c r="LLE2720" s="33"/>
      <c r="LLF2720" s="33"/>
      <c r="LLG2720" s="33"/>
      <c r="LLH2720" s="34"/>
      <c r="LLI2720" s="32"/>
      <c r="LLJ2720" s="33"/>
      <c r="LLK2720" s="33"/>
      <c r="LLL2720" s="33"/>
      <c r="LLM2720" s="33"/>
      <c r="LLN2720" s="33"/>
      <c r="LLO2720" s="33"/>
      <c r="LLP2720" s="34"/>
      <c r="LLQ2720" s="32"/>
      <c r="LLR2720" s="33"/>
      <c r="LLS2720" s="33"/>
      <c r="LLT2720" s="33"/>
      <c r="LLU2720" s="33"/>
      <c r="LLV2720" s="33"/>
      <c r="LLW2720" s="33"/>
      <c r="LLX2720" s="34"/>
      <c r="LLY2720" s="32"/>
      <c r="LLZ2720" s="33"/>
      <c r="LMA2720" s="33"/>
      <c r="LMB2720" s="33"/>
      <c r="LMC2720" s="33"/>
      <c r="LMD2720" s="33"/>
      <c r="LME2720" s="33"/>
      <c r="LMF2720" s="34"/>
      <c r="LMG2720" s="32"/>
      <c r="LMH2720" s="33"/>
      <c r="LMI2720" s="33"/>
      <c r="LMJ2720" s="33"/>
      <c r="LMK2720" s="33"/>
      <c r="LML2720" s="33"/>
      <c r="LMM2720" s="33"/>
      <c r="LMN2720" s="34"/>
      <c r="LMO2720" s="32"/>
      <c r="LMP2720" s="33"/>
      <c r="LMQ2720" s="33"/>
      <c r="LMR2720" s="33"/>
      <c r="LMS2720" s="33"/>
      <c r="LMT2720" s="33"/>
      <c r="LMU2720" s="33"/>
      <c r="LMV2720" s="34"/>
      <c r="LMW2720" s="32"/>
      <c r="LMX2720" s="33"/>
      <c r="LMY2720" s="33"/>
      <c r="LMZ2720" s="33"/>
      <c r="LNA2720" s="33"/>
      <c r="LNB2720" s="33"/>
      <c r="LNC2720" s="33"/>
      <c r="LND2720" s="34"/>
      <c r="LNE2720" s="32"/>
      <c r="LNF2720" s="33"/>
      <c r="LNG2720" s="33"/>
      <c r="LNH2720" s="33"/>
      <c r="LNI2720" s="33"/>
      <c r="LNJ2720" s="33"/>
      <c r="LNK2720" s="33"/>
      <c r="LNL2720" s="34"/>
      <c r="LNM2720" s="32"/>
      <c r="LNN2720" s="33"/>
      <c r="LNO2720" s="33"/>
      <c r="LNP2720" s="33"/>
      <c r="LNQ2720" s="33"/>
      <c r="LNR2720" s="33"/>
      <c r="LNS2720" s="33"/>
      <c r="LNT2720" s="34"/>
      <c r="LNU2720" s="32"/>
      <c r="LNV2720" s="33"/>
      <c r="LNW2720" s="33"/>
      <c r="LNX2720" s="33"/>
      <c r="LNY2720" s="33"/>
      <c r="LNZ2720" s="33"/>
      <c r="LOA2720" s="33"/>
      <c r="LOB2720" s="34"/>
      <c r="LOC2720" s="32"/>
      <c r="LOD2720" s="33"/>
      <c r="LOE2720" s="33"/>
      <c r="LOF2720" s="33"/>
      <c r="LOG2720" s="33"/>
      <c r="LOH2720" s="33"/>
      <c r="LOI2720" s="33"/>
      <c r="LOJ2720" s="34"/>
      <c r="LOK2720" s="32"/>
      <c r="LOL2720" s="33"/>
      <c r="LOM2720" s="33"/>
      <c r="LON2720" s="33"/>
      <c r="LOO2720" s="33"/>
      <c r="LOP2720" s="33"/>
      <c r="LOQ2720" s="33"/>
      <c r="LOR2720" s="34"/>
      <c r="LOS2720" s="32"/>
      <c r="LOT2720" s="33"/>
      <c r="LOU2720" s="33"/>
      <c r="LOV2720" s="33"/>
      <c r="LOW2720" s="33"/>
      <c r="LOX2720" s="33"/>
      <c r="LOY2720" s="33"/>
      <c r="LOZ2720" s="34"/>
      <c r="LPA2720" s="32"/>
      <c r="LPB2720" s="33"/>
      <c r="LPC2720" s="33"/>
      <c r="LPD2720" s="33"/>
      <c r="LPE2720" s="33"/>
      <c r="LPF2720" s="33"/>
      <c r="LPG2720" s="33"/>
      <c r="LPH2720" s="34"/>
      <c r="LPI2720" s="32"/>
      <c r="LPJ2720" s="33"/>
      <c r="LPK2720" s="33"/>
      <c r="LPL2720" s="33"/>
      <c r="LPM2720" s="33"/>
      <c r="LPN2720" s="33"/>
      <c r="LPO2720" s="33"/>
      <c r="LPP2720" s="34"/>
      <c r="LPQ2720" s="32"/>
      <c r="LPR2720" s="33"/>
      <c r="LPS2720" s="33"/>
      <c r="LPT2720" s="33"/>
      <c r="LPU2720" s="33"/>
      <c r="LPV2720" s="33"/>
      <c r="LPW2720" s="33"/>
      <c r="LPX2720" s="34"/>
      <c r="LPY2720" s="32"/>
      <c r="LPZ2720" s="33"/>
      <c r="LQA2720" s="33"/>
      <c r="LQB2720" s="33"/>
      <c r="LQC2720" s="33"/>
      <c r="LQD2720" s="33"/>
      <c r="LQE2720" s="33"/>
      <c r="LQF2720" s="34"/>
      <c r="LQG2720" s="32"/>
      <c r="LQH2720" s="33"/>
      <c r="LQI2720" s="33"/>
      <c r="LQJ2720" s="33"/>
      <c r="LQK2720" s="33"/>
      <c r="LQL2720" s="33"/>
      <c r="LQM2720" s="33"/>
      <c r="LQN2720" s="34"/>
      <c r="LQO2720" s="32"/>
      <c r="LQP2720" s="33"/>
      <c r="LQQ2720" s="33"/>
      <c r="LQR2720" s="33"/>
      <c r="LQS2720" s="33"/>
      <c r="LQT2720" s="33"/>
      <c r="LQU2720" s="33"/>
      <c r="LQV2720" s="34"/>
      <c r="LQW2720" s="32"/>
      <c r="LQX2720" s="33"/>
      <c r="LQY2720" s="33"/>
      <c r="LQZ2720" s="33"/>
      <c r="LRA2720" s="33"/>
      <c r="LRB2720" s="33"/>
      <c r="LRC2720" s="33"/>
      <c r="LRD2720" s="34"/>
      <c r="LRE2720" s="32"/>
      <c r="LRF2720" s="33"/>
      <c r="LRG2720" s="33"/>
      <c r="LRH2720" s="33"/>
      <c r="LRI2720" s="33"/>
      <c r="LRJ2720" s="33"/>
      <c r="LRK2720" s="33"/>
      <c r="LRL2720" s="34"/>
      <c r="LRM2720" s="32"/>
      <c r="LRN2720" s="33"/>
      <c r="LRO2720" s="33"/>
      <c r="LRP2720" s="33"/>
      <c r="LRQ2720" s="33"/>
      <c r="LRR2720" s="33"/>
      <c r="LRS2720" s="33"/>
      <c r="LRT2720" s="34"/>
      <c r="LRU2720" s="32"/>
      <c r="LRV2720" s="33"/>
      <c r="LRW2720" s="33"/>
      <c r="LRX2720" s="33"/>
      <c r="LRY2720" s="33"/>
      <c r="LRZ2720" s="33"/>
      <c r="LSA2720" s="33"/>
      <c r="LSB2720" s="34"/>
      <c r="LSC2720" s="32"/>
      <c r="LSD2720" s="33"/>
      <c r="LSE2720" s="33"/>
      <c r="LSF2720" s="33"/>
      <c r="LSG2720" s="33"/>
      <c r="LSH2720" s="33"/>
      <c r="LSI2720" s="33"/>
      <c r="LSJ2720" s="34"/>
      <c r="LSK2720" s="32"/>
      <c r="LSL2720" s="33"/>
      <c r="LSM2720" s="33"/>
      <c r="LSN2720" s="33"/>
      <c r="LSO2720" s="33"/>
      <c r="LSP2720" s="33"/>
      <c r="LSQ2720" s="33"/>
      <c r="LSR2720" s="34"/>
      <c r="LSS2720" s="32"/>
      <c r="LST2720" s="33"/>
      <c r="LSU2720" s="33"/>
      <c r="LSV2720" s="33"/>
      <c r="LSW2720" s="33"/>
      <c r="LSX2720" s="33"/>
      <c r="LSY2720" s="33"/>
      <c r="LSZ2720" s="34"/>
      <c r="LTA2720" s="32"/>
      <c r="LTB2720" s="33"/>
      <c r="LTC2720" s="33"/>
      <c r="LTD2720" s="33"/>
      <c r="LTE2720" s="33"/>
      <c r="LTF2720" s="33"/>
      <c r="LTG2720" s="33"/>
      <c r="LTH2720" s="34"/>
      <c r="LTI2720" s="32"/>
      <c r="LTJ2720" s="33"/>
      <c r="LTK2720" s="33"/>
      <c r="LTL2720" s="33"/>
      <c r="LTM2720" s="33"/>
      <c r="LTN2720" s="33"/>
      <c r="LTO2720" s="33"/>
      <c r="LTP2720" s="34"/>
      <c r="LTQ2720" s="32"/>
      <c r="LTR2720" s="33"/>
      <c r="LTS2720" s="33"/>
      <c r="LTT2720" s="33"/>
      <c r="LTU2720" s="33"/>
      <c r="LTV2720" s="33"/>
      <c r="LTW2720" s="33"/>
      <c r="LTX2720" s="34"/>
      <c r="LTY2720" s="32"/>
      <c r="LTZ2720" s="33"/>
      <c r="LUA2720" s="33"/>
      <c r="LUB2720" s="33"/>
      <c r="LUC2720" s="33"/>
      <c r="LUD2720" s="33"/>
      <c r="LUE2720" s="33"/>
      <c r="LUF2720" s="34"/>
      <c r="LUG2720" s="32"/>
      <c r="LUH2720" s="33"/>
      <c r="LUI2720" s="33"/>
      <c r="LUJ2720" s="33"/>
      <c r="LUK2720" s="33"/>
      <c r="LUL2720" s="33"/>
      <c r="LUM2720" s="33"/>
      <c r="LUN2720" s="34"/>
      <c r="LUO2720" s="32"/>
      <c r="LUP2720" s="33"/>
      <c r="LUQ2720" s="33"/>
      <c r="LUR2720" s="33"/>
      <c r="LUS2720" s="33"/>
      <c r="LUT2720" s="33"/>
      <c r="LUU2720" s="33"/>
      <c r="LUV2720" s="34"/>
      <c r="LUW2720" s="32"/>
      <c r="LUX2720" s="33"/>
      <c r="LUY2720" s="33"/>
      <c r="LUZ2720" s="33"/>
      <c r="LVA2720" s="33"/>
      <c r="LVB2720" s="33"/>
      <c r="LVC2720" s="33"/>
      <c r="LVD2720" s="34"/>
      <c r="LVE2720" s="32"/>
      <c r="LVF2720" s="33"/>
      <c r="LVG2720" s="33"/>
      <c r="LVH2720" s="33"/>
      <c r="LVI2720" s="33"/>
      <c r="LVJ2720" s="33"/>
      <c r="LVK2720" s="33"/>
      <c r="LVL2720" s="34"/>
      <c r="LVM2720" s="32"/>
      <c r="LVN2720" s="33"/>
      <c r="LVO2720" s="33"/>
      <c r="LVP2720" s="33"/>
      <c r="LVQ2720" s="33"/>
      <c r="LVR2720" s="33"/>
      <c r="LVS2720" s="33"/>
      <c r="LVT2720" s="34"/>
      <c r="LVU2720" s="32"/>
      <c r="LVV2720" s="33"/>
      <c r="LVW2720" s="33"/>
      <c r="LVX2720" s="33"/>
      <c r="LVY2720" s="33"/>
      <c r="LVZ2720" s="33"/>
      <c r="LWA2720" s="33"/>
      <c r="LWB2720" s="34"/>
      <c r="LWC2720" s="32"/>
      <c r="LWD2720" s="33"/>
      <c r="LWE2720" s="33"/>
      <c r="LWF2720" s="33"/>
      <c r="LWG2720" s="33"/>
      <c r="LWH2720" s="33"/>
      <c r="LWI2720" s="33"/>
      <c r="LWJ2720" s="34"/>
      <c r="LWK2720" s="32"/>
      <c r="LWL2720" s="33"/>
      <c r="LWM2720" s="33"/>
      <c r="LWN2720" s="33"/>
      <c r="LWO2720" s="33"/>
      <c r="LWP2720" s="33"/>
      <c r="LWQ2720" s="33"/>
      <c r="LWR2720" s="34"/>
      <c r="LWS2720" s="32"/>
      <c r="LWT2720" s="33"/>
      <c r="LWU2720" s="33"/>
      <c r="LWV2720" s="33"/>
      <c r="LWW2720" s="33"/>
      <c r="LWX2720" s="33"/>
      <c r="LWY2720" s="33"/>
      <c r="LWZ2720" s="34"/>
      <c r="LXA2720" s="32"/>
      <c r="LXB2720" s="33"/>
      <c r="LXC2720" s="33"/>
      <c r="LXD2720" s="33"/>
      <c r="LXE2720" s="33"/>
      <c r="LXF2720" s="33"/>
      <c r="LXG2720" s="33"/>
      <c r="LXH2720" s="34"/>
      <c r="LXI2720" s="32"/>
      <c r="LXJ2720" s="33"/>
      <c r="LXK2720" s="33"/>
      <c r="LXL2720" s="33"/>
      <c r="LXM2720" s="33"/>
      <c r="LXN2720" s="33"/>
      <c r="LXO2720" s="33"/>
      <c r="LXP2720" s="34"/>
      <c r="LXQ2720" s="32"/>
      <c r="LXR2720" s="33"/>
      <c r="LXS2720" s="33"/>
      <c r="LXT2720" s="33"/>
      <c r="LXU2720" s="33"/>
      <c r="LXV2720" s="33"/>
      <c r="LXW2720" s="33"/>
      <c r="LXX2720" s="34"/>
      <c r="LXY2720" s="32"/>
      <c r="LXZ2720" s="33"/>
      <c r="LYA2720" s="33"/>
      <c r="LYB2720" s="33"/>
      <c r="LYC2720" s="33"/>
      <c r="LYD2720" s="33"/>
      <c r="LYE2720" s="33"/>
      <c r="LYF2720" s="34"/>
      <c r="LYG2720" s="32"/>
      <c r="LYH2720" s="33"/>
      <c r="LYI2720" s="33"/>
      <c r="LYJ2720" s="33"/>
      <c r="LYK2720" s="33"/>
      <c r="LYL2720" s="33"/>
      <c r="LYM2720" s="33"/>
      <c r="LYN2720" s="34"/>
      <c r="LYO2720" s="32"/>
      <c r="LYP2720" s="33"/>
      <c r="LYQ2720" s="33"/>
      <c r="LYR2720" s="33"/>
      <c r="LYS2720" s="33"/>
      <c r="LYT2720" s="33"/>
      <c r="LYU2720" s="33"/>
      <c r="LYV2720" s="34"/>
      <c r="LYW2720" s="32"/>
      <c r="LYX2720" s="33"/>
      <c r="LYY2720" s="33"/>
      <c r="LYZ2720" s="33"/>
      <c r="LZA2720" s="33"/>
      <c r="LZB2720" s="33"/>
      <c r="LZC2720" s="33"/>
      <c r="LZD2720" s="34"/>
      <c r="LZE2720" s="32"/>
      <c r="LZF2720" s="33"/>
      <c r="LZG2720" s="33"/>
      <c r="LZH2720" s="33"/>
      <c r="LZI2720" s="33"/>
      <c r="LZJ2720" s="33"/>
      <c r="LZK2720" s="33"/>
      <c r="LZL2720" s="34"/>
      <c r="LZM2720" s="32"/>
      <c r="LZN2720" s="33"/>
      <c r="LZO2720" s="33"/>
      <c r="LZP2720" s="33"/>
      <c r="LZQ2720" s="33"/>
      <c r="LZR2720" s="33"/>
      <c r="LZS2720" s="33"/>
      <c r="LZT2720" s="34"/>
      <c r="LZU2720" s="32"/>
      <c r="LZV2720" s="33"/>
      <c r="LZW2720" s="33"/>
      <c r="LZX2720" s="33"/>
      <c r="LZY2720" s="33"/>
      <c r="LZZ2720" s="33"/>
      <c r="MAA2720" s="33"/>
      <c r="MAB2720" s="34"/>
      <c r="MAC2720" s="32"/>
      <c r="MAD2720" s="33"/>
      <c r="MAE2720" s="33"/>
      <c r="MAF2720" s="33"/>
      <c r="MAG2720" s="33"/>
      <c r="MAH2720" s="33"/>
      <c r="MAI2720" s="33"/>
      <c r="MAJ2720" s="34"/>
      <c r="MAK2720" s="32"/>
      <c r="MAL2720" s="33"/>
      <c r="MAM2720" s="33"/>
      <c r="MAN2720" s="33"/>
      <c r="MAO2720" s="33"/>
      <c r="MAP2720" s="33"/>
      <c r="MAQ2720" s="33"/>
      <c r="MAR2720" s="34"/>
      <c r="MAS2720" s="32"/>
      <c r="MAT2720" s="33"/>
      <c r="MAU2720" s="33"/>
      <c r="MAV2720" s="33"/>
      <c r="MAW2720" s="33"/>
      <c r="MAX2720" s="33"/>
      <c r="MAY2720" s="33"/>
      <c r="MAZ2720" s="34"/>
      <c r="MBA2720" s="32"/>
      <c r="MBB2720" s="33"/>
      <c r="MBC2720" s="33"/>
      <c r="MBD2720" s="33"/>
      <c r="MBE2720" s="33"/>
      <c r="MBF2720" s="33"/>
      <c r="MBG2720" s="33"/>
      <c r="MBH2720" s="34"/>
      <c r="MBI2720" s="32"/>
      <c r="MBJ2720" s="33"/>
      <c r="MBK2720" s="33"/>
      <c r="MBL2720" s="33"/>
      <c r="MBM2720" s="33"/>
      <c r="MBN2720" s="33"/>
      <c r="MBO2720" s="33"/>
      <c r="MBP2720" s="34"/>
      <c r="MBQ2720" s="32"/>
      <c r="MBR2720" s="33"/>
      <c r="MBS2720" s="33"/>
      <c r="MBT2720" s="33"/>
      <c r="MBU2720" s="33"/>
      <c r="MBV2720" s="33"/>
      <c r="MBW2720" s="33"/>
      <c r="MBX2720" s="34"/>
      <c r="MBY2720" s="32"/>
      <c r="MBZ2720" s="33"/>
      <c r="MCA2720" s="33"/>
      <c r="MCB2720" s="33"/>
      <c r="MCC2720" s="33"/>
      <c r="MCD2720" s="33"/>
      <c r="MCE2720" s="33"/>
      <c r="MCF2720" s="34"/>
      <c r="MCG2720" s="32"/>
      <c r="MCH2720" s="33"/>
      <c r="MCI2720" s="33"/>
      <c r="MCJ2720" s="33"/>
      <c r="MCK2720" s="33"/>
      <c r="MCL2720" s="33"/>
      <c r="MCM2720" s="33"/>
      <c r="MCN2720" s="34"/>
      <c r="MCO2720" s="32"/>
      <c r="MCP2720" s="33"/>
      <c r="MCQ2720" s="33"/>
      <c r="MCR2720" s="33"/>
      <c r="MCS2720" s="33"/>
      <c r="MCT2720" s="33"/>
      <c r="MCU2720" s="33"/>
      <c r="MCV2720" s="34"/>
      <c r="MCW2720" s="32"/>
      <c r="MCX2720" s="33"/>
      <c r="MCY2720" s="33"/>
      <c r="MCZ2720" s="33"/>
      <c r="MDA2720" s="33"/>
      <c r="MDB2720" s="33"/>
      <c r="MDC2720" s="33"/>
      <c r="MDD2720" s="34"/>
      <c r="MDE2720" s="32"/>
      <c r="MDF2720" s="33"/>
      <c r="MDG2720" s="33"/>
      <c r="MDH2720" s="33"/>
      <c r="MDI2720" s="33"/>
      <c r="MDJ2720" s="33"/>
      <c r="MDK2720" s="33"/>
      <c r="MDL2720" s="34"/>
      <c r="MDM2720" s="32"/>
      <c r="MDN2720" s="33"/>
      <c r="MDO2720" s="33"/>
      <c r="MDP2720" s="33"/>
      <c r="MDQ2720" s="33"/>
      <c r="MDR2720" s="33"/>
      <c r="MDS2720" s="33"/>
      <c r="MDT2720" s="34"/>
      <c r="MDU2720" s="32"/>
      <c r="MDV2720" s="33"/>
      <c r="MDW2720" s="33"/>
      <c r="MDX2720" s="33"/>
      <c r="MDY2720" s="33"/>
      <c r="MDZ2720" s="33"/>
      <c r="MEA2720" s="33"/>
      <c r="MEB2720" s="34"/>
      <c r="MEC2720" s="32"/>
      <c r="MED2720" s="33"/>
      <c r="MEE2720" s="33"/>
      <c r="MEF2720" s="33"/>
      <c r="MEG2720" s="33"/>
      <c r="MEH2720" s="33"/>
      <c r="MEI2720" s="33"/>
      <c r="MEJ2720" s="34"/>
      <c r="MEK2720" s="32"/>
      <c r="MEL2720" s="33"/>
      <c r="MEM2720" s="33"/>
      <c r="MEN2720" s="33"/>
      <c r="MEO2720" s="33"/>
      <c r="MEP2720" s="33"/>
      <c r="MEQ2720" s="33"/>
      <c r="MER2720" s="34"/>
      <c r="MES2720" s="32"/>
      <c r="MET2720" s="33"/>
      <c r="MEU2720" s="33"/>
      <c r="MEV2720" s="33"/>
      <c r="MEW2720" s="33"/>
      <c r="MEX2720" s="33"/>
      <c r="MEY2720" s="33"/>
      <c r="MEZ2720" s="34"/>
      <c r="MFA2720" s="32"/>
      <c r="MFB2720" s="33"/>
      <c r="MFC2720" s="33"/>
      <c r="MFD2720" s="33"/>
      <c r="MFE2720" s="33"/>
      <c r="MFF2720" s="33"/>
      <c r="MFG2720" s="33"/>
      <c r="MFH2720" s="34"/>
      <c r="MFI2720" s="32"/>
      <c r="MFJ2720" s="33"/>
      <c r="MFK2720" s="33"/>
      <c r="MFL2720" s="33"/>
      <c r="MFM2720" s="33"/>
      <c r="MFN2720" s="33"/>
      <c r="MFO2720" s="33"/>
      <c r="MFP2720" s="34"/>
      <c r="MFQ2720" s="32"/>
      <c r="MFR2720" s="33"/>
      <c r="MFS2720" s="33"/>
      <c r="MFT2720" s="33"/>
      <c r="MFU2720" s="33"/>
      <c r="MFV2720" s="33"/>
      <c r="MFW2720" s="33"/>
      <c r="MFX2720" s="34"/>
      <c r="MFY2720" s="32"/>
      <c r="MFZ2720" s="33"/>
      <c r="MGA2720" s="33"/>
      <c r="MGB2720" s="33"/>
      <c r="MGC2720" s="33"/>
      <c r="MGD2720" s="33"/>
      <c r="MGE2720" s="33"/>
      <c r="MGF2720" s="34"/>
      <c r="MGG2720" s="32"/>
      <c r="MGH2720" s="33"/>
      <c r="MGI2720" s="33"/>
      <c r="MGJ2720" s="33"/>
      <c r="MGK2720" s="33"/>
      <c r="MGL2720" s="33"/>
      <c r="MGM2720" s="33"/>
      <c r="MGN2720" s="34"/>
      <c r="MGO2720" s="32"/>
      <c r="MGP2720" s="33"/>
      <c r="MGQ2720" s="33"/>
      <c r="MGR2720" s="33"/>
      <c r="MGS2720" s="33"/>
      <c r="MGT2720" s="33"/>
      <c r="MGU2720" s="33"/>
      <c r="MGV2720" s="34"/>
      <c r="MGW2720" s="32"/>
      <c r="MGX2720" s="33"/>
      <c r="MGY2720" s="33"/>
      <c r="MGZ2720" s="33"/>
      <c r="MHA2720" s="33"/>
      <c r="MHB2720" s="33"/>
      <c r="MHC2720" s="33"/>
      <c r="MHD2720" s="34"/>
      <c r="MHE2720" s="32"/>
      <c r="MHF2720" s="33"/>
      <c r="MHG2720" s="33"/>
      <c r="MHH2720" s="33"/>
      <c r="MHI2720" s="33"/>
      <c r="MHJ2720" s="33"/>
      <c r="MHK2720" s="33"/>
      <c r="MHL2720" s="34"/>
      <c r="MHM2720" s="32"/>
      <c r="MHN2720" s="33"/>
      <c r="MHO2720" s="33"/>
      <c r="MHP2720" s="33"/>
      <c r="MHQ2720" s="33"/>
      <c r="MHR2720" s="33"/>
      <c r="MHS2720" s="33"/>
      <c r="MHT2720" s="34"/>
      <c r="MHU2720" s="32"/>
      <c r="MHV2720" s="33"/>
      <c r="MHW2720" s="33"/>
      <c r="MHX2720" s="33"/>
      <c r="MHY2720" s="33"/>
      <c r="MHZ2720" s="33"/>
      <c r="MIA2720" s="33"/>
      <c r="MIB2720" s="34"/>
      <c r="MIC2720" s="32"/>
      <c r="MID2720" s="33"/>
      <c r="MIE2720" s="33"/>
      <c r="MIF2720" s="33"/>
      <c r="MIG2720" s="33"/>
      <c r="MIH2720" s="33"/>
      <c r="MII2720" s="33"/>
      <c r="MIJ2720" s="34"/>
      <c r="MIK2720" s="32"/>
      <c r="MIL2720" s="33"/>
      <c r="MIM2720" s="33"/>
      <c r="MIN2720" s="33"/>
      <c r="MIO2720" s="33"/>
      <c r="MIP2720" s="33"/>
      <c r="MIQ2720" s="33"/>
      <c r="MIR2720" s="34"/>
      <c r="MIS2720" s="32"/>
      <c r="MIT2720" s="33"/>
      <c r="MIU2720" s="33"/>
      <c r="MIV2720" s="33"/>
      <c r="MIW2720" s="33"/>
      <c r="MIX2720" s="33"/>
      <c r="MIY2720" s="33"/>
      <c r="MIZ2720" s="34"/>
      <c r="MJA2720" s="32"/>
      <c r="MJB2720" s="33"/>
      <c r="MJC2720" s="33"/>
      <c r="MJD2720" s="33"/>
      <c r="MJE2720" s="33"/>
      <c r="MJF2720" s="33"/>
      <c r="MJG2720" s="33"/>
      <c r="MJH2720" s="34"/>
      <c r="MJI2720" s="32"/>
      <c r="MJJ2720" s="33"/>
      <c r="MJK2720" s="33"/>
      <c r="MJL2720" s="33"/>
      <c r="MJM2720" s="33"/>
      <c r="MJN2720" s="33"/>
      <c r="MJO2720" s="33"/>
      <c r="MJP2720" s="34"/>
      <c r="MJQ2720" s="32"/>
      <c r="MJR2720" s="33"/>
      <c r="MJS2720" s="33"/>
      <c r="MJT2720" s="33"/>
      <c r="MJU2720" s="33"/>
      <c r="MJV2720" s="33"/>
      <c r="MJW2720" s="33"/>
      <c r="MJX2720" s="34"/>
      <c r="MJY2720" s="32"/>
      <c r="MJZ2720" s="33"/>
      <c r="MKA2720" s="33"/>
      <c r="MKB2720" s="33"/>
      <c r="MKC2720" s="33"/>
      <c r="MKD2720" s="33"/>
      <c r="MKE2720" s="33"/>
      <c r="MKF2720" s="34"/>
      <c r="MKG2720" s="32"/>
      <c r="MKH2720" s="33"/>
      <c r="MKI2720" s="33"/>
      <c r="MKJ2720" s="33"/>
      <c r="MKK2720" s="33"/>
      <c r="MKL2720" s="33"/>
      <c r="MKM2720" s="33"/>
      <c r="MKN2720" s="34"/>
      <c r="MKO2720" s="32"/>
      <c r="MKP2720" s="33"/>
      <c r="MKQ2720" s="33"/>
      <c r="MKR2720" s="33"/>
      <c r="MKS2720" s="33"/>
      <c r="MKT2720" s="33"/>
      <c r="MKU2720" s="33"/>
      <c r="MKV2720" s="34"/>
      <c r="MKW2720" s="32"/>
      <c r="MKX2720" s="33"/>
      <c r="MKY2720" s="33"/>
      <c r="MKZ2720" s="33"/>
      <c r="MLA2720" s="33"/>
      <c r="MLB2720" s="33"/>
      <c r="MLC2720" s="33"/>
      <c r="MLD2720" s="34"/>
      <c r="MLE2720" s="32"/>
      <c r="MLF2720" s="33"/>
      <c r="MLG2720" s="33"/>
      <c r="MLH2720" s="33"/>
      <c r="MLI2720" s="33"/>
      <c r="MLJ2720" s="33"/>
      <c r="MLK2720" s="33"/>
      <c r="MLL2720" s="34"/>
      <c r="MLM2720" s="32"/>
      <c r="MLN2720" s="33"/>
      <c r="MLO2720" s="33"/>
      <c r="MLP2720" s="33"/>
      <c r="MLQ2720" s="33"/>
      <c r="MLR2720" s="33"/>
      <c r="MLS2720" s="33"/>
      <c r="MLT2720" s="34"/>
      <c r="MLU2720" s="32"/>
      <c r="MLV2720" s="33"/>
      <c r="MLW2720" s="33"/>
      <c r="MLX2720" s="33"/>
      <c r="MLY2720" s="33"/>
      <c r="MLZ2720" s="33"/>
      <c r="MMA2720" s="33"/>
      <c r="MMB2720" s="34"/>
      <c r="MMC2720" s="32"/>
      <c r="MMD2720" s="33"/>
      <c r="MME2720" s="33"/>
      <c r="MMF2720" s="33"/>
      <c r="MMG2720" s="33"/>
      <c r="MMH2720" s="33"/>
      <c r="MMI2720" s="33"/>
      <c r="MMJ2720" s="34"/>
      <c r="MMK2720" s="32"/>
      <c r="MML2720" s="33"/>
      <c r="MMM2720" s="33"/>
      <c r="MMN2720" s="33"/>
      <c r="MMO2720" s="33"/>
      <c r="MMP2720" s="33"/>
      <c r="MMQ2720" s="33"/>
      <c r="MMR2720" s="34"/>
      <c r="MMS2720" s="32"/>
      <c r="MMT2720" s="33"/>
      <c r="MMU2720" s="33"/>
      <c r="MMV2720" s="33"/>
      <c r="MMW2720" s="33"/>
      <c r="MMX2720" s="33"/>
      <c r="MMY2720" s="33"/>
      <c r="MMZ2720" s="34"/>
      <c r="MNA2720" s="32"/>
      <c r="MNB2720" s="33"/>
      <c r="MNC2720" s="33"/>
      <c r="MND2720" s="33"/>
      <c r="MNE2720" s="33"/>
      <c r="MNF2720" s="33"/>
      <c r="MNG2720" s="33"/>
      <c r="MNH2720" s="34"/>
      <c r="MNI2720" s="32"/>
      <c r="MNJ2720" s="33"/>
      <c r="MNK2720" s="33"/>
      <c r="MNL2720" s="33"/>
      <c r="MNM2720" s="33"/>
      <c r="MNN2720" s="33"/>
      <c r="MNO2720" s="33"/>
      <c r="MNP2720" s="34"/>
      <c r="MNQ2720" s="32"/>
      <c r="MNR2720" s="33"/>
      <c r="MNS2720" s="33"/>
      <c r="MNT2720" s="33"/>
      <c r="MNU2720" s="33"/>
      <c r="MNV2720" s="33"/>
      <c r="MNW2720" s="33"/>
      <c r="MNX2720" s="34"/>
      <c r="MNY2720" s="32"/>
      <c r="MNZ2720" s="33"/>
      <c r="MOA2720" s="33"/>
      <c r="MOB2720" s="33"/>
      <c r="MOC2720" s="33"/>
      <c r="MOD2720" s="33"/>
      <c r="MOE2720" s="33"/>
      <c r="MOF2720" s="34"/>
      <c r="MOG2720" s="32"/>
      <c r="MOH2720" s="33"/>
      <c r="MOI2720" s="33"/>
      <c r="MOJ2720" s="33"/>
      <c r="MOK2720" s="33"/>
      <c r="MOL2720" s="33"/>
      <c r="MOM2720" s="33"/>
      <c r="MON2720" s="34"/>
      <c r="MOO2720" s="32"/>
      <c r="MOP2720" s="33"/>
      <c r="MOQ2720" s="33"/>
      <c r="MOR2720" s="33"/>
      <c r="MOS2720" s="33"/>
      <c r="MOT2720" s="33"/>
      <c r="MOU2720" s="33"/>
      <c r="MOV2720" s="34"/>
      <c r="MOW2720" s="32"/>
      <c r="MOX2720" s="33"/>
      <c r="MOY2720" s="33"/>
      <c r="MOZ2720" s="33"/>
      <c r="MPA2720" s="33"/>
      <c r="MPB2720" s="33"/>
      <c r="MPC2720" s="33"/>
      <c r="MPD2720" s="34"/>
      <c r="MPE2720" s="32"/>
      <c r="MPF2720" s="33"/>
      <c r="MPG2720" s="33"/>
      <c r="MPH2720" s="33"/>
      <c r="MPI2720" s="33"/>
      <c r="MPJ2720" s="33"/>
      <c r="MPK2720" s="33"/>
      <c r="MPL2720" s="34"/>
      <c r="MPM2720" s="32"/>
      <c r="MPN2720" s="33"/>
      <c r="MPO2720" s="33"/>
      <c r="MPP2720" s="33"/>
      <c r="MPQ2720" s="33"/>
      <c r="MPR2720" s="33"/>
      <c r="MPS2720" s="33"/>
      <c r="MPT2720" s="34"/>
      <c r="MPU2720" s="32"/>
      <c r="MPV2720" s="33"/>
      <c r="MPW2720" s="33"/>
      <c r="MPX2720" s="33"/>
      <c r="MPY2720" s="33"/>
      <c r="MPZ2720" s="33"/>
      <c r="MQA2720" s="33"/>
      <c r="MQB2720" s="34"/>
      <c r="MQC2720" s="32"/>
      <c r="MQD2720" s="33"/>
      <c r="MQE2720" s="33"/>
      <c r="MQF2720" s="33"/>
      <c r="MQG2720" s="33"/>
      <c r="MQH2720" s="33"/>
      <c r="MQI2720" s="33"/>
      <c r="MQJ2720" s="34"/>
      <c r="MQK2720" s="32"/>
      <c r="MQL2720" s="33"/>
      <c r="MQM2720" s="33"/>
      <c r="MQN2720" s="33"/>
      <c r="MQO2720" s="33"/>
      <c r="MQP2720" s="33"/>
      <c r="MQQ2720" s="33"/>
      <c r="MQR2720" s="34"/>
      <c r="MQS2720" s="32"/>
      <c r="MQT2720" s="33"/>
      <c r="MQU2720" s="33"/>
      <c r="MQV2720" s="33"/>
      <c r="MQW2720" s="33"/>
      <c r="MQX2720" s="33"/>
      <c r="MQY2720" s="33"/>
      <c r="MQZ2720" s="34"/>
      <c r="MRA2720" s="32"/>
      <c r="MRB2720" s="33"/>
      <c r="MRC2720" s="33"/>
      <c r="MRD2720" s="33"/>
      <c r="MRE2720" s="33"/>
      <c r="MRF2720" s="33"/>
      <c r="MRG2720" s="33"/>
      <c r="MRH2720" s="34"/>
      <c r="MRI2720" s="32"/>
      <c r="MRJ2720" s="33"/>
      <c r="MRK2720" s="33"/>
      <c r="MRL2720" s="33"/>
      <c r="MRM2720" s="33"/>
      <c r="MRN2720" s="33"/>
      <c r="MRO2720" s="33"/>
      <c r="MRP2720" s="34"/>
      <c r="MRQ2720" s="32"/>
      <c r="MRR2720" s="33"/>
      <c r="MRS2720" s="33"/>
      <c r="MRT2720" s="33"/>
      <c r="MRU2720" s="33"/>
      <c r="MRV2720" s="33"/>
      <c r="MRW2720" s="33"/>
      <c r="MRX2720" s="34"/>
      <c r="MRY2720" s="32"/>
      <c r="MRZ2720" s="33"/>
      <c r="MSA2720" s="33"/>
      <c r="MSB2720" s="33"/>
      <c r="MSC2720" s="33"/>
      <c r="MSD2720" s="33"/>
      <c r="MSE2720" s="33"/>
      <c r="MSF2720" s="34"/>
      <c r="MSG2720" s="32"/>
      <c r="MSH2720" s="33"/>
      <c r="MSI2720" s="33"/>
      <c r="MSJ2720" s="33"/>
      <c r="MSK2720" s="33"/>
      <c r="MSL2720" s="33"/>
      <c r="MSM2720" s="33"/>
      <c r="MSN2720" s="34"/>
      <c r="MSO2720" s="32"/>
      <c r="MSP2720" s="33"/>
      <c r="MSQ2720" s="33"/>
      <c r="MSR2720" s="33"/>
      <c r="MSS2720" s="33"/>
      <c r="MST2720" s="33"/>
      <c r="MSU2720" s="33"/>
      <c r="MSV2720" s="34"/>
      <c r="MSW2720" s="32"/>
      <c r="MSX2720" s="33"/>
      <c r="MSY2720" s="33"/>
      <c r="MSZ2720" s="33"/>
      <c r="MTA2720" s="33"/>
      <c r="MTB2720" s="33"/>
      <c r="MTC2720" s="33"/>
      <c r="MTD2720" s="34"/>
      <c r="MTE2720" s="32"/>
      <c r="MTF2720" s="33"/>
      <c r="MTG2720" s="33"/>
      <c r="MTH2720" s="33"/>
      <c r="MTI2720" s="33"/>
      <c r="MTJ2720" s="33"/>
      <c r="MTK2720" s="33"/>
      <c r="MTL2720" s="34"/>
      <c r="MTM2720" s="32"/>
      <c r="MTN2720" s="33"/>
      <c r="MTO2720" s="33"/>
      <c r="MTP2720" s="33"/>
      <c r="MTQ2720" s="33"/>
      <c r="MTR2720" s="33"/>
      <c r="MTS2720" s="33"/>
      <c r="MTT2720" s="34"/>
      <c r="MTU2720" s="32"/>
      <c r="MTV2720" s="33"/>
      <c r="MTW2720" s="33"/>
      <c r="MTX2720" s="33"/>
      <c r="MTY2720" s="33"/>
      <c r="MTZ2720" s="33"/>
      <c r="MUA2720" s="33"/>
      <c r="MUB2720" s="34"/>
      <c r="MUC2720" s="32"/>
      <c r="MUD2720" s="33"/>
      <c r="MUE2720" s="33"/>
      <c r="MUF2720" s="33"/>
      <c r="MUG2720" s="33"/>
      <c r="MUH2720" s="33"/>
      <c r="MUI2720" s="33"/>
      <c r="MUJ2720" s="34"/>
      <c r="MUK2720" s="32"/>
      <c r="MUL2720" s="33"/>
      <c r="MUM2720" s="33"/>
      <c r="MUN2720" s="33"/>
      <c r="MUO2720" s="33"/>
      <c r="MUP2720" s="33"/>
      <c r="MUQ2720" s="33"/>
      <c r="MUR2720" s="34"/>
      <c r="MUS2720" s="32"/>
      <c r="MUT2720" s="33"/>
      <c r="MUU2720" s="33"/>
      <c r="MUV2720" s="33"/>
      <c r="MUW2720" s="33"/>
      <c r="MUX2720" s="33"/>
      <c r="MUY2720" s="33"/>
      <c r="MUZ2720" s="34"/>
      <c r="MVA2720" s="32"/>
      <c r="MVB2720" s="33"/>
      <c r="MVC2720" s="33"/>
      <c r="MVD2720" s="33"/>
      <c r="MVE2720" s="33"/>
      <c r="MVF2720" s="33"/>
      <c r="MVG2720" s="33"/>
      <c r="MVH2720" s="34"/>
      <c r="MVI2720" s="32"/>
      <c r="MVJ2720" s="33"/>
      <c r="MVK2720" s="33"/>
      <c r="MVL2720" s="33"/>
      <c r="MVM2720" s="33"/>
      <c r="MVN2720" s="33"/>
      <c r="MVO2720" s="33"/>
      <c r="MVP2720" s="34"/>
      <c r="MVQ2720" s="32"/>
      <c r="MVR2720" s="33"/>
      <c r="MVS2720" s="33"/>
      <c r="MVT2720" s="33"/>
      <c r="MVU2720" s="33"/>
      <c r="MVV2720" s="33"/>
      <c r="MVW2720" s="33"/>
      <c r="MVX2720" s="34"/>
      <c r="MVY2720" s="32"/>
      <c r="MVZ2720" s="33"/>
      <c r="MWA2720" s="33"/>
      <c r="MWB2720" s="33"/>
      <c r="MWC2720" s="33"/>
      <c r="MWD2720" s="33"/>
      <c r="MWE2720" s="33"/>
      <c r="MWF2720" s="34"/>
      <c r="MWG2720" s="32"/>
      <c r="MWH2720" s="33"/>
      <c r="MWI2720" s="33"/>
      <c r="MWJ2720" s="33"/>
      <c r="MWK2720" s="33"/>
      <c r="MWL2720" s="33"/>
      <c r="MWM2720" s="33"/>
      <c r="MWN2720" s="34"/>
      <c r="MWO2720" s="32"/>
      <c r="MWP2720" s="33"/>
      <c r="MWQ2720" s="33"/>
      <c r="MWR2720" s="33"/>
      <c r="MWS2720" s="33"/>
      <c r="MWT2720" s="33"/>
      <c r="MWU2720" s="33"/>
      <c r="MWV2720" s="34"/>
      <c r="MWW2720" s="32"/>
      <c r="MWX2720" s="33"/>
      <c r="MWY2720" s="33"/>
      <c r="MWZ2720" s="33"/>
      <c r="MXA2720" s="33"/>
      <c r="MXB2720" s="33"/>
      <c r="MXC2720" s="33"/>
      <c r="MXD2720" s="34"/>
      <c r="MXE2720" s="32"/>
      <c r="MXF2720" s="33"/>
      <c r="MXG2720" s="33"/>
      <c r="MXH2720" s="33"/>
      <c r="MXI2720" s="33"/>
      <c r="MXJ2720" s="33"/>
      <c r="MXK2720" s="33"/>
      <c r="MXL2720" s="34"/>
      <c r="MXM2720" s="32"/>
      <c r="MXN2720" s="33"/>
      <c r="MXO2720" s="33"/>
      <c r="MXP2720" s="33"/>
      <c r="MXQ2720" s="33"/>
      <c r="MXR2720" s="33"/>
      <c r="MXS2720" s="33"/>
      <c r="MXT2720" s="34"/>
      <c r="MXU2720" s="32"/>
      <c r="MXV2720" s="33"/>
      <c r="MXW2720" s="33"/>
      <c r="MXX2720" s="33"/>
      <c r="MXY2720" s="33"/>
      <c r="MXZ2720" s="33"/>
      <c r="MYA2720" s="33"/>
      <c r="MYB2720" s="34"/>
      <c r="MYC2720" s="32"/>
      <c r="MYD2720" s="33"/>
      <c r="MYE2720" s="33"/>
      <c r="MYF2720" s="33"/>
      <c r="MYG2720" s="33"/>
      <c r="MYH2720" s="33"/>
      <c r="MYI2720" s="33"/>
      <c r="MYJ2720" s="34"/>
      <c r="MYK2720" s="32"/>
      <c r="MYL2720" s="33"/>
      <c r="MYM2720" s="33"/>
      <c r="MYN2720" s="33"/>
      <c r="MYO2720" s="33"/>
      <c r="MYP2720" s="33"/>
      <c r="MYQ2720" s="33"/>
      <c r="MYR2720" s="34"/>
      <c r="MYS2720" s="32"/>
      <c r="MYT2720" s="33"/>
      <c r="MYU2720" s="33"/>
      <c r="MYV2720" s="33"/>
      <c r="MYW2720" s="33"/>
      <c r="MYX2720" s="33"/>
      <c r="MYY2720" s="33"/>
      <c r="MYZ2720" s="34"/>
      <c r="MZA2720" s="32"/>
      <c r="MZB2720" s="33"/>
      <c r="MZC2720" s="33"/>
      <c r="MZD2720" s="33"/>
      <c r="MZE2720" s="33"/>
      <c r="MZF2720" s="33"/>
      <c r="MZG2720" s="33"/>
      <c r="MZH2720" s="34"/>
      <c r="MZI2720" s="32"/>
      <c r="MZJ2720" s="33"/>
      <c r="MZK2720" s="33"/>
      <c r="MZL2720" s="33"/>
      <c r="MZM2720" s="33"/>
      <c r="MZN2720" s="33"/>
      <c r="MZO2720" s="33"/>
      <c r="MZP2720" s="34"/>
      <c r="MZQ2720" s="32"/>
      <c r="MZR2720" s="33"/>
      <c r="MZS2720" s="33"/>
      <c r="MZT2720" s="33"/>
      <c r="MZU2720" s="33"/>
      <c r="MZV2720" s="33"/>
      <c r="MZW2720" s="33"/>
      <c r="MZX2720" s="34"/>
      <c r="MZY2720" s="32"/>
      <c r="MZZ2720" s="33"/>
      <c r="NAA2720" s="33"/>
      <c r="NAB2720" s="33"/>
      <c r="NAC2720" s="33"/>
      <c r="NAD2720" s="33"/>
      <c r="NAE2720" s="33"/>
      <c r="NAF2720" s="34"/>
      <c r="NAG2720" s="32"/>
      <c r="NAH2720" s="33"/>
      <c r="NAI2720" s="33"/>
      <c r="NAJ2720" s="33"/>
      <c r="NAK2720" s="33"/>
      <c r="NAL2720" s="33"/>
      <c r="NAM2720" s="33"/>
      <c r="NAN2720" s="34"/>
      <c r="NAO2720" s="32"/>
      <c r="NAP2720" s="33"/>
      <c r="NAQ2720" s="33"/>
      <c r="NAR2720" s="33"/>
      <c r="NAS2720" s="33"/>
      <c r="NAT2720" s="33"/>
      <c r="NAU2720" s="33"/>
      <c r="NAV2720" s="34"/>
      <c r="NAW2720" s="32"/>
      <c r="NAX2720" s="33"/>
      <c r="NAY2720" s="33"/>
      <c r="NAZ2720" s="33"/>
      <c r="NBA2720" s="33"/>
      <c r="NBB2720" s="33"/>
      <c r="NBC2720" s="33"/>
      <c r="NBD2720" s="34"/>
      <c r="NBE2720" s="32"/>
      <c r="NBF2720" s="33"/>
      <c r="NBG2720" s="33"/>
      <c r="NBH2720" s="33"/>
      <c r="NBI2720" s="33"/>
      <c r="NBJ2720" s="33"/>
      <c r="NBK2720" s="33"/>
      <c r="NBL2720" s="34"/>
      <c r="NBM2720" s="32"/>
      <c r="NBN2720" s="33"/>
      <c r="NBO2720" s="33"/>
      <c r="NBP2720" s="33"/>
      <c r="NBQ2720" s="33"/>
      <c r="NBR2720" s="33"/>
      <c r="NBS2720" s="33"/>
      <c r="NBT2720" s="34"/>
      <c r="NBU2720" s="32"/>
      <c r="NBV2720" s="33"/>
      <c r="NBW2720" s="33"/>
      <c r="NBX2720" s="33"/>
      <c r="NBY2720" s="33"/>
      <c r="NBZ2720" s="33"/>
      <c r="NCA2720" s="33"/>
      <c r="NCB2720" s="34"/>
      <c r="NCC2720" s="32"/>
      <c r="NCD2720" s="33"/>
      <c r="NCE2720" s="33"/>
      <c r="NCF2720" s="33"/>
      <c r="NCG2720" s="33"/>
      <c r="NCH2720" s="33"/>
      <c r="NCI2720" s="33"/>
      <c r="NCJ2720" s="34"/>
      <c r="NCK2720" s="32"/>
      <c r="NCL2720" s="33"/>
      <c r="NCM2720" s="33"/>
      <c r="NCN2720" s="33"/>
      <c r="NCO2720" s="33"/>
      <c r="NCP2720" s="33"/>
      <c r="NCQ2720" s="33"/>
      <c r="NCR2720" s="34"/>
      <c r="NCS2720" s="32"/>
      <c r="NCT2720" s="33"/>
      <c r="NCU2720" s="33"/>
      <c r="NCV2720" s="33"/>
      <c r="NCW2720" s="33"/>
      <c r="NCX2720" s="33"/>
      <c r="NCY2720" s="33"/>
      <c r="NCZ2720" s="34"/>
      <c r="NDA2720" s="32"/>
      <c r="NDB2720" s="33"/>
      <c r="NDC2720" s="33"/>
      <c r="NDD2720" s="33"/>
      <c r="NDE2720" s="33"/>
      <c r="NDF2720" s="33"/>
      <c r="NDG2720" s="33"/>
      <c r="NDH2720" s="34"/>
      <c r="NDI2720" s="32"/>
      <c r="NDJ2720" s="33"/>
      <c r="NDK2720" s="33"/>
      <c r="NDL2720" s="33"/>
      <c r="NDM2720" s="33"/>
      <c r="NDN2720" s="33"/>
      <c r="NDO2720" s="33"/>
      <c r="NDP2720" s="34"/>
      <c r="NDQ2720" s="32"/>
      <c r="NDR2720" s="33"/>
      <c r="NDS2720" s="33"/>
      <c r="NDT2720" s="33"/>
      <c r="NDU2720" s="33"/>
      <c r="NDV2720" s="33"/>
      <c r="NDW2720" s="33"/>
      <c r="NDX2720" s="34"/>
      <c r="NDY2720" s="32"/>
      <c r="NDZ2720" s="33"/>
      <c r="NEA2720" s="33"/>
      <c r="NEB2720" s="33"/>
      <c r="NEC2720" s="33"/>
      <c r="NED2720" s="33"/>
      <c r="NEE2720" s="33"/>
      <c r="NEF2720" s="34"/>
      <c r="NEG2720" s="32"/>
      <c r="NEH2720" s="33"/>
      <c r="NEI2720" s="33"/>
      <c r="NEJ2720" s="33"/>
      <c r="NEK2720" s="33"/>
      <c r="NEL2720" s="33"/>
      <c r="NEM2720" s="33"/>
      <c r="NEN2720" s="34"/>
      <c r="NEO2720" s="32"/>
      <c r="NEP2720" s="33"/>
      <c r="NEQ2720" s="33"/>
      <c r="NER2720" s="33"/>
      <c r="NES2720" s="33"/>
      <c r="NET2720" s="33"/>
      <c r="NEU2720" s="33"/>
      <c r="NEV2720" s="34"/>
      <c r="NEW2720" s="32"/>
      <c r="NEX2720" s="33"/>
      <c r="NEY2720" s="33"/>
      <c r="NEZ2720" s="33"/>
      <c r="NFA2720" s="33"/>
      <c r="NFB2720" s="33"/>
      <c r="NFC2720" s="33"/>
      <c r="NFD2720" s="34"/>
      <c r="NFE2720" s="32"/>
      <c r="NFF2720" s="33"/>
      <c r="NFG2720" s="33"/>
      <c r="NFH2720" s="33"/>
      <c r="NFI2720" s="33"/>
      <c r="NFJ2720" s="33"/>
      <c r="NFK2720" s="33"/>
      <c r="NFL2720" s="34"/>
      <c r="NFM2720" s="32"/>
      <c r="NFN2720" s="33"/>
      <c r="NFO2720" s="33"/>
      <c r="NFP2720" s="33"/>
      <c r="NFQ2720" s="33"/>
      <c r="NFR2720" s="33"/>
      <c r="NFS2720" s="33"/>
      <c r="NFT2720" s="34"/>
      <c r="NFU2720" s="32"/>
      <c r="NFV2720" s="33"/>
      <c r="NFW2720" s="33"/>
      <c r="NFX2720" s="33"/>
      <c r="NFY2720" s="33"/>
      <c r="NFZ2720" s="33"/>
      <c r="NGA2720" s="33"/>
      <c r="NGB2720" s="34"/>
      <c r="NGC2720" s="32"/>
      <c r="NGD2720" s="33"/>
      <c r="NGE2720" s="33"/>
      <c r="NGF2720" s="33"/>
      <c r="NGG2720" s="33"/>
      <c r="NGH2720" s="33"/>
      <c r="NGI2720" s="33"/>
      <c r="NGJ2720" s="34"/>
      <c r="NGK2720" s="32"/>
      <c r="NGL2720" s="33"/>
      <c r="NGM2720" s="33"/>
      <c r="NGN2720" s="33"/>
      <c r="NGO2720" s="33"/>
      <c r="NGP2720" s="33"/>
      <c r="NGQ2720" s="33"/>
      <c r="NGR2720" s="34"/>
      <c r="NGS2720" s="32"/>
      <c r="NGT2720" s="33"/>
      <c r="NGU2720" s="33"/>
      <c r="NGV2720" s="33"/>
      <c r="NGW2720" s="33"/>
      <c r="NGX2720" s="33"/>
      <c r="NGY2720" s="33"/>
      <c r="NGZ2720" s="34"/>
      <c r="NHA2720" s="32"/>
      <c r="NHB2720" s="33"/>
      <c r="NHC2720" s="33"/>
      <c r="NHD2720" s="33"/>
      <c r="NHE2720" s="33"/>
      <c r="NHF2720" s="33"/>
      <c r="NHG2720" s="33"/>
      <c r="NHH2720" s="34"/>
      <c r="NHI2720" s="32"/>
      <c r="NHJ2720" s="33"/>
      <c r="NHK2720" s="33"/>
      <c r="NHL2720" s="33"/>
      <c r="NHM2720" s="33"/>
      <c r="NHN2720" s="33"/>
      <c r="NHO2720" s="33"/>
      <c r="NHP2720" s="34"/>
      <c r="NHQ2720" s="32"/>
      <c r="NHR2720" s="33"/>
      <c r="NHS2720" s="33"/>
      <c r="NHT2720" s="33"/>
      <c r="NHU2720" s="33"/>
      <c r="NHV2720" s="33"/>
      <c r="NHW2720" s="33"/>
      <c r="NHX2720" s="34"/>
      <c r="NHY2720" s="32"/>
      <c r="NHZ2720" s="33"/>
      <c r="NIA2720" s="33"/>
      <c r="NIB2720" s="33"/>
      <c r="NIC2720" s="33"/>
      <c r="NID2720" s="33"/>
      <c r="NIE2720" s="33"/>
      <c r="NIF2720" s="34"/>
      <c r="NIG2720" s="32"/>
      <c r="NIH2720" s="33"/>
      <c r="NII2720" s="33"/>
      <c r="NIJ2720" s="33"/>
      <c r="NIK2720" s="33"/>
      <c r="NIL2720" s="33"/>
      <c r="NIM2720" s="33"/>
      <c r="NIN2720" s="34"/>
      <c r="NIO2720" s="32"/>
      <c r="NIP2720" s="33"/>
      <c r="NIQ2720" s="33"/>
      <c r="NIR2720" s="33"/>
      <c r="NIS2720" s="33"/>
      <c r="NIT2720" s="33"/>
      <c r="NIU2720" s="33"/>
      <c r="NIV2720" s="34"/>
      <c r="NIW2720" s="32"/>
      <c r="NIX2720" s="33"/>
      <c r="NIY2720" s="33"/>
      <c r="NIZ2720" s="33"/>
      <c r="NJA2720" s="33"/>
      <c r="NJB2720" s="33"/>
      <c r="NJC2720" s="33"/>
      <c r="NJD2720" s="34"/>
      <c r="NJE2720" s="32"/>
      <c r="NJF2720" s="33"/>
      <c r="NJG2720" s="33"/>
      <c r="NJH2720" s="33"/>
      <c r="NJI2720" s="33"/>
      <c r="NJJ2720" s="33"/>
      <c r="NJK2720" s="33"/>
      <c r="NJL2720" s="34"/>
      <c r="NJM2720" s="32"/>
      <c r="NJN2720" s="33"/>
      <c r="NJO2720" s="33"/>
      <c r="NJP2720" s="33"/>
      <c r="NJQ2720" s="33"/>
      <c r="NJR2720" s="33"/>
      <c r="NJS2720" s="33"/>
      <c r="NJT2720" s="34"/>
      <c r="NJU2720" s="32"/>
      <c r="NJV2720" s="33"/>
      <c r="NJW2720" s="33"/>
      <c r="NJX2720" s="33"/>
      <c r="NJY2720" s="33"/>
      <c r="NJZ2720" s="33"/>
      <c r="NKA2720" s="33"/>
      <c r="NKB2720" s="34"/>
      <c r="NKC2720" s="32"/>
      <c r="NKD2720" s="33"/>
      <c r="NKE2720" s="33"/>
      <c r="NKF2720" s="33"/>
      <c r="NKG2720" s="33"/>
      <c r="NKH2720" s="33"/>
      <c r="NKI2720" s="33"/>
      <c r="NKJ2720" s="34"/>
      <c r="NKK2720" s="32"/>
      <c r="NKL2720" s="33"/>
      <c r="NKM2720" s="33"/>
      <c r="NKN2720" s="33"/>
      <c r="NKO2720" s="33"/>
      <c r="NKP2720" s="33"/>
      <c r="NKQ2720" s="33"/>
      <c r="NKR2720" s="34"/>
      <c r="NKS2720" s="32"/>
      <c r="NKT2720" s="33"/>
      <c r="NKU2720" s="33"/>
      <c r="NKV2720" s="33"/>
      <c r="NKW2720" s="33"/>
      <c r="NKX2720" s="33"/>
      <c r="NKY2720" s="33"/>
      <c r="NKZ2720" s="34"/>
      <c r="NLA2720" s="32"/>
      <c r="NLB2720" s="33"/>
      <c r="NLC2720" s="33"/>
      <c r="NLD2720" s="33"/>
      <c r="NLE2720" s="33"/>
      <c r="NLF2720" s="33"/>
      <c r="NLG2720" s="33"/>
      <c r="NLH2720" s="34"/>
      <c r="NLI2720" s="32"/>
      <c r="NLJ2720" s="33"/>
      <c r="NLK2720" s="33"/>
      <c r="NLL2720" s="33"/>
      <c r="NLM2720" s="33"/>
      <c r="NLN2720" s="33"/>
      <c r="NLO2720" s="33"/>
      <c r="NLP2720" s="34"/>
      <c r="NLQ2720" s="32"/>
      <c r="NLR2720" s="33"/>
      <c r="NLS2720" s="33"/>
      <c r="NLT2720" s="33"/>
      <c r="NLU2720" s="33"/>
      <c r="NLV2720" s="33"/>
      <c r="NLW2720" s="33"/>
      <c r="NLX2720" s="34"/>
      <c r="NLY2720" s="32"/>
      <c r="NLZ2720" s="33"/>
      <c r="NMA2720" s="33"/>
      <c r="NMB2720" s="33"/>
      <c r="NMC2720" s="33"/>
      <c r="NMD2720" s="33"/>
      <c r="NME2720" s="33"/>
      <c r="NMF2720" s="34"/>
      <c r="NMG2720" s="32"/>
      <c r="NMH2720" s="33"/>
      <c r="NMI2720" s="33"/>
      <c r="NMJ2720" s="33"/>
      <c r="NMK2720" s="33"/>
      <c r="NML2720" s="33"/>
      <c r="NMM2720" s="33"/>
      <c r="NMN2720" s="34"/>
      <c r="NMO2720" s="32"/>
      <c r="NMP2720" s="33"/>
      <c r="NMQ2720" s="33"/>
      <c r="NMR2720" s="33"/>
      <c r="NMS2720" s="33"/>
      <c r="NMT2720" s="33"/>
      <c r="NMU2720" s="33"/>
      <c r="NMV2720" s="34"/>
      <c r="NMW2720" s="32"/>
      <c r="NMX2720" s="33"/>
      <c r="NMY2720" s="33"/>
      <c r="NMZ2720" s="33"/>
      <c r="NNA2720" s="33"/>
      <c r="NNB2720" s="33"/>
      <c r="NNC2720" s="33"/>
      <c r="NND2720" s="34"/>
      <c r="NNE2720" s="32"/>
      <c r="NNF2720" s="33"/>
      <c r="NNG2720" s="33"/>
      <c r="NNH2720" s="33"/>
      <c r="NNI2720" s="33"/>
      <c r="NNJ2720" s="33"/>
      <c r="NNK2720" s="33"/>
      <c r="NNL2720" s="34"/>
      <c r="NNM2720" s="32"/>
      <c r="NNN2720" s="33"/>
      <c r="NNO2720" s="33"/>
      <c r="NNP2720" s="33"/>
      <c r="NNQ2720" s="33"/>
      <c r="NNR2720" s="33"/>
      <c r="NNS2720" s="33"/>
      <c r="NNT2720" s="34"/>
      <c r="NNU2720" s="32"/>
      <c r="NNV2720" s="33"/>
      <c r="NNW2720" s="33"/>
      <c r="NNX2720" s="33"/>
      <c r="NNY2720" s="33"/>
      <c r="NNZ2720" s="33"/>
      <c r="NOA2720" s="33"/>
      <c r="NOB2720" s="34"/>
      <c r="NOC2720" s="32"/>
      <c r="NOD2720" s="33"/>
      <c r="NOE2720" s="33"/>
      <c r="NOF2720" s="33"/>
      <c r="NOG2720" s="33"/>
      <c r="NOH2720" s="33"/>
      <c r="NOI2720" s="33"/>
      <c r="NOJ2720" s="34"/>
      <c r="NOK2720" s="32"/>
      <c r="NOL2720" s="33"/>
      <c r="NOM2720" s="33"/>
      <c r="NON2720" s="33"/>
      <c r="NOO2720" s="33"/>
      <c r="NOP2720" s="33"/>
      <c r="NOQ2720" s="33"/>
      <c r="NOR2720" s="34"/>
      <c r="NOS2720" s="32"/>
      <c r="NOT2720" s="33"/>
      <c r="NOU2720" s="33"/>
      <c r="NOV2720" s="33"/>
      <c r="NOW2720" s="33"/>
      <c r="NOX2720" s="33"/>
      <c r="NOY2720" s="33"/>
      <c r="NOZ2720" s="34"/>
      <c r="NPA2720" s="32"/>
      <c r="NPB2720" s="33"/>
      <c r="NPC2720" s="33"/>
      <c r="NPD2720" s="33"/>
      <c r="NPE2720" s="33"/>
      <c r="NPF2720" s="33"/>
      <c r="NPG2720" s="33"/>
      <c r="NPH2720" s="34"/>
      <c r="NPI2720" s="32"/>
      <c r="NPJ2720" s="33"/>
      <c r="NPK2720" s="33"/>
      <c r="NPL2720" s="33"/>
      <c r="NPM2720" s="33"/>
      <c r="NPN2720" s="33"/>
      <c r="NPO2720" s="33"/>
      <c r="NPP2720" s="34"/>
      <c r="NPQ2720" s="32"/>
      <c r="NPR2720" s="33"/>
      <c r="NPS2720" s="33"/>
      <c r="NPT2720" s="33"/>
      <c r="NPU2720" s="33"/>
      <c r="NPV2720" s="33"/>
      <c r="NPW2720" s="33"/>
      <c r="NPX2720" s="34"/>
      <c r="NPY2720" s="32"/>
      <c r="NPZ2720" s="33"/>
      <c r="NQA2720" s="33"/>
      <c r="NQB2720" s="33"/>
      <c r="NQC2720" s="33"/>
      <c r="NQD2720" s="33"/>
      <c r="NQE2720" s="33"/>
      <c r="NQF2720" s="34"/>
      <c r="NQG2720" s="32"/>
      <c r="NQH2720" s="33"/>
      <c r="NQI2720" s="33"/>
      <c r="NQJ2720" s="33"/>
      <c r="NQK2720" s="33"/>
      <c r="NQL2720" s="33"/>
      <c r="NQM2720" s="33"/>
      <c r="NQN2720" s="34"/>
      <c r="NQO2720" s="32"/>
      <c r="NQP2720" s="33"/>
      <c r="NQQ2720" s="33"/>
      <c r="NQR2720" s="33"/>
      <c r="NQS2720" s="33"/>
      <c r="NQT2720" s="33"/>
      <c r="NQU2720" s="33"/>
      <c r="NQV2720" s="34"/>
      <c r="NQW2720" s="32"/>
      <c r="NQX2720" s="33"/>
      <c r="NQY2720" s="33"/>
      <c r="NQZ2720" s="33"/>
      <c r="NRA2720" s="33"/>
      <c r="NRB2720" s="33"/>
      <c r="NRC2720" s="33"/>
      <c r="NRD2720" s="34"/>
      <c r="NRE2720" s="32"/>
      <c r="NRF2720" s="33"/>
      <c r="NRG2720" s="33"/>
      <c r="NRH2720" s="33"/>
      <c r="NRI2720" s="33"/>
      <c r="NRJ2720" s="33"/>
      <c r="NRK2720" s="33"/>
      <c r="NRL2720" s="34"/>
      <c r="NRM2720" s="32"/>
      <c r="NRN2720" s="33"/>
      <c r="NRO2720" s="33"/>
      <c r="NRP2720" s="33"/>
      <c r="NRQ2720" s="33"/>
      <c r="NRR2720" s="33"/>
      <c r="NRS2720" s="33"/>
      <c r="NRT2720" s="34"/>
      <c r="NRU2720" s="32"/>
      <c r="NRV2720" s="33"/>
      <c r="NRW2720" s="33"/>
      <c r="NRX2720" s="33"/>
      <c r="NRY2720" s="33"/>
      <c r="NRZ2720" s="33"/>
      <c r="NSA2720" s="33"/>
      <c r="NSB2720" s="34"/>
      <c r="NSC2720" s="32"/>
      <c r="NSD2720" s="33"/>
      <c r="NSE2720" s="33"/>
      <c r="NSF2720" s="33"/>
      <c r="NSG2720" s="33"/>
      <c r="NSH2720" s="33"/>
      <c r="NSI2720" s="33"/>
      <c r="NSJ2720" s="34"/>
      <c r="NSK2720" s="32"/>
      <c r="NSL2720" s="33"/>
      <c r="NSM2720" s="33"/>
      <c r="NSN2720" s="33"/>
      <c r="NSO2720" s="33"/>
      <c r="NSP2720" s="33"/>
      <c r="NSQ2720" s="33"/>
      <c r="NSR2720" s="34"/>
      <c r="NSS2720" s="32"/>
      <c r="NST2720" s="33"/>
      <c r="NSU2720" s="33"/>
      <c r="NSV2720" s="33"/>
      <c r="NSW2720" s="33"/>
      <c r="NSX2720" s="33"/>
      <c r="NSY2720" s="33"/>
      <c r="NSZ2720" s="34"/>
      <c r="NTA2720" s="32"/>
      <c r="NTB2720" s="33"/>
      <c r="NTC2720" s="33"/>
      <c r="NTD2720" s="33"/>
      <c r="NTE2720" s="33"/>
      <c r="NTF2720" s="33"/>
      <c r="NTG2720" s="33"/>
      <c r="NTH2720" s="34"/>
      <c r="NTI2720" s="32"/>
      <c r="NTJ2720" s="33"/>
      <c r="NTK2720" s="33"/>
      <c r="NTL2720" s="33"/>
      <c r="NTM2720" s="33"/>
      <c r="NTN2720" s="33"/>
      <c r="NTO2720" s="33"/>
      <c r="NTP2720" s="34"/>
      <c r="NTQ2720" s="32"/>
      <c r="NTR2720" s="33"/>
      <c r="NTS2720" s="33"/>
      <c r="NTT2720" s="33"/>
      <c r="NTU2720" s="33"/>
      <c r="NTV2720" s="33"/>
      <c r="NTW2720" s="33"/>
      <c r="NTX2720" s="34"/>
      <c r="NTY2720" s="32"/>
      <c r="NTZ2720" s="33"/>
      <c r="NUA2720" s="33"/>
      <c r="NUB2720" s="33"/>
      <c r="NUC2720" s="33"/>
      <c r="NUD2720" s="33"/>
      <c r="NUE2720" s="33"/>
      <c r="NUF2720" s="34"/>
      <c r="NUG2720" s="32"/>
      <c r="NUH2720" s="33"/>
      <c r="NUI2720" s="33"/>
      <c r="NUJ2720" s="33"/>
      <c r="NUK2720" s="33"/>
      <c r="NUL2720" s="33"/>
      <c r="NUM2720" s="33"/>
      <c r="NUN2720" s="34"/>
      <c r="NUO2720" s="32"/>
      <c r="NUP2720" s="33"/>
      <c r="NUQ2720" s="33"/>
      <c r="NUR2720" s="33"/>
      <c r="NUS2720" s="33"/>
      <c r="NUT2720" s="33"/>
      <c r="NUU2720" s="33"/>
      <c r="NUV2720" s="34"/>
      <c r="NUW2720" s="32"/>
      <c r="NUX2720" s="33"/>
      <c r="NUY2720" s="33"/>
      <c r="NUZ2720" s="33"/>
      <c r="NVA2720" s="33"/>
      <c r="NVB2720" s="33"/>
      <c r="NVC2720" s="33"/>
      <c r="NVD2720" s="34"/>
      <c r="NVE2720" s="32"/>
      <c r="NVF2720" s="33"/>
      <c r="NVG2720" s="33"/>
      <c r="NVH2720" s="33"/>
      <c r="NVI2720" s="33"/>
      <c r="NVJ2720" s="33"/>
      <c r="NVK2720" s="33"/>
      <c r="NVL2720" s="34"/>
      <c r="NVM2720" s="32"/>
      <c r="NVN2720" s="33"/>
      <c r="NVO2720" s="33"/>
      <c r="NVP2720" s="33"/>
      <c r="NVQ2720" s="33"/>
      <c r="NVR2720" s="33"/>
      <c r="NVS2720" s="33"/>
      <c r="NVT2720" s="34"/>
      <c r="NVU2720" s="32"/>
      <c r="NVV2720" s="33"/>
      <c r="NVW2720" s="33"/>
      <c r="NVX2720" s="33"/>
      <c r="NVY2720" s="33"/>
      <c r="NVZ2720" s="33"/>
      <c r="NWA2720" s="33"/>
      <c r="NWB2720" s="34"/>
      <c r="NWC2720" s="32"/>
      <c r="NWD2720" s="33"/>
      <c r="NWE2720" s="33"/>
      <c r="NWF2720" s="33"/>
      <c r="NWG2720" s="33"/>
      <c r="NWH2720" s="33"/>
      <c r="NWI2720" s="33"/>
      <c r="NWJ2720" s="34"/>
      <c r="NWK2720" s="32"/>
      <c r="NWL2720" s="33"/>
      <c r="NWM2720" s="33"/>
      <c r="NWN2720" s="33"/>
      <c r="NWO2720" s="33"/>
      <c r="NWP2720" s="33"/>
      <c r="NWQ2720" s="33"/>
      <c r="NWR2720" s="34"/>
      <c r="NWS2720" s="32"/>
      <c r="NWT2720" s="33"/>
      <c r="NWU2720" s="33"/>
      <c r="NWV2720" s="33"/>
      <c r="NWW2720" s="33"/>
      <c r="NWX2720" s="33"/>
      <c r="NWY2720" s="33"/>
      <c r="NWZ2720" s="34"/>
      <c r="NXA2720" s="32"/>
      <c r="NXB2720" s="33"/>
      <c r="NXC2720" s="33"/>
      <c r="NXD2720" s="33"/>
      <c r="NXE2720" s="33"/>
      <c r="NXF2720" s="33"/>
      <c r="NXG2720" s="33"/>
      <c r="NXH2720" s="34"/>
      <c r="NXI2720" s="32"/>
      <c r="NXJ2720" s="33"/>
      <c r="NXK2720" s="33"/>
      <c r="NXL2720" s="33"/>
      <c r="NXM2720" s="33"/>
      <c r="NXN2720" s="33"/>
      <c r="NXO2720" s="33"/>
      <c r="NXP2720" s="34"/>
      <c r="NXQ2720" s="32"/>
      <c r="NXR2720" s="33"/>
      <c r="NXS2720" s="33"/>
      <c r="NXT2720" s="33"/>
      <c r="NXU2720" s="33"/>
      <c r="NXV2720" s="33"/>
      <c r="NXW2720" s="33"/>
      <c r="NXX2720" s="34"/>
      <c r="NXY2720" s="32"/>
      <c r="NXZ2720" s="33"/>
      <c r="NYA2720" s="33"/>
      <c r="NYB2720" s="33"/>
      <c r="NYC2720" s="33"/>
      <c r="NYD2720" s="33"/>
      <c r="NYE2720" s="33"/>
      <c r="NYF2720" s="34"/>
      <c r="NYG2720" s="32"/>
      <c r="NYH2720" s="33"/>
      <c r="NYI2720" s="33"/>
      <c r="NYJ2720" s="33"/>
      <c r="NYK2720" s="33"/>
      <c r="NYL2720" s="33"/>
      <c r="NYM2720" s="33"/>
      <c r="NYN2720" s="34"/>
      <c r="NYO2720" s="32"/>
      <c r="NYP2720" s="33"/>
      <c r="NYQ2720" s="33"/>
      <c r="NYR2720" s="33"/>
      <c r="NYS2720" s="33"/>
      <c r="NYT2720" s="33"/>
      <c r="NYU2720" s="33"/>
      <c r="NYV2720" s="34"/>
      <c r="NYW2720" s="32"/>
      <c r="NYX2720" s="33"/>
      <c r="NYY2720" s="33"/>
      <c r="NYZ2720" s="33"/>
      <c r="NZA2720" s="33"/>
      <c r="NZB2720" s="33"/>
      <c r="NZC2720" s="33"/>
      <c r="NZD2720" s="34"/>
      <c r="NZE2720" s="32"/>
      <c r="NZF2720" s="33"/>
      <c r="NZG2720" s="33"/>
      <c r="NZH2720" s="33"/>
      <c r="NZI2720" s="33"/>
      <c r="NZJ2720" s="33"/>
      <c r="NZK2720" s="33"/>
      <c r="NZL2720" s="34"/>
      <c r="NZM2720" s="32"/>
      <c r="NZN2720" s="33"/>
      <c r="NZO2720" s="33"/>
      <c r="NZP2720" s="33"/>
      <c r="NZQ2720" s="33"/>
      <c r="NZR2720" s="33"/>
      <c r="NZS2720" s="33"/>
      <c r="NZT2720" s="34"/>
      <c r="NZU2720" s="32"/>
      <c r="NZV2720" s="33"/>
      <c r="NZW2720" s="33"/>
      <c r="NZX2720" s="33"/>
      <c r="NZY2720" s="33"/>
      <c r="NZZ2720" s="33"/>
      <c r="OAA2720" s="33"/>
      <c r="OAB2720" s="34"/>
      <c r="OAC2720" s="32"/>
      <c r="OAD2720" s="33"/>
      <c r="OAE2720" s="33"/>
      <c r="OAF2720" s="33"/>
      <c r="OAG2720" s="33"/>
      <c r="OAH2720" s="33"/>
      <c r="OAI2720" s="33"/>
      <c r="OAJ2720" s="34"/>
      <c r="OAK2720" s="32"/>
      <c r="OAL2720" s="33"/>
      <c r="OAM2720" s="33"/>
      <c r="OAN2720" s="33"/>
      <c r="OAO2720" s="33"/>
      <c r="OAP2720" s="33"/>
      <c r="OAQ2720" s="33"/>
      <c r="OAR2720" s="34"/>
      <c r="OAS2720" s="32"/>
      <c r="OAT2720" s="33"/>
      <c r="OAU2720" s="33"/>
      <c r="OAV2720" s="33"/>
      <c r="OAW2720" s="33"/>
      <c r="OAX2720" s="33"/>
      <c r="OAY2720" s="33"/>
      <c r="OAZ2720" s="34"/>
      <c r="OBA2720" s="32"/>
      <c r="OBB2720" s="33"/>
      <c r="OBC2720" s="33"/>
      <c r="OBD2720" s="33"/>
      <c r="OBE2720" s="33"/>
      <c r="OBF2720" s="33"/>
      <c r="OBG2720" s="33"/>
      <c r="OBH2720" s="34"/>
      <c r="OBI2720" s="32"/>
      <c r="OBJ2720" s="33"/>
      <c r="OBK2720" s="33"/>
      <c r="OBL2720" s="33"/>
      <c r="OBM2720" s="33"/>
      <c r="OBN2720" s="33"/>
      <c r="OBO2720" s="33"/>
      <c r="OBP2720" s="34"/>
      <c r="OBQ2720" s="32"/>
      <c r="OBR2720" s="33"/>
      <c r="OBS2720" s="33"/>
      <c r="OBT2720" s="33"/>
      <c r="OBU2720" s="33"/>
      <c r="OBV2720" s="33"/>
      <c r="OBW2720" s="33"/>
      <c r="OBX2720" s="34"/>
      <c r="OBY2720" s="32"/>
      <c r="OBZ2720" s="33"/>
      <c r="OCA2720" s="33"/>
      <c r="OCB2720" s="33"/>
      <c r="OCC2720" s="33"/>
      <c r="OCD2720" s="33"/>
      <c r="OCE2720" s="33"/>
      <c r="OCF2720" s="34"/>
      <c r="OCG2720" s="32"/>
      <c r="OCH2720" s="33"/>
      <c r="OCI2720" s="33"/>
      <c r="OCJ2720" s="33"/>
      <c r="OCK2720" s="33"/>
      <c r="OCL2720" s="33"/>
      <c r="OCM2720" s="33"/>
      <c r="OCN2720" s="34"/>
      <c r="OCO2720" s="32"/>
      <c r="OCP2720" s="33"/>
      <c r="OCQ2720" s="33"/>
      <c r="OCR2720" s="33"/>
      <c r="OCS2720" s="33"/>
      <c r="OCT2720" s="33"/>
      <c r="OCU2720" s="33"/>
      <c r="OCV2720" s="34"/>
      <c r="OCW2720" s="32"/>
      <c r="OCX2720" s="33"/>
      <c r="OCY2720" s="33"/>
      <c r="OCZ2720" s="33"/>
      <c r="ODA2720" s="33"/>
      <c r="ODB2720" s="33"/>
      <c r="ODC2720" s="33"/>
      <c r="ODD2720" s="34"/>
      <c r="ODE2720" s="32"/>
      <c r="ODF2720" s="33"/>
      <c r="ODG2720" s="33"/>
      <c r="ODH2720" s="33"/>
      <c r="ODI2720" s="33"/>
      <c r="ODJ2720" s="33"/>
      <c r="ODK2720" s="33"/>
      <c r="ODL2720" s="34"/>
      <c r="ODM2720" s="32"/>
      <c r="ODN2720" s="33"/>
      <c r="ODO2720" s="33"/>
      <c r="ODP2720" s="33"/>
      <c r="ODQ2720" s="33"/>
      <c r="ODR2720" s="33"/>
      <c r="ODS2720" s="33"/>
      <c r="ODT2720" s="34"/>
      <c r="ODU2720" s="32"/>
      <c r="ODV2720" s="33"/>
      <c r="ODW2720" s="33"/>
      <c r="ODX2720" s="33"/>
      <c r="ODY2720" s="33"/>
      <c r="ODZ2720" s="33"/>
      <c r="OEA2720" s="33"/>
      <c r="OEB2720" s="34"/>
      <c r="OEC2720" s="32"/>
      <c r="OED2720" s="33"/>
      <c r="OEE2720" s="33"/>
      <c r="OEF2720" s="33"/>
      <c r="OEG2720" s="33"/>
      <c r="OEH2720" s="33"/>
      <c r="OEI2720" s="33"/>
      <c r="OEJ2720" s="34"/>
      <c r="OEK2720" s="32"/>
      <c r="OEL2720" s="33"/>
      <c r="OEM2720" s="33"/>
      <c r="OEN2720" s="33"/>
      <c r="OEO2720" s="33"/>
      <c r="OEP2720" s="33"/>
      <c r="OEQ2720" s="33"/>
      <c r="OER2720" s="34"/>
      <c r="OES2720" s="32"/>
      <c r="OET2720" s="33"/>
      <c r="OEU2720" s="33"/>
      <c r="OEV2720" s="33"/>
      <c r="OEW2720" s="33"/>
      <c r="OEX2720" s="33"/>
      <c r="OEY2720" s="33"/>
      <c r="OEZ2720" s="34"/>
      <c r="OFA2720" s="32"/>
      <c r="OFB2720" s="33"/>
      <c r="OFC2720" s="33"/>
      <c r="OFD2720" s="33"/>
      <c r="OFE2720" s="33"/>
      <c r="OFF2720" s="33"/>
      <c r="OFG2720" s="33"/>
      <c r="OFH2720" s="34"/>
      <c r="OFI2720" s="32"/>
      <c r="OFJ2720" s="33"/>
      <c r="OFK2720" s="33"/>
      <c r="OFL2720" s="33"/>
      <c r="OFM2720" s="33"/>
      <c r="OFN2720" s="33"/>
      <c r="OFO2720" s="33"/>
      <c r="OFP2720" s="34"/>
      <c r="OFQ2720" s="32"/>
      <c r="OFR2720" s="33"/>
      <c r="OFS2720" s="33"/>
      <c r="OFT2720" s="33"/>
      <c r="OFU2720" s="33"/>
      <c r="OFV2720" s="33"/>
      <c r="OFW2720" s="33"/>
      <c r="OFX2720" s="34"/>
      <c r="OFY2720" s="32"/>
      <c r="OFZ2720" s="33"/>
      <c r="OGA2720" s="33"/>
      <c r="OGB2720" s="33"/>
      <c r="OGC2720" s="33"/>
      <c r="OGD2720" s="33"/>
      <c r="OGE2720" s="33"/>
      <c r="OGF2720" s="34"/>
      <c r="OGG2720" s="32"/>
      <c r="OGH2720" s="33"/>
      <c r="OGI2720" s="33"/>
      <c r="OGJ2720" s="33"/>
      <c r="OGK2720" s="33"/>
      <c r="OGL2720" s="33"/>
      <c r="OGM2720" s="33"/>
      <c r="OGN2720" s="34"/>
      <c r="OGO2720" s="32"/>
      <c r="OGP2720" s="33"/>
      <c r="OGQ2720" s="33"/>
      <c r="OGR2720" s="33"/>
      <c r="OGS2720" s="33"/>
      <c r="OGT2720" s="33"/>
      <c r="OGU2720" s="33"/>
      <c r="OGV2720" s="34"/>
      <c r="OGW2720" s="32"/>
      <c r="OGX2720" s="33"/>
      <c r="OGY2720" s="33"/>
      <c r="OGZ2720" s="33"/>
      <c r="OHA2720" s="33"/>
      <c r="OHB2720" s="33"/>
      <c r="OHC2720" s="33"/>
      <c r="OHD2720" s="34"/>
      <c r="OHE2720" s="32"/>
      <c r="OHF2720" s="33"/>
      <c r="OHG2720" s="33"/>
      <c r="OHH2720" s="33"/>
      <c r="OHI2720" s="33"/>
      <c r="OHJ2720" s="33"/>
      <c r="OHK2720" s="33"/>
      <c r="OHL2720" s="34"/>
      <c r="OHM2720" s="32"/>
      <c r="OHN2720" s="33"/>
      <c r="OHO2720" s="33"/>
      <c r="OHP2720" s="33"/>
      <c r="OHQ2720" s="33"/>
      <c r="OHR2720" s="33"/>
      <c r="OHS2720" s="33"/>
      <c r="OHT2720" s="34"/>
      <c r="OHU2720" s="32"/>
      <c r="OHV2720" s="33"/>
      <c r="OHW2720" s="33"/>
      <c r="OHX2720" s="33"/>
      <c r="OHY2720" s="33"/>
      <c r="OHZ2720" s="33"/>
      <c r="OIA2720" s="33"/>
      <c r="OIB2720" s="34"/>
      <c r="OIC2720" s="32"/>
      <c r="OID2720" s="33"/>
      <c r="OIE2720" s="33"/>
      <c r="OIF2720" s="33"/>
      <c r="OIG2720" s="33"/>
      <c r="OIH2720" s="33"/>
      <c r="OII2720" s="33"/>
      <c r="OIJ2720" s="34"/>
      <c r="OIK2720" s="32"/>
      <c r="OIL2720" s="33"/>
      <c r="OIM2720" s="33"/>
      <c r="OIN2720" s="33"/>
      <c r="OIO2720" s="33"/>
      <c r="OIP2720" s="33"/>
      <c r="OIQ2720" s="33"/>
      <c r="OIR2720" s="34"/>
      <c r="OIS2720" s="32"/>
      <c r="OIT2720" s="33"/>
      <c r="OIU2720" s="33"/>
      <c r="OIV2720" s="33"/>
      <c r="OIW2720" s="33"/>
      <c r="OIX2720" s="33"/>
      <c r="OIY2720" s="33"/>
      <c r="OIZ2720" s="34"/>
      <c r="OJA2720" s="32"/>
      <c r="OJB2720" s="33"/>
      <c r="OJC2720" s="33"/>
      <c r="OJD2720" s="33"/>
      <c r="OJE2720" s="33"/>
      <c r="OJF2720" s="33"/>
      <c r="OJG2720" s="33"/>
      <c r="OJH2720" s="34"/>
      <c r="OJI2720" s="32"/>
      <c r="OJJ2720" s="33"/>
      <c r="OJK2720" s="33"/>
      <c r="OJL2720" s="33"/>
      <c r="OJM2720" s="33"/>
      <c r="OJN2720" s="33"/>
      <c r="OJO2720" s="33"/>
      <c r="OJP2720" s="34"/>
      <c r="OJQ2720" s="32"/>
      <c r="OJR2720" s="33"/>
      <c r="OJS2720" s="33"/>
      <c r="OJT2720" s="33"/>
      <c r="OJU2720" s="33"/>
      <c r="OJV2720" s="33"/>
      <c r="OJW2720" s="33"/>
      <c r="OJX2720" s="34"/>
      <c r="OJY2720" s="32"/>
      <c r="OJZ2720" s="33"/>
      <c r="OKA2720" s="33"/>
      <c r="OKB2720" s="33"/>
      <c r="OKC2720" s="33"/>
      <c r="OKD2720" s="33"/>
      <c r="OKE2720" s="33"/>
      <c r="OKF2720" s="34"/>
      <c r="OKG2720" s="32"/>
      <c r="OKH2720" s="33"/>
      <c r="OKI2720" s="33"/>
      <c r="OKJ2720" s="33"/>
      <c r="OKK2720" s="33"/>
      <c r="OKL2720" s="33"/>
      <c r="OKM2720" s="33"/>
      <c r="OKN2720" s="34"/>
      <c r="OKO2720" s="32"/>
      <c r="OKP2720" s="33"/>
      <c r="OKQ2720" s="33"/>
      <c r="OKR2720" s="33"/>
      <c r="OKS2720" s="33"/>
      <c r="OKT2720" s="33"/>
      <c r="OKU2720" s="33"/>
      <c r="OKV2720" s="34"/>
      <c r="OKW2720" s="32"/>
      <c r="OKX2720" s="33"/>
      <c r="OKY2720" s="33"/>
      <c r="OKZ2720" s="33"/>
      <c r="OLA2720" s="33"/>
      <c r="OLB2720" s="33"/>
      <c r="OLC2720" s="33"/>
      <c r="OLD2720" s="34"/>
      <c r="OLE2720" s="32"/>
      <c r="OLF2720" s="33"/>
      <c r="OLG2720" s="33"/>
      <c r="OLH2720" s="33"/>
      <c r="OLI2720" s="33"/>
      <c r="OLJ2720" s="33"/>
      <c r="OLK2720" s="33"/>
      <c r="OLL2720" s="34"/>
      <c r="OLM2720" s="32"/>
      <c r="OLN2720" s="33"/>
      <c r="OLO2720" s="33"/>
      <c r="OLP2720" s="33"/>
      <c r="OLQ2720" s="33"/>
      <c r="OLR2720" s="33"/>
      <c r="OLS2720" s="33"/>
      <c r="OLT2720" s="34"/>
      <c r="OLU2720" s="32"/>
      <c r="OLV2720" s="33"/>
      <c r="OLW2720" s="33"/>
      <c r="OLX2720" s="33"/>
      <c r="OLY2720" s="33"/>
      <c r="OLZ2720" s="33"/>
      <c r="OMA2720" s="33"/>
      <c r="OMB2720" s="34"/>
      <c r="OMC2720" s="32"/>
      <c r="OMD2720" s="33"/>
      <c r="OME2720" s="33"/>
      <c r="OMF2720" s="33"/>
      <c r="OMG2720" s="33"/>
      <c r="OMH2720" s="33"/>
      <c r="OMI2720" s="33"/>
      <c r="OMJ2720" s="34"/>
      <c r="OMK2720" s="32"/>
      <c r="OML2720" s="33"/>
      <c r="OMM2720" s="33"/>
      <c r="OMN2720" s="33"/>
      <c r="OMO2720" s="33"/>
      <c r="OMP2720" s="33"/>
      <c r="OMQ2720" s="33"/>
      <c r="OMR2720" s="34"/>
      <c r="OMS2720" s="32"/>
      <c r="OMT2720" s="33"/>
      <c r="OMU2720" s="33"/>
      <c r="OMV2720" s="33"/>
      <c r="OMW2720" s="33"/>
      <c r="OMX2720" s="33"/>
      <c r="OMY2720" s="33"/>
      <c r="OMZ2720" s="34"/>
      <c r="ONA2720" s="32"/>
      <c r="ONB2720" s="33"/>
      <c r="ONC2720" s="33"/>
      <c r="OND2720" s="33"/>
      <c r="ONE2720" s="33"/>
      <c r="ONF2720" s="33"/>
      <c r="ONG2720" s="33"/>
      <c r="ONH2720" s="34"/>
      <c r="ONI2720" s="32"/>
      <c r="ONJ2720" s="33"/>
      <c r="ONK2720" s="33"/>
      <c r="ONL2720" s="33"/>
      <c r="ONM2720" s="33"/>
      <c r="ONN2720" s="33"/>
      <c r="ONO2720" s="33"/>
      <c r="ONP2720" s="34"/>
      <c r="ONQ2720" s="32"/>
      <c r="ONR2720" s="33"/>
      <c r="ONS2720" s="33"/>
      <c r="ONT2720" s="33"/>
      <c r="ONU2720" s="33"/>
      <c r="ONV2720" s="33"/>
      <c r="ONW2720" s="33"/>
      <c r="ONX2720" s="34"/>
      <c r="ONY2720" s="32"/>
      <c r="ONZ2720" s="33"/>
      <c r="OOA2720" s="33"/>
      <c r="OOB2720" s="33"/>
      <c r="OOC2720" s="33"/>
      <c r="OOD2720" s="33"/>
      <c r="OOE2720" s="33"/>
      <c r="OOF2720" s="34"/>
      <c r="OOG2720" s="32"/>
      <c r="OOH2720" s="33"/>
      <c r="OOI2720" s="33"/>
      <c r="OOJ2720" s="33"/>
      <c r="OOK2720" s="33"/>
      <c r="OOL2720" s="33"/>
      <c r="OOM2720" s="33"/>
      <c r="OON2720" s="34"/>
      <c r="OOO2720" s="32"/>
      <c r="OOP2720" s="33"/>
      <c r="OOQ2720" s="33"/>
      <c r="OOR2720" s="33"/>
      <c r="OOS2720" s="33"/>
      <c r="OOT2720" s="33"/>
      <c r="OOU2720" s="33"/>
      <c r="OOV2720" s="34"/>
      <c r="OOW2720" s="32"/>
      <c r="OOX2720" s="33"/>
      <c r="OOY2720" s="33"/>
      <c r="OOZ2720" s="33"/>
      <c r="OPA2720" s="33"/>
      <c r="OPB2720" s="33"/>
      <c r="OPC2720" s="33"/>
      <c r="OPD2720" s="34"/>
      <c r="OPE2720" s="32"/>
      <c r="OPF2720" s="33"/>
      <c r="OPG2720" s="33"/>
      <c r="OPH2720" s="33"/>
      <c r="OPI2720" s="33"/>
      <c r="OPJ2720" s="33"/>
      <c r="OPK2720" s="33"/>
      <c r="OPL2720" s="34"/>
      <c r="OPM2720" s="32"/>
      <c r="OPN2720" s="33"/>
      <c r="OPO2720" s="33"/>
      <c r="OPP2720" s="33"/>
      <c r="OPQ2720" s="33"/>
      <c r="OPR2720" s="33"/>
      <c r="OPS2720" s="33"/>
      <c r="OPT2720" s="34"/>
      <c r="OPU2720" s="32"/>
      <c r="OPV2720" s="33"/>
      <c r="OPW2720" s="33"/>
      <c r="OPX2720" s="33"/>
      <c r="OPY2720" s="33"/>
      <c r="OPZ2720" s="33"/>
      <c r="OQA2720" s="33"/>
      <c r="OQB2720" s="34"/>
      <c r="OQC2720" s="32"/>
      <c r="OQD2720" s="33"/>
      <c r="OQE2720" s="33"/>
      <c r="OQF2720" s="33"/>
      <c r="OQG2720" s="33"/>
      <c r="OQH2720" s="33"/>
      <c r="OQI2720" s="33"/>
      <c r="OQJ2720" s="34"/>
      <c r="OQK2720" s="32"/>
      <c r="OQL2720" s="33"/>
      <c r="OQM2720" s="33"/>
      <c r="OQN2720" s="33"/>
      <c r="OQO2720" s="33"/>
      <c r="OQP2720" s="33"/>
      <c r="OQQ2720" s="33"/>
      <c r="OQR2720" s="34"/>
      <c r="OQS2720" s="32"/>
      <c r="OQT2720" s="33"/>
      <c r="OQU2720" s="33"/>
      <c r="OQV2720" s="33"/>
      <c r="OQW2720" s="33"/>
      <c r="OQX2720" s="33"/>
      <c r="OQY2720" s="33"/>
      <c r="OQZ2720" s="34"/>
      <c r="ORA2720" s="32"/>
      <c r="ORB2720" s="33"/>
      <c r="ORC2720" s="33"/>
      <c r="ORD2720" s="33"/>
      <c r="ORE2720" s="33"/>
      <c r="ORF2720" s="33"/>
      <c r="ORG2720" s="33"/>
      <c r="ORH2720" s="34"/>
      <c r="ORI2720" s="32"/>
      <c r="ORJ2720" s="33"/>
      <c r="ORK2720" s="33"/>
      <c r="ORL2720" s="33"/>
      <c r="ORM2720" s="33"/>
      <c r="ORN2720" s="33"/>
      <c r="ORO2720" s="33"/>
      <c r="ORP2720" s="34"/>
      <c r="ORQ2720" s="32"/>
      <c r="ORR2720" s="33"/>
      <c r="ORS2720" s="33"/>
      <c r="ORT2720" s="33"/>
      <c r="ORU2720" s="33"/>
      <c r="ORV2720" s="33"/>
      <c r="ORW2720" s="33"/>
      <c r="ORX2720" s="34"/>
      <c r="ORY2720" s="32"/>
      <c r="ORZ2720" s="33"/>
      <c r="OSA2720" s="33"/>
      <c r="OSB2720" s="33"/>
      <c r="OSC2720" s="33"/>
      <c r="OSD2720" s="33"/>
      <c r="OSE2720" s="33"/>
      <c r="OSF2720" s="34"/>
      <c r="OSG2720" s="32"/>
      <c r="OSH2720" s="33"/>
      <c r="OSI2720" s="33"/>
      <c r="OSJ2720" s="33"/>
      <c r="OSK2720" s="33"/>
      <c r="OSL2720" s="33"/>
      <c r="OSM2720" s="33"/>
      <c r="OSN2720" s="34"/>
      <c r="OSO2720" s="32"/>
      <c r="OSP2720" s="33"/>
      <c r="OSQ2720" s="33"/>
      <c r="OSR2720" s="33"/>
      <c r="OSS2720" s="33"/>
      <c r="OST2720" s="33"/>
      <c r="OSU2720" s="33"/>
      <c r="OSV2720" s="34"/>
      <c r="OSW2720" s="32"/>
      <c r="OSX2720" s="33"/>
      <c r="OSY2720" s="33"/>
      <c r="OSZ2720" s="33"/>
      <c r="OTA2720" s="33"/>
      <c r="OTB2720" s="33"/>
      <c r="OTC2720" s="33"/>
      <c r="OTD2720" s="34"/>
      <c r="OTE2720" s="32"/>
      <c r="OTF2720" s="33"/>
      <c r="OTG2720" s="33"/>
      <c r="OTH2720" s="33"/>
      <c r="OTI2720" s="33"/>
      <c r="OTJ2720" s="33"/>
      <c r="OTK2720" s="33"/>
      <c r="OTL2720" s="34"/>
      <c r="OTM2720" s="32"/>
      <c r="OTN2720" s="33"/>
      <c r="OTO2720" s="33"/>
      <c r="OTP2720" s="33"/>
      <c r="OTQ2720" s="33"/>
      <c r="OTR2720" s="33"/>
      <c r="OTS2720" s="33"/>
      <c r="OTT2720" s="34"/>
      <c r="OTU2720" s="32"/>
      <c r="OTV2720" s="33"/>
      <c r="OTW2720" s="33"/>
      <c r="OTX2720" s="33"/>
      <c r="OTY2720" s="33"/>
      <c r="OTZ2720" s="33"/>
      <c r="OUA2720" s="33"/>
      <c r="OUB2720" s="34"/>
      <c r="OUC2720" s="32"/>
      <c r="OUD2720" s="33"/>
      <c r="OUE2720" s="33"/>
      <c r="OUF2720" s="33"/>
      <c r="OUG2720" s="33"/>
      <c r="OUH2720" s="33"/>
      <c r="OUI2720" s="33"/>
      <c r="OUJ2720" s="34"/>
      <c r="OUK2720" s="32"/>
      <c r="OUL2720" s="33"/>
      <c r="OUM2720" s="33"/>
      <c r="OUN2720" s="33"/>
      <c r="OUO2720" s="33"/>
      <c r="OUP2720" s="33"/>
      <c r="OUQ2720" s="33"/>
      <c r="OUR2720" s="34"/>
      <c r="OUS2720" s="32"/>
      <c r="OUT2720" s="33"/>
      <c r="OUU2720" s="33"/>
      <c r="OUV2720" s="33"/>
      <c r="OUW2720" s="33"/>
      <c r="OUX2720" s="33"/>
      <c r="OUY2720" s="33"/>
      <c r="OUZ2720" s="34"/>
      <c r="OVA2720" s="32"/>
      <c r="OVB2720" s="33"/>
      <c r="OVC2720" s="33"/>
      <c r="OVD2720" s="33"/>
      <c r="OVE2720" s="33"/>
      <c r="OVF2720" s="33"/>
      <c r="OVG2720" s="33"/>
      <c r="OVH2720" s="34"/>
      <c r="OVI2720" s="32"/>
      <c r="OVJ2720" s="33"/>
      <c r="OVK2720" s="33"/>
      <c r="OVL2720" s="33"/>
      <c r="OVM2720" s="33"/>
      <c r="OVN2720" s="33"/>
      <c r="OVO2720" s="33"/>
      <c r="OVP2720" s="34"/>
      <c r="OVQ2720" s="32"/>
      <c r="OVR2720" s="33"/>
      <c r="OVS2720" s="33"/>
      <c r="OVT2720" s="33"/>
      <c r="OVU2720" s="33"/>
      <c r="OVV2720" s="33"/>
      <c r="OVW2720" s="33"/>
      <c r="OVX2720" s="34"/>
      <c r="OVY2720" s="32"/>
      <c r="OVZ2720" s="33"/>
      <c r="OWA2720" s="33"/>
      <c r="OWB2720" s="33"/>
      <c r="OWC2720" s="33"/>
      <c r="OWD2720" s="33"/>
      <c r="OWE2720" s="33"/>
      <c r="OWF2720" s="34"/>
      <c r="OWG2720" s="32"/>
      <c r="OWH2720" s="33"/>
      <c r="OWI2720" s="33"/>
      <c r="OWJ2720" s="33"/>
      <c r="OWK2720" s="33"/>
      <c r="OWL2720" s="33"/>
      <c r="OWM2720" s="33"/>
      <c r="OWN2720" s="34"/>
      <c r="OWO2720" s="32"/>
      <c r="OWP2720" s="33"/>
      <c r="OWQ2720" s="33"/>
      <c r="OWR2720" s="33"/>
      <c r="OWS2720" s="33"/>
      <c r="OWT2720" s="33"/>
      <c r="OWU2720" s="33"/>
      <c r="OWV2720" s="34"/>
      <c r="OWW2720" s="32"/>
      <c r="OWX2720" s="33"/>
      <c r="OWY2720" s="33"/>
      <c r="OWZ2720" s="33"/>
      <c r="OXA2720" s="33"/>
      <c r="OXB2720" s="33"/>
      <c r="OXC2720" s="33"/>
      <c r="OXD2720" s="34"/>
      <c r="OXE2720" s="32"/>
      <c r="OXF2720" s="33"/>
      <c r="OXG2720" s="33"/>
      <c r="OXH2720" s="33"/>
      <c r="OXI2720" s="33"/>
      <c r="OXJ2720" s="33"/>
      <c r="OXK2720" s="33"/>
      <c r="OXL2720" s="34"/>
      <c r="OXM2720" s="32"/>
      <c r="OXN2720" s="33"/>
      <c r="OXO2720" s="33"/>
      <c r="OXP2720" s="33"/>
      <c r="OXQ2720" s="33"/>
      <c r="OXR2720" s="33"/>
      <c r="OXS2720" s="33"/>
      <c r="OXT2720" s="34"/>
      <c r="OXU2720" s="32"/>
      <c r="OXV2720" s="33"/>
      <c r="OXW2720" s="33"/>
      <c r="OXX2720" s="33"/>
      <c r="OXY2720" s="33"/>
      <c r="OXZ2720" s="33"/>
      <c r="OYA2720" s="33"/>
      <c r="OYB2720" s="34"/>
      <c r="OYC2720" s="32"/>
      <c r="OYD2720" s="33"/>
      <c r="OYE2720" s="33"/>
      <c r="OYF2720" s="33"/>
      <c r="OYG2720" s="33"/>
      <c r="OYH2720" s="33"/>
      <c r="OYI2720" s="33"/>
      <c r="OYJ2720" s="34"/>
      <c r="OYK2720" s="32"/>
      <c r="OYL2720" s="33"/>
      <c r="OYM2720" s="33"/>
      <c r="OYN2720" s="33"/>
      <c r="OYO2720" s="33"/>
      <c r="OYP2720" s="33"/>
      <c r="OYQ2720" s="33"/>
      <c r="OYR2720" s="34"/>
      <c r="OYS2720" s="32"/>
      <c r="OYT2720" s="33"/>
      <c r="OYU2720" s="33"/>
      <c r="OYV2720" s="33"/>
      <c r="OYW2720" s="33"/>
      <c r="OYX2720" s="33"/>
      <c r="OYY2720" s="33"/>
      <c r="OYZ2720" s="34"/>
      <c r="OZA2720" s="32"/>
      <c r="OZB2720" s="33"/>
      <c r="OZC2720" s="33"/>
      <c r="OZD2720" s="33"/>
      <c r="OZE2720" s="33"/>
      <c r="OZF2720" s="33"/>
      <c r="OZG2720" s="33"/>
      <c r="OZH2720" s="34"/>
      <c r="OZI2720" s="32"/>
      <c r="OZJ2720" s="33"/>
      <c r="OZK2720" s="33"/>
      <c r="OZL2720" s="33"/>
      <c r="OZM2720" s="33"/>
      <c r="OZN2720" s="33"/>
      <c r="OZO2720" s="33"/>
      <c r="OZP2720" s="34"/>
      <c r="OZQ2720" s="32"/>
      <c r="OZR2720" s="33"/>
      <c r="OZS2720" s="33"/>
      <c r="OZT2720" s="33"/>
      <c r="OZU2720" s="33"/>
      <c r="OZV2720" s="33"/>
      <c r="OZW2720" s="33"/>
      <c r="OZX2720" s="34"/>
      <c r="OZY2720" s="32"/>
      <c r="OZZ2720" s="33"/>
      <c r="PAA2720" s="33"/>
      <c r="PAB2720" s="33"/>
      <c r="PAC2720" s="33"/>
      <c r="PAD2720" s="33"/>
      <c r="PAE2720" s="33"/>
      <c r="PAF2720" s="34"/>
      <c r="PAG2720" s="32"/>
      <c r="PAH2720" s="33"/>
      <c r="PAI2720" s="33"/>
      <c r="PAJ2720" s="33"/>
      <c r="PAK2720" s="33"/>
      <c r="PAL2720" s="33"/>
      <c r="PAM2720" s="33"/>
      <c r="PAN2720" s="34"/>
      <c r="PAO2720" s="32"/>
      <c r="PAP2720" s="33"/>
      <c r="PAQ2720" s="33"/>
      <c r="PAR2720" s="33"/>
      <c r="PAS2720" s="33"/>
      <c r="PAT2720" s="33"/>
      <c r="PAU2720" s="33"/>
      <c r="PAV2720" s="34"/>
      <c r="PAW2720" s="32"/>
      <c r="PAX2720" s="33"/>
      <c r="PAY2720" s="33"/>
      <c r="PAZ2720" s="33"/>
      <c r="PBA2720" s="33"/>
      <c r="PBB2720" s="33"/>
      <c r="PBC2720" s="33"/>
      <c r="PBD2720" s="34"/>
      <c r="PBE2720" s="32"/>
      <c r="PBF2720" s="33"/>
      <c r="PBG2720" s="33"/>
      <c r="PBH2720" s="33"/>
      <c r="PBI2720" s="33"/>
      <c r="PBJ2720" s="33"/>
      <c r="PBK2720" s="33"/>
      <c r="PBL2720" s="34"/>
      <c r="PBM2720" s="32"/>
      <c r="PBN2720" s="33"/>
      <c r="PBO2720" s="33"/>
      <c r="PBP2720" s="33"/>
      <c r="PBQ2720" s="33"/>
      <c r="PBR2720" s="33"/>
      <c r="PBS2720" s="33"/>
      <c r="PBT2720" s="34"/>
      <c r="PBU2720" s="32"/>
      <c r="PBV2720" s="33"/>
      <c r="PBW2720" s="33"/>
      <c r="PBX2720" s="33"/>
      <c r="PBY2720" s="33"/>
      <c r="PBZ2720" s="33"/>
      <c r="PCA2720" s="33"/>
      <c r="PCB2720" s="34"/>
      <c r="PCC2720" s="32"/>
      <c r="PCD2720" s="33"/>
      <c r="PCE2720" s="33"/>
      <c r="PCF2720" s="33"/>
      <c r="PCG2720" s="33"/>
      <c r="PCH2720" s="33"/>
      <c r="PCI2720" s="33"/>
      <c r="PCJ2720" s="34"/>
      <c r="PCK2720" s="32"/>
      <c r="PCL2720" s="33"/>
      <c r="PCM2720" s="33"/>
      <c r="PCN2720" s="33"/>
      <c r="PCO2720" s="33"/>
      <c r="PCP2720" s="33"/>
      <c r="PCQ2720" s="33"/>
      <c r="PCR2720" s="34"/>
      <c r="PCS2720" s="32"/>
      <c r="PCT2720" s="33"/>
      <c r="PCU2720" s="33"/>
      <c r="PCV2720" s="33"/>
      <c r="PCW2720" s="33"/>
      <c r="PCX2720" s="33"/>
      <c r="PCY2720" s="33"/>
      <c r="PCZ2720" s="34"/>
      <c r="PDA2720" s="32"/>
      <c r="PDB2720" s="33"/>
      <c r="PDC2720" s="33"/>
      <c r="PDD2720" s="33"/>
      <c r="PDE2720" s="33"/>
      <c r="PDF2720" s="33"/>
      <c r="PDG2720" s="33"/>
      <c r="PDH2720" s="34"/>
      <c r="PDI2720" s="32"/>
      <c r="PDJ2720" s="33"/>
      <c r="PDK2720" s="33"/>
      <c r="PDL2720" s="33"/>
      <c r="PDM2720" s="33"/>
      <c r="PDN2720" s="33"/>
      <c r="PDO2720" s="33"/>
      <c r="PDP2720" s="34"/>
      <c r="PDQ2720" s="32"/>
      <c r="PDR2720" s="33"/>
      <c r="PDS2720" s="33"/>
      <c r="PDT2720" s="33"/>
      <c r="PDU2720" s="33"/>
      <c r="PDV2720" s="33"/>
      <c r="PDW2720" s="33"/>
      <c r="PDX2720" s="34"/>
      <c r="PDY2720" s="32"/>
      <c r="PDZ2720" s="33"/>
      <c r="PEA2720" s="33"/>
      <c r="PEB2720" s="33"/>
      <c r="PEC2720" s="33"/>
      <c r="PED2720" s="33"/>
      <c r="PEE2720" s="33"/>
      <c r="PEF2720" s="34"/>
      <c r="PEG2720" s="32"/>
      <c r="PEH2720" s="33"/>
      <c r="PEI2720" s="33"/>
      <c r="PEJ2720" s="33"/>
      <c r="PEK2720" s="33"/>
      <c r="PEL2720" s="33"/>
      <c r="PEM2720" s="33"/>
      <c r="PEN2720" s="34"/>
      <c r="PEO2720" s="32"/>
      <c r="PEP2720" s="33"/>
      <c r="PEQ2720" s="33"/>
      <c r="PER2720" s="33"/>
      <c r="PES2720" s="33"/>
      <c r="PET2720" s="33"/>
      <c r="PEU2720" s="33"/>
      <c r="PEV2720" s="34"/>
      <c r="PEW2720" s="32"/>
      <c r="PEX2720" s="33"/>
      <c r="PEY2720" s="33"/>
      <c r="PEZ2720" s="33"/>
      <c r="PFA2720" s="33"/>
      <c r="PFB2720" s="33"/>
      <c r="PFC2720" s="33"/>
      <c r="PFD2720" s="34"/>
      <c r="PFE2720" s="32"/>
      <c r="PFF2720" s="33"/>
      <c r="PFG2720" s="33"/>
      <c r="PFH2720" s="33"/>
      <c r="PFI2720" s="33"/>
      <c r="PFJ2720" s="33"/>
      <c r="PFK2720" s="33"/>
      <c r="PFL2720" s="34"/>
      <c r="PFM2720" s="32"/>
      <c r="PFN2720" s="33"/>
      <c r="PFO2720" s="33"/>
      <c r="PFP2720" s="33"/>
      <c r="PFQ2720" s="33"/>
      <c r="PFR2720" s="33"/>
      <c r="PFS2720" s="33"/>
      <c r="PFT2720" s="34"/>
      <c r="PFU2720" s="32"/>
      <c r="PFV2720" s="33"/>
      <c r="PFW2720" s="33"/>
      <c r="PFX2720" s="33"/>
      <c r="PFY2720" s="33"/>
      <c r="PFZ2720" s="33"/>
      <c r="PGA2720" s="33"/>
      <c r="PGB2720" s="34"/>
      <c r="PGC2720" s="32"/>
      <c r="PGD2720" s="33"/>
      <c r="PGE2720" s="33"/>
      <c r="PGF2720" s="33"/>
      <c r="PGG2720" s="33"/>
      <c r="PGH2720" s="33"/>
      <c r="PGI2720" s="33"/>
      <c r="PGJ2720" s="34"/>
      <c r="PGK2720" s="32"/>
      <c r="PGL2720" s="33"/>
      <c r="PGM2720" s="33"/>
      <c r="PGN2720" s="33"/>
      <c r="PGO2720" s="33"/>
      <c r="PGP2720" s="33"/>
      <c r="PGQ2720" s="33"/>
      <c r="PGR2720" s="34"/>
      <c r="PGS2720" s="32"/>
      <c r="PGT2720" s="33"/>
      <c r="PGU2720" s="33"/>
      <c r="PGV2720" s="33"/>
      <c r="PGW2720" s="33"/>
      <c r="PGX2720" s="33"/>
      <c r="PGY2720" s="33"/>
      <c r="PGZ2720" s="34"/>
      <c r="PHA2720" s="32"/>
      <c r="PHB2720" s="33"/>
      <c r="PHC2720" s="33"/>
      <c r="PHD2720" s="33"/>
      <c r="PHE2720" s="33"/>
      <c r="PHF2720" s="33"/>
      <c r="PHG2720" s="33"/>
      <c r="PHH2720" s="34"/>
      <c r="PHI2720" s="32"/>
      <c r="PHJ2720" s="33"/>
      <c r="PHK2720" s="33"/>
      <c r="PHL2720" s="33"/>
      <c r="PHM2720" s="33"/>
      <c r="PHN2720" s="33"/>
      <c r="PHO2720" s="33"/>
      <c r="PHP2720" s="34"/>
      <c r="PHQ2720" s="32"/>
      <c r="PHR2720" s="33"/>
      <c r="PHS2720" s="33"/>
      <c r="PHT2720" s="33"/>
      <c r="PHU2720" s="33"/>
      <c r="PHV2720" s="33"/>
      <c r="PHW2720" s="33"/>
      <c r="PHX2720" s="34"/>
      <c r="PHY2720" s="32"/>
      <c r="PHZ2720" s="33"/>
      <c r="PIA2720" s="33"/>
      <c r="PIB2720" s="33"/>
      <c r="PIC2720" s="33"/>
      <c r="PID2720" s="33"/>
      <c r="PIE2720" s="33"/>
      <c r="PIF2720" s="34"/>
      <c r="PIG2720" s="32"/>
      <c r="PIH2720" s="33"/>
      <c r="PII2720" s="33"/>
      <c r="PIJ2720" s="33"/>
      <c r="PIK2720" s="33"/>
      <c r="PIL2720" s="33"/>
      <c r="PIM2720" s="33"/>
      <c r="PIN2720" s="34"/>
      <c r="PIO2720" s="32"/>
      <c r="PIP2720" s="33"/>
      <c r="PIQ2720" s="33"/>
      <c r="PIR2720" s="33"/>
      <c r="PIS2720" s="33"/>
      <c r="PIT2720" s="33"/>
      <c r="PIU2720" s="33"/>
      <c r="PIV2720" s="34"/>
      <c r="PIW2720" s="32"/>
      <c r="PIX2720" s="33"/>
      <c r="PIY2720" s="33"/>
      <c r="PIZ2720" s="33"/>
      <c r="PJA2720" s="33"/>
      <c r="PJB2720" s="33"/>
      <c r="PJC2720" s="33"/>
      <c r="PJD2720" s="34"/>
      <c r="PJE2720" s="32"/>
      <c r="PJF2720" s="33"/>
      <c r="PJG2720" s="33"/>
      <c r="PJH2720" s="33"/>
      <c r="PJI2720" s="33"/>
      <c r="PJJ2720" s="33"/>
      <c r="PJK2720" s="33"/>
      <c r="PJL2720" s="34"/>
      <c r="PJM2720" s="32"/>
      <c r="PJN2720" s="33"/>
      <c r="PJO2720" s="33"/>
      <c r="PJP2720" s="33"/>
      <c r="PJQ2720" s="33"/>
      <c r="PJR2720" s="33"/>
      <c r="PJS2720" s="33"/>
      <c r="PJT2720" s="34"/>
      <c r="PJU2720" s="32"/>
      <c r="PJV2720" s="33"/>
      <c r="PJW2720" s="33"/>
      <c r="PJX2720" s="33"/>
      <c r="PJY2720" s="33"/>
      <c r="PJZ2720" s="33"/>
      <c r="PKA2720" s="33"/>
      <c r="PKB2720" s="34"/>
      <c r="PKC2720" s="32"/>
      <c r="PKD2720" s="33"/>
      <c r="PKE2720" s="33"/>
      <c r="PKF2720" s="33"/>
      <c r="PKG2720" s="33"/>
      <c r="PKH2720" s="33"/>
      <c r="PKI2720" s="33"/>
      <c r="PKJ2720" s="34"/>
      <c r="PKK2720" s="32"/>
      <c r="PKL2720" s="33"/>
      <c r="PKM2720" s="33"/>
      <c r="PKN2720" s="33"/>
      <c r="PKO2720" s="33"/>
      <c r="PKP2720" s="33"/>
      <c r="PKQ2720" s="33"/>
      <c r="PKR2720" s="34"/>
      <c r="PKS2720" s="32"/>
      <c r="PKT2720" s="33"/>
      <c r="PKU2720" s="33"/>
      <c r="PKV2720" s="33"/>
      <c r="PKW2720" s="33"/>
      <c r="PKX2720" s="33"/>
      <c r="PKY2720" s="33"/>
      <c r="PKZ2720" s="34"/>
      <c r="PLA2720" s="32"/>
      <c r="PLB2720" s="33"/>
      <c r="PLC2720" s="33"/>
      <c r="PLD2720" s="33"/>
      <c r="PLE2720" s="33"/>
      <c r="PLF2720" s="33"/>
      <c r="PLG2720" s="33"/>
      <c r="PLH2720" s="34"/>
      <c r="PLI2720" s="32"/>
      <c r="PLJ2720" s="33"/>
      <c r="PLK2720" s="33"/>
      <c r="PLL2720" s="33"/>
      <c r="PLM2720" s="33"/>
      <c r="PLN2720" s="33"/>
      <c r="PLO2720" s="33"/>
      <c r="PLP2720" s="34"/>
      <c r="PLQ2720" s="32"/>
      <c r="PLR2720" s="33"/>
      <c r="PLS2720" s="33"/>
      <c r="PLT2720" s="33"/>
      <c r="PLU2720" s="33"/>
      <c r="PLV2720" s="33"/>
      <c r="PLW2720" s="33"/>
      <c r="PLX2720" s="34"/>
      <c r="PLY2720" s="32"/>
      <c r="PLZ2720" s="33"/>
      <c r="PMA2720" s="33"/>
      <c r="PMB2720" s="33"/>
      <c r="PMC2720" s="33"/>
      <c r="PMD2720" s="33"/>
      <c r="PME2720" s="33"/>
      <c r="PMF2720" s="34"/>
      <c r="PMG2720" s="32"/>
      <c r="PMH2720" s="33"/>
      <c r="PMI2720" s="33"/>
      <c r="PMJ2720" s="33"/>
      <c r="PMK2720" s="33"/>
      <c r="PML2720" s="33"/>
      <c r="PMM2720" s="33"/>
      <c r="PMN2720" s="34"/>
      <c r="PMO2720" s="32"/>
      <c r="PMP2720" s="33"/>
      <c r="PMQ2720" s="33"/>
      <c r="PMR2720" s="33"/>
      <c r="PMS2720" s="33"/>
      <c r="PMT2720" s="33"/>
      <c r="PMU2720" s="33"/>
      <c r="PMV2720" s="34"/>
      <c r="PMW2720" s="32"/>
      <c r="PMX2720" s="33"/>
      <c r="PMY2720" s="33"/>
      <c r="PMZ2720" s="33"/>
      <c r="PNA2720" s="33"/>
      <c r="PNB2720" s="33"/>
      <c r="PNC2720" s="33"/>
      <c r="PND2720" s="34"/>
      <c r="PNE2720" s="32"/>
      <c r="PNF2720" s="33"/>
      <c r="PNG2720" s="33"/>
      <c r="PNH2720" s="33"/>
      <c r="PNI2720" s="33"/>
      <c r="PNJ2720" s="33"/>
      <c r="PNK2720" s="33"/>
      <c r="PNL2720" s="34"/>
      <c r="PNM2720" s="32"/>
      <c r="PNN2720" s="33"/>
      <c r="PNO2720" s="33"/>
      <c r="PNP2720" s="33"/>
      <c r="PNQ2720" s="33"/>
      <c r="PNR2720" s="33"/>
      <c r="PNS2720" s="33"/>
      <c r="PNT2720" s="34"/>
      <c r="PNU2720" s="32"/>
      <c r="PNV2720" s="33"/>
      <c r="PNW2720" s="33"/>
      <c r="PNX2720" s="33"/>
      <c r="PNY2720" s="33"/>
      <c r="PNZ2720" s="33"/>
      <c r="POA2720" s="33"/>
      <c r="POB2720" s="34"/>
      <c r="POC2720" s="32"/>
      <c r="POD2720" s="33"/>
      <c r="POE2720" s="33"/>
      <c r="POF2720" s="33"/>
      <c r="POG2720" s="33"/>
      <c r="POH2720" s="33"/>
      <c r="POI2720" s="33"/>
      <c r="POJ2720" s="34"/>
      <c r="POK2720" s="32"/>
      <c r="POL2720" s="33"/>
      <c r="POM2720" s="33"/>
      <c r="PON2720" s="33"/>
      <c r="POO2720" s="33"/>
      <c r="POP2720" s="33"/>
      <c r="POQ2720" s="33"/>
      <c r="POR2720" s="34"/>
      <c r="POS2720" s="32"/>
      <c r="POT2720" s="33"/>
      <c r="POU2720" s="33"/>
      <c r="POV2720" s="33"/>
      <c r="POW2720" s="33"/>
      <c r="POX2720" s="33"/>
      <c r="POY2720" s="33"/>
      <c r="POZ2720" s="34"/>
      <c r="PPA2720" s="32"/>
      <c r="PPB2720" s="33"/>
      <c r="PPC2720" s="33"/>
      <c r="PPD2720" s="33"/>
      <c r="PPE2720" s="33"/>
      <c r="PPF2720" s="33"/>
      <c r="PPG2720" s="33"/>
      <c r="PPH2720" s="34"/>
      <c r="PPI2720" s="32"/>
      <c r="PPJ2720" s="33"/>
      <c r="PPK2720" s="33"/>
      <c r="PPL2720" s="33"/>
      <c r="PPM2720" s="33"/>
      <c r="PPN2720" s="33"/>
      <c r="PPO2720" s="33"/>
      <c r="PPP2720" s="34"/>
      <c r="PPQ2720" s="32"/>
      <c r="PPR2720" s="33"/>
      <c r="PPS2720" s="33"/>
      <c r="PPT2720" s="33"/>
      <c r="PPU2720" s="33"/>
      <c r="PPV2720" s="33"/>
      <c r="PPW2720" s="33"/>
      <c r="PPX2720" s="34"/>
      <c r="PPY2720" s="32"/>
      <c r="PPZ2720" s="33"/>
      <c r="PQA2720" s="33"/>
      <c r="PQB2720" s="33"/>
      <c r="PQC2720" s="33"/>
      <c r="PQD2720" s="33"/>
      <c r="PQE2720" s="33"/>
      <c r="PQF2720" s="34"/>
      <c r="PQG2720" s="32"/>
      <c r="PQH2720" s="33"/>
      <c r="PQI2720" s="33"/>
      <c r="PQJ2720" s="33"/>
      <c r="PQK2720" s="33"/>
      <c r="PQL2720" s="33"/>
      <c r="PQM2720" s="33"/>
      <c r="PQN2720" s="34"/>
      <c r="PQO2720" s="32"/>
      <c r="PQP2720" s="33"/>
      <c r="PQQ2720" s="33"/>
      <c r="PQR2720" s="33"/>
      <c r="PQS2720" s="33"/>
      <c r="PQT2720" s="33"/>
      <c r="PQU2720" s="33"/>
      <c r="PQV2720" s="34"/>
      <c r="PQW2720" s="32"/>
      <c r="PQX2720" s="33"/>
      <c r="PQY2720" s="33"/>
      <c r="PQZ2720" s="33"/>
      <c r="PRA2720" s="33"/>
      <c r="PRB2720" s="33"/>
      <c r="PRC2720" s="33"/>
      <c r="PRD2720" s="34"/>
      <c r="PRE2720" s="32"/>
      <c r="PRF2720" s="33"/>
      <c r="PRG2720" s="33"/>
      <c r="PRH2720" s="33"/>
      <c r="PRI2720" s="33"/>
      <c r="PRJ2720" s="33"/>
      <c r="PRK2720" s="33"/>
      <c r="PRL2720" s="34"/>
      <c r="PRM2720" s="32"/>
      <c r="PRN2720" s="33"/>
      <c r="PRO2720" s="33"/>
      <c r="PRP2720" s="33"/>
      <c r="PRQ2720" s="33"/>
      <c r="PRR2720" s="33"/>
      <c r="PRS2720" s="33"/>
      <c r="PRT2720" s="34"/>
      <c r="PRU2720" s="32"/>
      <c r="PRV2720" s="33"/>
      <c r="PRW2720" s="33"/>
      <c r="PRX2720" s="33"/>
      <c r="PRY2720" s="33"/>
      <c r="PRZ2720" s="33"/>
      <c r="PSA2720" s="33"/>
      <c r="PSB2720" s="34"/>
      <c r="PSC2720" s="32"/>
      <c r="PSD2720" s="33"/>
      <c r="PSE2720" s="33"/>
      <c r="PSF2720" s="33"/>
      <c r="PSG2720" s="33"/>
      <c r="PSH2720" s="33"/>
      <c r="PSI2720" s="33"/>
      <c r="PSJ2720" s="34"/>
      <c r="PSK2720" s="32"/>
      <c r="PSL2720" s="33"/>
      <c r="PSM2720" s="33"/>
      <c r="PSN2720" s="33"/>
      <c r="PSO2720" s="33"/>
      <c r="PSP2720" s="33"/>
      <c r="PSQ2720" s="33"/>
      <c r="PSR2720" s="34"/>
      <c r="PSS2720" s="32"/>
      <c r="PST2720" s="33"/>
      <c r="PSU2720" s="33"/>
      <c r="PSV2720" s="33"/>
      <c r="PSW2720" s="33"/>
      <c r="PSX2720" s="33"/>
      <c r="PSY2720" s="33"/>
      <c r="PSZ2720" s="34"/>
      <c r="PTA2720" s="32"/>
      <c r="PTB2720" s="33"/>
      <c r="PTC2720" s="33"/>
      <c r="PTD2720" s="33"/>
      <c r="PTE2720" s="33"/>
      <c r="PTF2720" s="33"/>
      <c r="PTG2720" s="33"/>
      <c r="PTH2720" s="34"/>
      <c r="PTI2720" s="32"/>
      <c r="PTJ2720" s="33"/>
      <c r="PTK2720" s="33"/>
      <c r="PTL2720" s="33"/>
      <c r="PTM2720" s="33"/>
      <c r="PTN2720" s="33"/>
      <c r="PTO2720" s="33"/>
      <c r="PTP2720" s="34"/>
      <c r="PTQ2720" s="32"/>
      <c r="PTR2720" s="33"/>
      <c r="PTS2720" s="33"/>
      <c r="PTT2720" s="33"/>
      <c r="PTU2720" s="33"/>
      <c r="PTV2720" s="33"/>
      <c r="PTW2720" s="33"/>
      <c r="PTX2720" s="34"/>
      <c r="PTY2720" s="32"/>
      <c r="PTZ2720" s="33"/>
      <c r="PUA2720" s="33"/>
      <c r="PUB2720" s="33"/>
      <c r="PUC2720" s="33"/>
      <c r="PUD2720" s="33"/>
      <c r="PUE2720" s="33"/>
      <c r="PUF2720" s="34"/>
      <c r="PUG2720" s="32"/>
      <c r="PUH2720" s="33"/>
      <c r="PUI2720" s="33"/>
      <c r="PUJ2720" s="33"/>
      <c r="PUK2720" s="33"/>
      <c r="PUL2720" s="33"/>
      <c r="PUM2720" s="33"/>
      <c r="PUN2720" s="34"/>
      <c r="PUO2720" s="32"/>
      <c r="PUP2720" s="33"/>
      <c r="PUQ2720" s="33"/>
      <c r="PUR2720" s="33"/>
      <c r="PUS2720" s="33"/>
      <c r="PUT2720" s="33"/>
      <c r="PUU2720" s="33"/>
      <c r="PUV2720" s="34"/>
      <c r="PUW2720" s="32"/>
      <c r="PUX2720" s="33"/>
      <c r="PUY2720" s="33"/>
      <c r="PUZ2720" s="33"/>
      <c r="PVA2720" s="33"/>
      <c r="PVB2720" s="33"/>
      <c r="PVC2720" s="33"/>
      <c r="PVD2720" s="34"/>
      <c r="PVE2720" s="32"/>
      <c r="PVF2720" s="33"/>
      <c r="PVG2720" s="33"/>
      <c r="PVH2720" s="33"/>
      <c r="PVI2720" s="33"/>
      <c r="PVJ2720" s="33"/>
      <c r="PVK2720" s="33"/>
      <c r="PVL2720" s="34"/>
      <c r="PVM2720" s="32"/>
      <c r="PVN2720" s="33"/>
      <c r="PVO2720" s="33"/>
      <c r="PVP2720" s="33"/>
      <c r="PVQ2720" s="33"/>
      <c r="PVR2720" s="33"/>
      <c r="PVS2720" s="33"/>
      <c r="PVT2720" s="34"/>
      <c r="PVU2720" s="32"/>
      <c r="PVV2720" s="33"/>
      <c r="PVW2720" s="33"/>
      <c r="PVX2720" s="33"/>
      <c r="PVY2720" s="33"/>
      <c r="PVZ2720" s="33"/>
      <c r="PWA2720" s="33"/>
      <c r="PWB2720" s="34"/>
      <c r="PWC2720" s="32"/>
      <c r="PWD2720" s="33"/>
      <c r="PWE2720" s="33"/>
      <c r="PWF2720" s="33"/>
      <c r="PWG2720" s="33"/>
      <c r="PWH2720" s="33"/>
      <c r="PWI2720" s="33"/>
      <c r="PWJ2720" s="34"/>
      <c r="PWK2720" s="32"/>
      <c r="PWL2720" s="33"/>
      <c r="PWM2720" s="33"/>
      <c r="PWN2720" s="33"/>
      <c r="PWO2720" s="33"/>
      <c r="PWP2720" s="33"/>
      <c r="PWQ2720" s="33"/>
      <c r="PWR2720" s="34"/>
      <c r="PWS2720" s="32"/>
      <c r="PWT2720" s="33"/>
      <c r="PWU2720" s="33"/>
      <c r="PWV2720" s="33"/>
      <c r="PWW2720" s="33"/>
      <c r="PWX2720" s="33"/>
      <c r="PWY2720" s="33"/>
      <c r="PWZ2720" s="34"/>
      <c r="PXA2720" s="32"/>
      <c r="PXB2720" s="33"/>
      <c r="PXC2720" s="33"/>
      <c r="PXD2720" s="33"/>
      <c r="PXE2720" s="33"/>
      <c r="PXF2720" s="33"/>
      <c r="PXG2720" s="33"/>
      <c r="PXH2720" s="34"/>
      <c r="PXI2720" s="32"/>
      <c r="PXJ2720" s="33"/>
      <c r="PXK2720" s="33"/>
      <c r="PXL2720" s="33"/>
      <c r="PXM2720" s="33"/>
      <c r="PXN2720" s="33"/>
      <c r="PXO2720" s="33"/>
      <c r="PXP2720" s="34"/>
      <c r="PXQ2720" s="32"/>
      <c r="PXR2720" s="33"/>
      <c r="PXS2720" s="33"/>
      <c r="PXT2720" s="33"/>
      <c r="PXU2720" s="33"/>
      <c r="PXV2720" s="33"/>
      <c r="PXW2720" s="33"/>
      <c r="PXX2720" s="34"/>
      <c r="PXY2720" s="32"/>
      <c r="PXZ2720" s="33"/>
      <c r="PYA2720" s="33"/>
      <c r="PYB2720" s="33"/>
      <c r="PYC2720" s="33"/>
      <c r="PYD2720" s="33"/>
      <c r="PYE2720" s="33"/>
      <c r="PYF2720" s="34"/>
      <c r="PYG2720" s="32"/>
      <c r="PYH2720" s="33"/>
      <c r="PYI2720" s="33"/>
      <c r="PYJ2720" s="33"/>
      <c r="PYK2720" s="33"/>
      <c r="PYL2720" s="33"/>
      <c r="PYM2720" s="33"/>
      <c r="PYN2720" s="34"/>
      <c r="PYO2720" s="32"/>
      <c r="PYP2720" s="33"/>
      <c r="PYQ2720" s="33"/>
      <c r="PYR2720" s="33"/>
      <c r="PYS2720" s="33"/>
      <c r="PYT2720" s="33"/>
      <c r="PYU2720" s="33"/>
      <c r="PYV2720" s="34"/>
      <c r="PYW2720" s="32"/>
      <c r="PYX2720" s="33"/>
      <c r="PYY2720" s="33"/>
      <c r="PYZ2720" s="33"/>
      <c r="PZA2720" s="33"/>
      <c r="PZB2720" s="33"/>
      <c r="PZC2720" s="33"/>
      <c r="PZD2720" s="34"/>
      <c r="PZE2720" s="32"/>
      <c r="PZF2720" s="33"/>
      <c r="PZG2720" s="33"/>
      <c r="PZH2720" s="33"/>
      <c r="PZI2720" s="33"/>
      <c r="PZJ2720" s="33"/>
      <c r="PZK2720" s="33"/>
      <c r="PZL2720" s="34"/>
      <c r="PZM2720" s="32"/>
      <c r="PZN2720" s="33"/>
      <c r="PZO2720" s="33"/>
      <c r="PZP2720" s="33"/>
      <c r="PZQ2720" s="33"/>
      <c r="PZR2720" s="33"/>
      <c r="PZS2720" s="33"/>
      <c r="PZT2720" s="34"/>
      <c r="PZU2720" s="32"/>
      <c r="PZV2720" s="33"/>
      <c r="PZW2720" s="33"/>
      <c r="PZX2720" s="33"/>
      <c r="PZY2720" s="33"/>
      <c r="PZZ2720" s="33"/>
      <c r="QAA2720" s="33"/>
      <c r="QAB2720" s="34"/>
      <c r="QAC2720" s="32"/>
      <c r="QAD2720" s="33"/>
      <c r="QAE2720" s="33"/>
      <c r="QAF2720" s="33"/>
      <c r="QAG2720" s="33"/>
      <c r="QAH2720" s="33"/>
      <c r="QAI2720" s="33"/>
      <c r="QAJ2720" s="34"/>
      <c r="QAK2720" s="32"/>
      <c r="QAL2720" s="33"/>
      <c r="QAM2720" s="33"/>
      <c r="QAN2720" s="33"/>
      <c r="QAO2720" s="33"/>
      <c r="QAP2720" s="33"/>
      <c r="QAQ2720" s="33"/>
      <c r="QAR2720" s="34"/>
      <c r="QAS2720" s="32"/>
      <c r="QAT2720" s="33"/>
      <c r="QAU2720" s="33"/>
      <c r="QAV2720" s="33"/>
      <c r="QAW2720" s="33"/>
      <c r="QAX2720" s="33"/>
      <c r="QAY2720" s="33"/>
      <c r="QAZ2720" s="34"/>
      <c r="QBA2720" s="32"/>
      <c r="QBB2720" s="33"/>
      <c r="QBC2720" s="33"/>
      <c r="QBD2720" s="33"/>
      <c r="QBE2720" s="33"/>
      <c r="QBF2720" s="33"/>
      <c r="QBG2720" s="33"/>
      <c r="QBH2720" s="34"/>
      <c r="QBI2720" s="32"/>
      <c r="QBJ2720" s="33"/>
      <c r="QBK2720" s="33"/>
      <c r="QBL2720" s="33"/>
      <c r="QBM2720" s="33"/>
      <c r="QBN2720" s="33"/>
      <c r="QBO2720" s="33"/>
      <c r="QBP2720" s="34"/>
      <c r="QBQ2720" s="32"/>
      <c r="QBR2720" s="33"/>
      <c r="QBS2720" s="33"/>
      <c r="QBT2720" s="33"/>
      <c r="QBU2720" s="33"/>
      <c r="QBV2720" s="33"/>
      <c r="QBW2720" s="33"/>
      <c r="QBX2720" s="34"/>
      <c r="QBY2720" s="32"/>
      <c r="QBZ2720" s="33"/>
      <c r="QCA2720" s="33"/>
      <c r="QCB2720" s="33"/>
      <c r="QCC2720" s="33"/>
      <c r="QCD2720" s="33"/>
      <c r="QCE2720" s="33"/>
      <c r="QCF2720" s="34"/>
      <c r="QCG2720" s="32"/>
      <c r="QCH2720" s="33"/>
      <c r="QCI2720" s="33"/>
      <c r="QCJ2720" s="33"/>
      <c r="QCK2720" s="33"/>
      <c r="QCL2720" s="33"/>
      <c r="QCM2720" s="33"/>
      <c r="QCN2720" s="34"/>
      <c r="QCO2720" s="32"/>
      <c r="QCP2720" s="33"/>
      <c r="QCQ2720" s="33"/>
      <c r="QCR2720" s="33"/>
      <c r="QCS2720" s="33"/>
      <c r="QCT2720" s="33"/>
      <c r="QCU2720" s="33"/>
      <c r="QCV2720" s="34"/>
      <c r="QCW2720" s="32"/>
      <c r="QCX2720" s="33"/>
      <c r="QCY2720" s="33"/>
      <c r="QCZ2720" s="33"/>
      <c r="QDA2720" s="33"/>
      <c r="QDB2720" s="33"/>
      <c r="QDC2720" s="33"/>
      <c r="QDD2720" s="34"/>
      <c r="QDE2720" s="32"/>
      <c r="QDF2720" s="33"/>
      <c r="QDG2720" s="33"/>
      <c r="QDH2720" s="33"/>
      <c r="QDI2720" s="33"/>
      <c r="QDJ2720" s="33"/>
      <c r="QDK2720" s="33"/>
      <c r="QDL2720" s="34"/>
      <c r="QDM2720" s="32"/>
      <c r="QDN2720" s="33"/>
      <c r="QDO2720" s="33"/>
      <c r="QDP2720" s="33"/>
      <c r="QDQ2720" s="33"/>
      <c r="QDR2720" s="33"/>
      <c r="QDS2720" s="33"/>
      <c r="QDT2720" s="34"/>
      <c r="QDU2720" s="32"/>
      <c r="QDV2720" s="33"/>
      <c r="QDW2720" s="33"/>
      <c r="QDX2720" s="33"/>
      <c r="QDY2720" s="33"/>
      <c r="QDZ2720" s="33"/>
      <c r="QEA2720" s="33"/>
      <c r="QEB2720" s="34"/>
      <c r="QEC2720" s="32"/>
      <c r="QED2720" s="33"/>
      <c r="QEE2720" s="33"/>
      <c r="QEF2720" s="33"/>
      <c r="QEG2720" s="33"/>
      <c r="QEH2720" s="33"/>
      <c r="QEI2720" s="33"/>
      <c r="QEJ2720" s="34"/>
      <c r="QEK2720" s="32"/>
      <c r="QEL2720" s="33"/>
      <c r="QEM2720" s="33"/>
      <c r="QEN2720" s="33"/>
      <c r="QEO2720" s="33"/>
      <c r="QEP2720" s="33"/>
      <c r="QEQ2720" s="33"/>
      <c r="QER2720" s="34"/>
      <c r="QES2720" s="32"/>
      <c r="QET2720" s="33"/>
      <c r="QEU2720" s="33"/>
      <c r="QEV2720" s="33"/>
      <c r="QEW2720" s="33"/>
      <c r="QEX2720" s="33"/>
      <c r="QEY2720" s="33"/>
      <c r="QEZ2720" s="34"/>
      <c r="QFA2720" s="32"/>
      <c r="QFB2720" s="33"/>
      <c r="QFC2720" s="33"/>
      <c r="QFD2720" s="33"/>
      <c r="QFE2720" s="33"/>
      <c r="QFF2720" s="33"/>
      <c r="QFG2720" s="33"/>
      <c r="QFH2720" s="34"/>
      <c r="QFI2720" s="32"/>
      <c r="QFJ2720" s="33"/>
      <c r="QFK2720" s="33"/>
      <c r="QFL2720" s="33"/>
      <c r="QFM2720" s="33"/>
      <c r="QFN2720" s="33"/>
      <c r="QFO2720" s="33"/>
      <c r="QFP2720" s="34"/>
      <c r="QFQ2720" s="32"/>
      <c r="QFR2720" s="33"/>
      <c r="QFS2720" s="33"/>
      <c r="QFT2720" s="33"/>
      <c r="QFU2720" s="33"/>
      <c r="QFV2720" s="33"/>
      <c r="QFW2720" s="33"/>
      <c r="QFX2720" s="34"/>
      <c r="QFY2720" s="32"/>
      <c r="QFZ2720" s="33"/>
      <c r="QGA2720" s="33"/>
      <c r="QGB2720" s="33"/>
      <c r="QGC2720" s="33"/>
      <c r="QGD2720" s="33"/>
      <c r="QGE2720" s="33"/>
      <c r="QGF2720" s="34"/>
      <c r="QGG2720" s="32"/>
      <c r="QGH2720" s="33"/>
      <c r="QGI2720" s="33"/>
      <c r="QGJ2720" s="33"/>
      <c r="QGK2720" s="33"/>
      <c r="QGL2720" s="33"/>
      <c r="QGM2720" s="33"/>
      <c r="QGN2720" s="34"/>
      <c r="QGO2720" s="32"/>
      <c r="QGP2720" s="33"/>
      <c r="QGQ2720" s="33"/>
      <c r="QGR2720" s="33"/>
      <c r="QGS2720" s="33"/>
      <c r="QGT2720" s="33"/>
      <c r="QGU2720" s="33"/>
      <c r="QGV2720" s="34"/>
      <c r="QGW2720" s="32"/>
      <c r="QGX2720" s="33"/>
      <c r="QGY2720" s="33"/>
      <c r="QGZ2720" s="33"/>
      <c r="QHA2720" s="33"/>
      <c r="QHB2720" s="33"/>
      <c r="QHC2720" s="33"/>
      <c r="QHD2720" s="34"/>
      <c r="QHE2720" s="32"/>
      <c r="QHF2720" s="33"/>
      <c r="QHG2720" s="33"/>
      <c r="QHH2720" s="33"/>
      <c r="QHI2720" s="33"/>
      <c r="QHJ2720" s="33"/>
      <c r="QHK2720" s="33"/>
      <c r="QHL2720" s="34"/>
      <c r="QHM2720" s="32"/>
      <c r="QHN2720" s="33"/>
      <c r="QHO2720" s="33"/>
      <c r="QHP2720" s="33"/>
      <c r="QHQ2720" s="33"/>
      <c r="QHR2720" s="33"/>
      <c r="QHS2720" s="33"/>
      <c r="QHT2720" s="34"/>
      <c r="QHU2720" s="32"/>
      <c r="QHV2720" s="33"/>
      <c r="QHW2720" s="33"/>
      <c r="QHX2720" s="33"/>
      <c r="QHY2720" s="33"/>
      <c r="QHZ2720" s="33"/>
      <c r="QIA2720" s="33"/>
      <c r="QIB2720" s="34"/>
      <c r="QIC2720" s="32"/>
      <c r="QID2720" s="33"/>
      <c r="QIE2720" s="33"/>
      <c r="QIF2720" s="33"/>
      <c r="QIG2720" s="33"/>
      <c r="QIH2720" s="33"/>
      <c r="QII2720" s="33"/>
      <c r="QIJ2720" s="34"/>
      <c r="QIK2720" s="32"/>
      <c r="QIL2720" s="33"/>
      <c r="QIM2720" s="33"/>
      <c r="QIN2720" s="33"/>
      <c r="QIO2720" s="33"/>
      <c r="QIP2720" s="33"/>
      <c r="QIQ2720" s="33"/>
      <c r="QIR2720" s="34"/>
      <c r="QIS2720" s="32"/>
      <c r="QIT2720" s="33"/>
      <c r="QIU2720" s="33"/>
      <c r="QIV2720" s="33"/>
      <c r="QIW2720" s="33"/>
      <c r="QIX2720" s="33"/>
      <c r="QIY2720" s="33"/>
      <c r="QIZ2720" s="34"/>
      <c r="QJA2720" s="32"/>
      <c r="QJB2720" s="33"/>
      <c r="QJC2720" s="33"/>
      <c r="QJD2720" s="33"/>
      <c r="QJE2720" s="33"/>
      <c r="QJF2720" s="33"/>
      <c r="QJG2720" s="33"/>
      <c r="QJH2720" s="34"/>
      <c r="QJI2720" s="32"/>
      <c r="QJJ2720" s="33"/>
      <c r="QJK2720" s="33"/>
      <c r="QJL2720" s="33"/>
      <c r="QJM2720" s="33"/>
      <c r="QJN2720" s="33"/>
      <c r="QJO2720" s="33"/>
      <c r="QJP2720" s="34"/>
      <c r="QJQ2720" s="32"/>
      <c r="QJR2720" s="33"/>
      <c r="QJS2720" s="33"/>
      <c r="QJT2720" s="33"/>
      <c r="QJU2720" s="33"/>
      <c r="QJV2720" s="33"/>
      <c r="QJW2720" s="33"/>
      <c r="QJX2720" s="34"/>
      <c r="QJY2720" s="32"/>
      <c r="QJZ2720" s="33"/>
      <c r="QKA2720" s="33"/>
      <c r="QKB2720" s="33"/>
      <c r="QKC2720" s="33"/>
      <c r="QKD2720" s="33"/>
      <c r="QKE2720" s="33"/>
      <c r="QKF2720" s="34"/>
      <c r="QKG2720" s="32"/>
      <c r="QKH2720" s="33"/>
      <c r="QKI2720" s="33"/>
      <c r="QKJ2720" s="33"/>
      <c r="QKK2720" s="33"/>
      <c r="QKL2720" s="33"/>
      <c r="QKM2720" s="33"/>
      <c r="QKN2720" s="34"/>
      <c r="QKO2720" s="32"/>
      <c r="QKP2720" s="33"/>
      <c r="QKQ2720" s="33"/>
      <c r="QKR2720" s="33"/>
      <c r="QKS2720" s="33"/>
      <c r="QKT2720" s="33"/>
      <c r="QKU2720" s="33"/>
      <c r="QKV2720" s="34"/>
      <c r="QKW2720" s="32"/>
      <c r="QKX2720" s="33"/>
      <c r="QKY2720" s="33"/>
      <c r="QKZ2720" s="33"/>
      <c r="QLA2720" s="33"/>
      <c r="QLB2720" s="33"/>
      <c r="QLC2720" s="33"/>
      <c r="QLD2720" s="34"/>
      <c r="QLE2720" s="32"/>
      <c r="QLF2720" s="33"/>
      <c r="QLG2720" s="33"/>
      <c r="QLH2720" s="33"/>
      <c r="QLI2720" s="33"/>
      <c r="QLJ2720" s="33"/>
      <c r="QLK2720" s="33"/>
      <c r="QLL2720" s="34"/>
      <c r="QLM2720" s="32"/>
      <c r="QLN2720" s="33"/>
      <c r="QLO2720" s="33"/>
      <c r="QLP2720" s="33"/>
      <c r="QLQ2720" s="33"/>
      <c r="QLR2720" s="33"/>
      <c r="QLS2720" s="33"/>
      <c r="QLT2720" s="34"/>
      <c r="QLU2720" s="32"/>
      <c r="QLV2720" s="33"/>
      <c r="QLW2720" s="33"/>
      <c r="QLX2720" s="33"/>
      <c r="QLY2720" s="33"/>
      <c r="QLZ2720" s="33"/>
      <c r="QMA2720" s="33"/>
      <c r="QMB2720" s="34"/>
      <c r="QMC2720" s="32"/>
      <c r="QMD2720" s="33"/>
      <c r="QME2720" s="33"/>
      <c r="QMF2720" s="33"/>
      <c r="QMG2720" s="33"/>
      <c r="QMH2720" s="33"/>
      <c r="QMI2720" s="33"/>
      <c r="QMJ2720" s="34"/>
      <c r="QMK2720" s="32"/>
      <c r="QML2720" s="33"/>
      <c r="QMM2720" s="33"/>
      <c r="QMN2720" s="33"/>
      <c r="QMO2720" s="33"/>
      <c r="QMP2720" s="33"/>
      <c r="QMQ2720" s="33"/>
      <c r="QMR2720" s="34"/>
      <c r="QMS2720" s="32"/>
      <c r="QMT2720" s="33"/>
      <c r="QMU2720" s="33"/>
      <c r="QMV2720" s="33"/>
      <c r="QMW2720" s="33"/>
      <c r="QMX2720" s="33"/>
      <c r="QMY2720" s="33"/>
      <c r="QMZ2720" s="34"/>
      <c r="QNA2720" s="32"/>
      <c r="QNB2720" s="33"/>
      <c r="QNC2720" s="33"/>
      <c r="QND2720" s="33"/>
      <c r="QNE2720" s="33"/>
      <c r="QNF2720" s="33"/>
      <c r="QNG2720" s="33"/>
      <c r="QNH2720" s="34"/>
      <c r="QNI2720" s="32"/>
      <c r="QNJ2720" s="33"/>
      <c r="QNK2720" s="33"/>
      <c r="QNL2720" s="33"/>
      <c r="QNM2720" s="33"/>
      <c r="QNN2720" s="33"/>
      <c r="QNO2720" s="33"/>
      <c r="QNP2720" s="34"/>
      <c r="QNQ2720" s="32"/>
      <c r="QNR2720" s="33"/>
      <c r="QNS2720" s="33"/>
      <c r="QNT2720" s="33"/>
      <c r="QNU2720" s="33"/>
      <c r="QNV2720" s="33"/>
      <c r="QNW2720" s="33"/>
      <c r="QNX2720" s="34"/>
      <c r="QNY2720" s="32"/>
      <c r="QNZ2720" s="33"/>
      <c r="QOA2720" s="33"/>
      <c r="QOB2720" s="33"/>
      <c r="QOC2720" s="33"/>
      <c r="QOD2720" s="33"/>
      <c r="QOE2720" s="33"/>
      <c r="QOF2720" s="34"/>
      <c r="QOG2720" s="32"/>
      <c r="QOH2720" s="33"/>
      <c r="QOI2720" s="33"/>
      <c r="QOJ2720" s="33"/>
      <c r="QOK2720" s="33"/>
      <c r="QOL2720" s="33"/>
      <c r="QOM2720" s="33"/>
      <c r="QON2720" s="34"/>
      <c r="QOO2720" s="32"/>
      <c r="QOP2720" s="33"/>
      <c r="QOQ2720" s="33"/>
      <c r="QOR2720" s="33"/>
      <c r="QOS2720" s="33"/>
      <c r="QOT2720" s="33"/>
      <c r="QOU2720" s="33"/>
      <c r="QOV2720" s="34"/>
      <c r="QOW2720" s="32"/>
      <c r="QOX2720" s="33"/>
      <c r="QOY2720" s="33"/>
      <c r="QOZ2720" s="33"/>
      <c r="QPA2720" s="33"/>
      <c r="QPB2720" s="33"/>
      <c r="QPC2720" s="33"/>
      <c r="QPD2720" s="34"/>
      <c r="QPE2720" s="32"/>
      <c r="QPF2720" s="33"/>
      <c r="QPG2720" s="33"/>
      <c r="QPH2720" s="33"/>
      <c r="QPI2720" s="33"/>
      <c r="QPJ2720" s="33"/>
      <c r="QPK2720" s="33"/>
      <c r="QPL2720" s="34"/>
      <c r="QPM2720" s="32"/>
      <c r="QPN2720" s="33"/>
      <c r="QPO2720" s="33"/>
      <c r="QPP2720" s="33"/>
      <c r="QPQ2720" s="33"/>
      <c r="QPR2720" s="33"/>
      <c r="QPS2720" s="33"/>
      <c r="QPT2720" s="34"/>
      <c r="QPU2720" s="32"/>
      <c r="QPV2720" s="33"/>
      <c r="QPW2720" s="33"/>
      <c r="QPX2720" s="33"/>
      <c r="QPY2720" s="33"/>
      <c r="QPZ2720" s="33"/>
      <c r="QQA2720" s="33"/>
      <c r="QQB2720" s="34"/>
      <c r="QQC2720" s="32"/>
      <c r="QQD2720" s="33"/>
      <c r="QQE2720" s="33"/>
      <c r="QQF2720" s="33"/>
      <c r="QQG2720" s="33"/>
      <c r="QQH2720" s="33"/>
      <c r="QQI2720" s="33"/>
      <c r="QQJ2720" s="34"/>
      <c r="QQK2720" s="32"/>
      <c r="QQL2720" s="33"/>
      <c r="QQM2720" s="33"/>
      <c r="QQN2720" s="33"/>
      <c r="QQO2720" s="33"/>
      <c r="QQP2720" s="33"/>
      <c r="QQQ2720" s="33"/>
      <c r="QQR2720" s="34"/>
      <c r="QQS2720" s="32"/>
      <c r="QQT2720" s="33"/>
      <c r="QQU2720" s="33"/>
      <c r="QQV2720" s="33"/>
      <c r="QQW2720" s="33"/>
      <c r="QQX2720" s="33"/>
      <c r="QQY2720" s="33"/>
      <c r="QQZ2720" s="34"/>
      <c r="QRA2720" s="32"/>
      <c r="QRB2720" s="33"/>
      <c r="QRC2720" s="33"/>
      <c r="QRD2720" s="33"/>
      <c r="QRE2720" s="33"/>
      <c r="QRF2720" s="33"/>
      <c r="QRG2720" s="33"/>
      <c r="QRH2720" s="34"/>
      <c r="QRI2720" s="32"/>
      <c r="QRJ2720" s="33"/>
      <c r="QRK2720" s="33"/>
      <c r="QRL2720" s="33"/>
      <c r="QRM2720" s="33"/>
      <c r="QRN2720" s="33"/>
      <c r="QRO2720" s="33"/>
      <c r="QRP2720" s="34"/>
      <c r="QRQ2720" s="32"/>
      <c r="QRR2720" s="33"/>
      <c r="QRS2720" s="33"/>
      <c r="QRT2720" s="33"/>
      <c r="QRU2720" s="33"/>
      <c r="QRV2720" s="33"/>
      <c r="QRW2720" s="33"/>
      <c r="QRX2720" s="34"/>
      <c r="QRY2720" s="32"/>
      <c r="QRZ2720" s="33"/>
      <c r="QSA2720" s="33"/>
      <c r="QSB2720" s="33"/>
      <c r="QSC2720" s="33"/>
      <c r="QSD2720" s="33"/>
      <c r="QSE2720" s="33"/>
      <c r="QSF2720" s="34"/>
      <c r="QSG2720" s="32"/>
      <c r="QSH2720" s="33"/>
      <c r="QSI2720" s="33"/>
      <c r="QSJ2720" s="33"/>
      <c r="QSK2720" s="33"/>
      <c r="QSL2720" s="33"/>
      <c r="QSM2720" s="33"/>
      <c r="QSN2720" s="34"/>
      <c r="QSO2720" s="32"/>
      <c r="QSP2720" s="33"/>
      <c r="QSQ2720" s="33"/>
      <c r="QSR2720" s="33"/>
      <c r="QSS2720" s="33"/>
      <c r="QST2720" s="33"/>
      <c r="QSU2720" s="33"/>
      <c r="QSV2720" s="34"/>
      <c r="QSW2720" s="32"/>
      <c r="QSX2720" s="33"/>
      <c r="QSY2720" s="33"/>
      <c r="QSZ2720" s="33"/>
      <c r="QTA2720" s="33"/>
      <c r="QTB2720" s="33"/>
      <c r="QTC2720" s="33"/>
      <c r="QTD2720" s="34"/>
      <c r="QTE2720" s="32"/>
      <c r="QTF2720" s="33"/>
      <c r="QTG2720" s="33"/>
      <c r="QTH2720" s="33"/>
      <c r="QTI2720" s="33"/>
      <c r="QTJ2720" s="33"/>
      <c r="QTK2720" s="33"/>
      <c r="QTL2720" s="34"/>
      <c r="QTM2720" s="32"/>
      <c r="QTN2720" s="33"/>
      <c r="QTO2720" s="33"/>
      <c r="QTP2720" s="33"/>
      <c r="QTQ2720" s="33"/>
      <c r="QTR2720" s="33"/>
      <c r="QTS2720" s="33"/>
      <c r="QTT2720" s="34"/>
      <c r="QTU2720" s="32"/>
      <c r="QTV2720" s="33"/>
      <c r="QTW2720" s="33"/>
      <c r="QTX2720" s="33"/>
      <c r="QTY2720" s="33"/>
      <c r="QTZ2720" s="33"/>
      <c r="QUA2720" s="33"/>
      <c r="QUB2720" s="34"/>
      <c r="QUC2720" s="32"/>
      <c r="QUD2720" s="33"/>
      <c r="QUE2720" s="33"/>
      <c r="QUF2720" s="33"/>
      <c r="QUG2720" s="33"/>
      <c r="QUH2720" s="33"/>
      <c r="QUI2720" s="33"/>
      <c r="QUJ2720" s="34"/>
      <c r="QUK2720" s="32"/>
      <c r="QUL2720" s="33"/>
      <c r="QUM2720" s="33"/>
      <c r="QUN2720" s="33"/>
      <c r="QUO2720" s="33"/>
      <c r="QUP2720" s="33"/>
      <c r="QUQ2720" s="33"/>
      <c r="QUR2720" s="34"/>
      <c r="QUS2720" s="32"/>
      <c r="QUT2720" s="33"/>
      <c r="QUU2720" s="33"/>
      <c r="QUV2720" s="33"/>
      <c r="QUW2720" s="33"/>
      <c r="QUX2720" s="33"/>
      <c r="QUY2720" s="33"/>
      <c r="QUZ2720" s="34"/>
      <c r="QVA2720" s="32"/>
      <c r="QVB2720" s="33"/>
      <c r="QVC2720" s="33"/>
      <c r="QVD2720" s="33"/>
      <c r="QVE2720" s="33"/>
      <c r="QVF2720" s="33"/>
      <c r="QVG2720" s="33"/>
      <c r="QVH2720" s="34"/>
      <c r="QVI2720" s="32"/>
      <c r="QVJ2720" s="33"/>
      <c r="QVK2720" s="33"/>
      <c r="QVL2720" s="33"/>
      <c r="QVM2720" s="33"/>
      <c r="QVN2720" s="33"/>
      <c r="QVO2720" s="33"/>
      <c r="QVP2720" s="34"/>
      <c r="QVQ2720" s="32"/>
      <c r="QVR2720" s="33"/>
      <c r="QVS2720" s="33"/>
      <c r="QVT2720" s="33"/>
      <c r="QVU2720" s="33"/>
      <c r="QVV2720" s="33"/>
      <c r="QVW2720" s="33"/>
      <c r="QVX2720" s="34"/>
      <c r="QVY2720" s="32"/>
      <c r="QVZ2720" s="33"/>
      <c r="QWA2720" s="33"/>
      <c r="QWB2720" s="33"/>
      <c r="QWC2720" s="33"/>
      <c r="QWD2720" s="33"/>
      <c r="QWE2720" s="33"/>
      <c r="QWF2720" s="34"/>
      <c r="QWG2720" s="32"/>
      <c r="QWH2720" s="33"/>
      <c r="QWI2720" s="33"/>
      <c r="QWJ2720" s="33"/>
      <c r="QWK2720" s="33"/>
      <c r="QWL2720" s="33"/>
      <c r="QWM2720" s="33"/>
      <c r="QWN2720" s="34"/>
      <c r="QWO2720" s="32"/>
      <c r="QWP2720" s="33"/>
      <c r="QWQ2720" s="33"/>
      <c r="QWR2720" s="33"/>
      <c r="QWS2720" s="33"/>
      <c r="QWT2720" s="33"/>
      <c r="QWU2720" s="33"/>
      <c r="QWV2720" s="34"/>
      <c r="QWW2720" s="32"/>
      <c r="QWX2720" s="33"/>
      <c r="QWY2720" s="33"/>
      <c r="QWZ2720" s="33"/>
      <c r="QXA2720" s="33"/>
      <c r="QXB2720" s="33"/>
      <c r="QXC2720" s="33"/>
      <c r="QXD2720" s="34"/>
      <c r="QXE2720" s="32"/>
      <c r="QXF2720" s="33"/>
      <c r="QXG2720" s="33"/>
      <c r="QXH2720" s="33"/>
      <c r="QXI2720" s="33"/>
      <c r="QXJ2720" s="33"/>
      <c r="QXK2720" s="33"/>
      <c r="QXL2720" s="34"/>
      <c r="QXM2720" s="32"/>
      <c r="QXN2720" s="33"/>
      <c r="QXO2720" s="33"/>
      <c r="QXP2720" s="33"/>
      <c r="QXQ2720" s="33"/>
      <c r="QXR2720" s="33"/>
      <c r="QXS2720" s="33"/>
      <c r="QXT2720" s="34"/>
      <c r="QXU2720" s="32"/>
      <c r="QXV2720" s="33"/>
      <c r="QXW2720" s="33"/>
      <c r="QXX2720" s="33"/>
      <c r="QXY2720" s="33"/>
      <c r="QXZ2720" s="33"/>
      <c r="QYA2720" s="33"/>
      <c r="QYB2720" s="34"/>
      <c r="QYC2720" s="32"/>
      <c r="QYD2720" s="33"/>
      <c r="QYE2720" s="33"/>
      <c r="QYF2720" s="33"/>
      <c r="QYG2720" s="33"/>
      <c r="QYH2720" s="33"/>
      <c r="QYI2720" s="33"/>
      <c r="QYJ2720" s="34"/>
      <c r="QYK2720" s="32"/>
      <c r="QYL2720" s="33"/>
      <c r="QYM2720" s="33"/>
      <c r="QYN2720" s="33"/>
      <c r="QYO2720" s="33"/>
      <c r="QYP2720" s="33"/>
      <c r="QYQ2720" s="33"/>
      <c r="QYR2720" s="34"/>
      <c r="QYS2720" s="32"/>
      <c r="QYT2720" s="33"/>
      <c r="QYU2720" s="33"/>
      <c r="QYV2720" s="33"/>
      <c r="QYW2720" s="33"/>
      <c r="QYX2720" s="33"/>
      <c r="QYY2720" s="33"/>
      <c r="QYZ2720" s="34"/>
      <c r="QZA2720" s="32"/>
      <c r="QZB2720" s="33"/>
      <c r="QZC2720" s="33"/>
      <c r="QZD2720" s="33"/>
      <c r="QZE2720" s="33"/>
      <c r="QZF2720" s="33"/>
      <c r="QZG2720" s="33"/>
      <c r="QZH2720" s="34"/>
      <c r="QZI2720" s="32"/>
      <c r="QZJ2720" s="33"/>
      <c r="QZK2720" s="33"/>
      <c r="QZL2720" s="33"/>
      <c r="QZM2720" s="33"/>
      <c r="QZN2720" s="33"/>
      <c r="QZO2720" s="33"/>
      <c r="QZP2720" s="34"/>
      <c r="QZQ2720" s="32"/>
      <c r="QZR2720" s="33"/>
      <c r="QZS2720" s="33"/>
      <c r="QZT2720" s="33"/>
      <c r="QZU2720" s="33"/>
      <c r="QZV2720" s="33"/>
      <c r="QZW2720" s="33"/>
      <c r="QZX2720" s="34"/>
      <c r="QZY2720" s="32"/>
      <c r="QZZ2720" s="33"/>
      <c r="RAA2720" s="33"/>
      <c r="RAB2720" s="33"/>
      <c r="RAC2720" s="33"/>
      <c r="RAD2720" s="33"/>
      <c r="RAE2720" s="33"/>
      <c r="RAF2720" s="34"/>
      <c r="RAG2720" s="32"/>
      <c r="RAH2720" s="33"/>
      <c r="RAI2720" s="33"/>
      <c r="RAJ2720" s="33"/>
      <c r="RAK2720" s="33"/>
      <c r="RAL2720" s="33"/>
      <c r="RAM2720" s="33"/>
      <c r="RAN2720" s="34"/>
      <c r="RAO2720" s="32"/>
      <c r="RAP2720" s="33"/>
      <c r="RAQ2720" s="33"/>
      <c r="RAR2720" s="33"/>
      <c r="RAS2720" s="33"/>
      <c r="RAT2720" s="33"/>
      <c r="RAU2720" s="33"/>
      <c r="RAV2720" s="34"/>
      <c r="RAW2720" s="32"/>
      <c r="RAX2720" s="33"/>
      <c r="RAY2720" s="33"/>
      <c r="RAZ2720" s="33"/>
      <c r="RBA2720" s="33"/>
      <c r="RBB2720" s="33"/>
      <c r="RBC2720" s="33"/>
      <c r="RBD2720" s="34"/>
      <c r="RBE2720" s="32"/>
      <c r="RBF2720" s="33"/>
      <c r="RBG2720" s="33"/>
      <c r="RBH2720" s="33"/>
      <c r="RBI2720" s="33"/>
      <c r="RBJ2720" s="33"/>
      <c r="RBK2720" s="33"/>
      <c r="RBL2720" s="34"/>
      <c r="RBM2720" s="32"/>
      <c r="RBN2720" s="33"/>
      <c r="RBO2720" s="33"/>
      <c r="RBP2720" s="33"/>
      <c r="RBQ2720" s="33"/>
      <c r="RBR2720" s="33"/>
      <c r="RBS2720" s="33"/>
      <c r="RBT2720" s="34"/>
      <c r="RBU2720" s="32"/>
      <c r="RBV2720" s="33"/>
      <c r="RBW2720" s="33"/>
      <c r="RBX2720" s="33"/>
      <c r="RBY2720" s="33"/>
      <c r="RBZ2720" s="33"/>
      <c r="RCA2720" s="33"/>
      <c r="RCB2720" s="34"/>
      <c r="RCC2720" s="32"/>
      <c r="RCD2720" s="33"/>
      <c r="RCE2720" s="33"/>
      <c r="RCF2720" s="33"/>
      <c r="RCG2720" s="33"/>
      <c r="RCH2720" s="33"/>
      <c r="RCI2720" s="33"/>
      <c r="RCJ2720" s="34"/>
      <c r="RCK2720" s="32"/>
      <c r="RCL2720" s="33"/>
      <c r="RCM2720" s="33"/>
      <c r="RCN2720" s="33"/>
      <c r="RCO2720" s="33"/>
      <c r="RCP2720" s="33"/>
      <c r="RCQ2720" s="33"/>
      <c r="RCR2720" s="34"/>
      <c r="RCS2720" s="32"/>
      <c r="RCT2720" s="33"/>
      <c r="RCU2720" s="33"/>
      <c r="RCV2720" s="33"/>
      <c r="RCW2720" s="33"/>
      <c r="RCX2720" s="33"/>
      <c r="RCY2720" s="33"/>
      <c r="RCZ2720" s="34"/>
      <c r="RDA2720" s="32"/>
      <c r="RDB2720" s="33"/>
      <c r="RDC2720" s="33"/>
      <c r="RDD2720" s="33"/>
      <c r="RDE2720" s="33"/>
      <c r="RDF2720" s="33"/>
      <c r="RDG2720" s="33"/>
      <c r="RDH2720" s="34"/>
      <c r="RDI2720" s="32"/>
      <c r="RDJ2720" s="33"/>
      <c r="RDK2720" s="33"/>
      <c r="RDL2720" s="33"/>
      <c r="RDM2720" s="33"/>
      <c r="RDN2720" s="33"/>
      <c r="RDO2720" s="33"/>
      <c r="RDP2720" s="34"/>
      <c r="RDQ2720" s="32"/>
      <c r="RDR2720" s="33"/>
      <c r="RDS2720" s="33"/>
      <c r="RDT2720" s="33"/>
      <c r="RDU2720" s="33"/>
      <c r="RDV2720" s="33"/>
      <c r="RDW2720" s="33"/>
      <c r="RDX2720" s="34"/>
      <c r="RDY2720" s="32"/>
      <c r="RDZ2720" s="33"/>
      <c r="REA2720" s="33"/>
      <c r="REB2720" s="33"/>
      <c r="REC2720" s="33"/>
      <c r="RED2720" s="33"/>
      <c r="REE2720" s="33"/>
      <c r="REF2720" s="34"/>
      <c r="REG2720" s="32"/>
      <c r="REH2720" s="33"/>
      <c r="REI2720" s="33"/>
      <c r="REJ2720" s="33"/>
      <c r="REK2720" s="33"/>
      <c r="REL2720" s="33"/>
      <c r="REM2720" s="33"/>
      <c r="REN2720" s="34"/>
      <c r="REO2720" s="32"/>
      <c r="REP2720" s="33"/>
      <c r="REQ2720" s="33"/>
      <c r="RER2720" s="33"/>
      <c r="RES2720" s="33"/>
      <c r="RET2720" s="33"/>
      <c r="REU2720" s="33"/>
      <c r="REV2720" s="34"/>
      <c r="REW2720" s="32"/>
      <c r="REX2720" s="33"/>
      <c r="REY2720" s="33"/>
      <c r="REZ2720" s="33"/>
      <c r="RFA2720" s="33"/>
      <c r="RFB2720" s="33"/>
      <c r="RFC2720" s="33"/>
      <c r="RFD2720" s="34"/>
      <c r="RFE2720" s="32"/>
      <c r="RFF2720" s="33"/>
      <c r="RFG2720" s="33"/>
      <c r="RFH2720" s="33"/>
      <c r="RFI2720" s="33"/>
      <c r="RFJ2720" s="33"/>
      <c r="RFK2720" s="33"/>
      <c r="RFL2720" s="34"/>
      <c r="RFM2720" s="32"/>
      <c r="RFN2720" s="33"/>
      <c r="RFO2720" s="33"/>
      <c r="RFP2720" s="33"/>
      <c r="RFQ2720" s="33"/>
      <c r="RFR2720" s="33"/>
      <c r="RFS2720" s="33"/>
      <c r="RFT2720" s="34"/>
      <c r="RFU2720" s="32"/>
      <c r="RFV2720" s="33"/>
      <c r="RFW2720" s="33"/>
      <c r="RFX2720" s="33"/>
      <c r="RFY2720" s="33"/>
      <c r="RFZ2720" s="33"/>
      <c r="RGA2720" s="33"/>
      <c r="RGB2720" s="34"/>
      <c r="RGC2720" s="32"/>
      <c r="RGD2720" s="33"/>
      <c r="RGE2720" s="33"/>
      <c r="RGF2720" s="33"/>
      <c r="RGG2720" s="33"/>
      <c r="RGH2720" s="33"/>
      <c r="RGI2720" s="33"/>
      <c r="RGJ2720" s="34"/>
      <c r="RGK2720" s="32"/>
      <c r="RGL2720" s="33"/>
      <c r="RGM2720" s="33"/>
      <c r="RGN2720" s="33"/>
      <c r="RGO2720" s="33"/>
      <c r="RGP2720" s="33"/>
      <c r="RGQ2720" s="33"/>
      <c r="RGR2720" s="34"/>
      <c r="RGS2720" s="32"/>
      <c r="RGT2720" s="33"/>
      <c r="RGU2720" s="33"/>
      <c r="RGV2720" s="33"/>
      <c r="RGW2720" s="33"/>
      <c r="RGX2720" s="33"/>
      <c r="RGY2720" s="33"/>
      <c r="RGZ2720" s="34"/>
      <c r="RHA2720" s="32"/>
      <c r="RHB2720" s="33"/>
      <c r="RHC2720" s="33"/>
      <c r="RHD2720" s="33"/>
      <c r="RHE2720" s="33"/>
      <c r="RHF2720" s="33"/>
      <c r="RHG2720" s="33"/>
      <c r="RHH2720" s="34"/>
      <c r="RHI2720" s="32"/>
      <c r="RHJ2720" s="33"/>
      <c r="RHK2720" s="33"/>
      <c r="RHL2720" s="33"/>
      <c r="RHM2720" s="33"/>
      <c r="RHN2720" s="33"/>
      <c r="RHO2720" s="33"/>
      <c r="RHP2720" s="34"/>
      <c r="RHQ2720" s="32"/>
      <c r="RHR2720" s="33"/>
      <c r="RHS2720" s="33"/>
      <c r="RHT2720" s="33"/>
      <c r="RHU2720" s="33"/>
      <c r="RHV2720" s="33"/>
      <c r="RHW2720" s="33"/>
      <c r="RHX2720" s="34"/>
      <c r="RHY2720" s="32"/>
      <c r="RHZ2720" s="33"/>
      <c r="RIA2720" s="33"/>
      <c r="RIB2720" s="33"/>
      <c r="RIC2720" s="33"/>
      <c r="RID2720" s="33"/>
      <c r="RIE2720" s="33"/>
      <c r="RIF2720" s="34"/>
      <c r="RIG2720" s="32"/>
      <c r="RIH2720" s="33"/>
      <c r="RII2720" s="33"/>
      <c r="RIJ2720" s="33"/>
      <c r="RIK2720" s="33"/>
      <c r="RIL2720" s="33"/>
      <c r="RIM2720" s="33"/>
      <c r="RIN2720" s="34"/>
      <c r="RIO2720" s="32"/>
      <c r="RIP2720" s="33"/>
      <c r="RIQ2720" s="33"/>
      <c r="RIR2720" s="33"/>
      <c r="RIS2720" s="33"/>
      <c r="RIT2720" s="33"/>
      <c r="RIU2720" s="33"/>
      <c r="RIV2720" s="34"/>
      <c r="RIW2720" s="32"/>
      <c r="RIX2720" s="33"/>
      <c r="RIY2720" s="33"/>
      <c r="RIZ2720" s="33"/>
      <c r="RJA2720" s="33"/>
      <c r="RJB2720" s="33"/>
      <c r="RJC2720" s="33"/>
      <c r="RJD2720" s="34"/>
      <c r="RJE2720" s="32"/>
      <c r="RJF2720" s="33"/>
      <c r="RJG2720" s="33"/>
      <c r="RJH2720" s="33"/>
      <c r="RJI2720" s="33"/>
      <c r="RJJ2720" s="33"/>
      <c r="RJK2720" s="33"/>
      <c r="RJL2720" s="34"/>
      <c r="RJM2720" s="32"/>
      <c r="RJN2720" s="33"/>
      <c r="RJO2720" s="33"/>
      <c r="RJP2720" s="33"/>
      <c r="RJQ2720" s="33"/>
      <c r="RJR2720" s="33"/>
      <c r="RJS2720" s="33"/>
      <c r="RJT2720" s="34"/>
      <c r="RJU2720" s="32"/>
      <c r="RJV2720" s="33"/>
      <c r="RJW2720" s="33"/>
      <c r="RJX2720" s="33"/>
      <c r="RJY2720" s="33"/>
      <c r="RJZ2720" s="33"/>
      <c r="RKA2720" s="33"/>
      <c r="RKB2720" s="34"/>
      <c r="RKC2720" s="32"/>
      <c r="RKD2720" s="33"/>
      <c r="RKE2720" s="33"/>
      <c r="RKF2720" s="33"/>
      <c r="RKG2720" s="33"/>
      <c r="RKH2720" s="33"/>
      <c r="RKI2720" s="33"/>
      <c r="RKJ2720" s="34"/>
      <c r="RKK2720" s="32"/>
      <c r="RKL2720" s="33"/>
      <c r="RKM2720" s="33"/>
      <c r="RKN2720" s="33"/>
      <c r="RKO2720" s="33"/>
      <c r="RKP2720" s="33"/>
      <c r="RKQ2720" s="33"/>
      <c r="RKR2720" s="34"/>
      <c r="RKS2720" s="32"/>
      <c r="RKT2720" s="33"/>
      <c r="RKU2720" s="33"/>
      <c r="RKV2720" s="33"/>
      <c r="RKW2720" s="33"/>
      <c r="RKX2720" s="33"/>
      <c r="RKY2720" s="33"/>
      <c r="RKZ2720" s="34"/>
      <c r="RLA2720" s="32"/>
      <c r="RLB2720" s="33"/>
      <c r="RLC2720" s="33"/>
      <c r="RLD2720" s="33"/>
      <c r="RLE2720" s="33"/>
      <c r="RLF2720" s="33"/>
      <c r="RLG2720" s="33"/>
      <c r="RLH2720" s="34"/>
      <c r="RLI2720" s="32"/>
      <c r="RLJ2720" s="33"/>
      <c r="RLK2720" s="33"/>
      <c r="RLL2720" s="33"/>
      <c r="RLM2720" s="33"/>
      <c r="RLN2720" s="33"/>
      <c r="RLO2720" s="33"/>
      <c r="RLP2720" s="34"/>
      <c r="RLQ2720" s="32"/>
      <c r="RLR2720" s="33"/>
      <c r="RLS2720" s="33"/>
      <c r="RLT2720" s="33"/>
      <c r="RLU2720" s="33"/>
      <c r="RLV2720" s="33"/>
      <c r="RLW2720" s="33"/>
      <c r="RLX2720" s="34"/>
      <c r="RLY2720" s="32"/>
      <c r="RLZ2720" s="33"/>
      <c r="RMA2720" s="33"/>
      <c r="RMB2720" s="33"/>
      <c r="RMC2720" s="33"/>
      <c r="RMD2720" s="33"/>
      <c r="RME2720" s="33"/>
      <c r="RMF2720" s="34"/>
      <c r="RMG2720" s="32"/>
      <c r="RMH2720" s="33"/>
      <c r="RMI2720" s="33"/>
      <c r="RMJ2720" s="33"/>
      <c r="RMK2720" s="33"/>
      <c r="RML2720" s="33"/>
      <c r="RMM2720" s="33"/>
      <c r="RMN2720" s="34"/>
      <c r="RMO2720" s="32"/>
      <c r="RMP2720" s="33"/>
      <c r="RMQ2720" s="33"/>
      <c r="RMR2720" s="33"/>
      <c r="RMS2720" s="33"/>
      <c r="RMT2720" s="33"/>
      <c r="RMU2720" s="33"/>
      <c r="RMV2720" s="34"/>
      <c r="RMW2720" s="32"/>
      <c r="RMX2720" s="33"/>
      <c r="RMY2720" s="33"/>
      <c r="RMZ2720" s="33"/>
      <c r="RNA2720" s="33"/>
      <c r="RNB2720" s="33"/>
      <c r="RNC2720" s="33"/>
      <c r="RND2720" s="34"/>
      <c r="RNE2720" s="32"/>
      <c r="RNF2720" s="33"/>
      <c r="RNG2720" s="33"/>
      <c r="RNH2720" s="33"/>
      <c r="RNI2720" s="33"/>
      <c r="RNJ2720" s="33"/>
      <c r="RNK2720" s="33"/>
      <c r="RNL2720" s="34"/>
      <c r="RNM2720" s="32"/>
      <c r="RNN2720" s="33"/>
      <c r="RNO2720" s="33"/>
      <c r="RNP2720" s="33"/>
      <c r="RNQ2720" s="33"/>
      <c r="RNR2720" s="33"/>
      <c r="RNS2720" s="33"/>
      <c r="RNT2720" s="34"/>
      <c r="RNU2720" s="32"/>
      <c r="RNV2720" s="33"/>
      <c r="RNW2720" s="33"/>
      <c r="RNX2720" s="33"/>
      <c r="RNY2720" s="33"/>
      <c r="RNZ2720" s="33"/>
      <c r="ROA2720" s="33"/>
      <c r="ROB2720" s="34"/>
      <c r="ROC2720" s="32"/>
      <c r="ROD2720" s="33"/>
      <c r="ROE2720" s="33"/>
      <c r="ROF2720" s="33"/>
      <c r="ROG2720" s="33"/>
      <c r="ROH2720" s="33"/>
      <c r="ROI2720" s="33"/>
      <c r="ROJ2720" s="34"/>
      <c r="ROK2720" s="32"/>
      <c r="ROL2720" s="33"/>
      <c r="ROM2720" s="33"/>
      <c r="RON2720" s="33"/>
      <c r="ROO2720" s="33"/>
      <c r="ROP2720" s="33"/>
      <c r="ROQ2720" s="33"/>
      <c r="ROR2720" s="34"/>
      <c r="ROS2720" s="32"/>
      <c r="ROT2720" s="33"/>
      <c r="ROU2720" s="33"/>
      <c r="ROV2720" s="33"/>
      <c r="ROW2720" s="33"/>
      <c r="ROX2720" s="33"/>
      <c r="ROY2720" s="33"/>
      <c r="ROZ2720" s="34"/>
      <c r="RPA2720" s="32"/>
      <c r="RPB2720" s="33"/>
      <c r="RPC2720" s="33"/>
      <c r="RPD2720" s="33"/>
      <c r="RPE2720" s="33"/>
      <c r="RPF2720" s="33"/>
      <c r="RPG2720" s="33"/>
      <c r="RPH2720" s="34"/>
      <c r="RPI2720" s="32"/>
      <c r="RPJ2720" s="33"/>
      <c r="RPK2720" s="33"/>
      <c r="RPL2720" s="33"/>
      <c r="RPM2720" s="33"/>
      <c r="RPN2720" s="33"/>
      <c r="RPO2720" s="33"/>
      <c r="RPP2720" s="34"/>
      <c r="RPQ2720" s="32"/>
      <c r="RPR2720" s="33"/>
      <c r="RPS2720" s="33"/>
      <c r="RPT2720" s="33"/>
      <c r="RPU2720" s="33"/>
      <c r="RPV2720" s="33"/>
      <c r="RPW2720" s="33"/>
      <c r="RPX2720" s="34"/>
      <c r="RPY2720" s="32"/>
      <c r="RPZ2720" s="33"/>
      <c r="RQA2720" s="33"/>
      <c r="RQB2720" s="33"/>
      <c r="RQC2720" s="33"/>
      <c r="RQD2720" s="33"/>
      <c r="RQE2720" s="33"/>
      <c r="RQF2720" s="34"/>
      <c r="RQG2720" s="32"/>
      <c r="RQH2720" s="33"/>
      <c r="RQI2720" s="33"/>
      <c r="RQJ2720" s="33"/>
      <c r="RQK2720" s="33"/>
      <c r="RQL2720" s="33"/>
      <c r="RQM2720" s="33"/>
      <c r="RQN2720" s="34"/>
      <c r="RQO2720" s="32"/>
      <c r="RQP2720" s="33"/>
      <c r="RQQ2720" s="33"/>
      <c r="RQR2720" s="33"/>
      <c r="RQS2720" s="33"/>
      <c r="RQT2720" s="33"/>
      <c r="RQU2720" s="33"/>
      <c r="RQV2720" s="34"/>
      <c r="RQW2720" s="32"/>
      <c r="RQX2720" s="33"/>
      <c r="RQY2720" s="33"/>
      <c r="RQZ2720" s="33"/>
      <c r="RRA2720" s="33"/>
      <c r="RRB2720" s="33"/>
      <c r="RRC2720" s="33"/>
      <c r="RRD2720" s="34"/>
      <c r="RRE2720" s="32"/>
      <c r="RRF2720" s="33"/>
      <c r="RRG2720" s="33"/>
      <c r="RRH2720" s="33"/>
      <c r="RRI2720" s="33"/>
      <c r="RRJ2720" s="33"/>
      <c r="RRK2720" s="33"/>
      <c r="RRL2720" s="34"/>
      <c r="RRM2720" s="32"/>
      <c r="RRN2720" s="33"/>
      <c r="RRO2720" s="33"/>
      <c r="RRP2720" s="33"/>
      <c r="RRQ2720" s="33"/>
      <c r="RRR2720" s="33"/>
      <c r="RRS2720" s="33"/>
      <c r="RRT2720" s="34"/>
      <c r="RRU2720" s="32"/>
      <c r="RRV2720" s="33"/>
      <c r="RRW2720" s="33"/>
      <c r="RRX2720" s="33"/>
      <c r="RRY2720" s="33"/>
      <c r="RRZ2720" s="33"/>
      <c r="RSA2720" s="33"/>
      <c r="RSB2720" s="34"/>
      <c r="RSC2720" s="32"/>
      <c r="RSD2720" s="33"/>
      <c r="RSE2720" s="33"/>
      <c r="RSF2720" s="33"/>
      <c r="RSG2720" s="33"/>
      <c r="RSH2720" s="33"/>
      <c r="RSI2720" s="33"/>
      <c r="RSJ2720" s="34"/>
      <c r="RSK2720" s="32"/>
      <c r="RSL2720" s="33"/>
      <c r="RSM2720" s="33"/>
      <c r="RSN2720" s="33"/>
      <c r="RSO2720" s="33"/>
      <c r="RSP2720" s="33"/>
      <c r="RSQ2720" s="33"/>
      <c r="RSR2720" s="34"/>
      <c r="RSS2720" s="32"/>
      <c r="RST2720" s="33"/>
      <c r="RSU2720" s="33"/>
      <c r="RSV2720" s="33"/>
      <c r="RSW2720" s="33"/>
      <c r="RSX2720" s="33"/>
      <c r="RSY2720" s="33"/>
      <c r="RSZ2720" s="34"/>
      <c r="RTA2720" s="32"/>
      <c r="RTB2720" s="33"/>
      <c r="RTC2720" s="33"/>
      <c r="RTD2720" s="33"/>
      <c r="RTE2720" s="33"/>
      <c r="RTF2720" s="33"/>
      <c r="RTG2720" s="33"/>
      <c r="RTH2720" s="34"/>
      <c r="RTI2720" s="32"/>
      <c r="RTJ2720" s="33"/>
      <c r="RTK2720" s="33"/>
      <c r="RTL2720" s="33"/>
      <c r="RTM2720" s="33"/>
      <c r="RTN2720" s="33"/>
      <c r="RTO2720" s="33"/>
      <c r="RTP2720" s="34"/>
      <c r="RTQ2720" s="32"/>
      <c r="RTR2720" s="33"/>
      <c r="RTS2720" s="33"/>
      <c r="RTT2720" s="33"/>
      <c r="RTU2720" s="33"/>
      <c r="RTV2720" s="33"/>
      <c r="RTW2720" s="33"/>
      <c r="RTX2720" s="34"/>
      <c r="RTY2720" s="32"/>
      <c r="RTZ2720" s="33"/>
      <c r="RUA2720" s="33"/>
      <c r="RUB2720" s="33"/>
      <c r="RUC2720" s="33"/>
      <c r="RUD2720" s="33"/>
      <c r="RUE2720" s="33"/>
      <c r="RUF2720" s="34"/>
      <c r="RUG2720" s="32"/>
      <c r="RUH2720" s="33"/>
      <c r="RUI2720" s="33"/>
      <c r="RUJ2720" s="33"/>
      <c r="RUK2720" s="33"/>
      <c r="RUL2720" s="33"/>
      <c r="RUM2720" s="33"/>
      <c r="RUN2720" s="34"/>
      <c r="RUO2720" s="32"/>
      <c r="RUP2720" s="33"/>
      <c r="RUQ2720" s="33"/>
      <c r="RUR2720" s="33"/>
      <c r="RUS2720" s="33"/>
      <c r="RUT2720" s="33"/>
      <c r="RUU2720" s="33"/>
      <c r="RUV2720" s="34"/>
      <c r="RUW2720" s="32"/>
      <c r="RUX2720" s="33"/>
      <c r="RUY2720" s="33"/>
      <c r="RUZ2720" s="33"/>
      <c r="RVA2720" s="33"/>
      <c r="RVB2720" s="33"/>
      <c r="RVC2720" s="33"/>
      <c r="RVD2720" s="34"/>
      <c r="RVE2720" s="32"/>
      <c r="RVF2720" s="33"/>
      <c r="RVG2720" s="33"/>
      <c r="RVH2720" s="33"/>
      <c r="RVI2720" s="33"/>
      <c r="RVJ2720" s="33"/>
      <c r="RVK2720" s="33"/>
      <c r="RVL2720" s="34"/>
      <c r="RVM2720" s="32"/>
      <c r="RVN2720" s="33"/>
      <c r="RVO2720" s="33"/>
      <c r="RVP2720" s="33"/>
      <c r="RVQ2720" s="33"/>
      <c r="RVR2720" s="33"/>
      <c r="RVS2720" s="33"/>
      <c r="RVT2720" s="34"/>
      <c r="RVU2720" s="32"/>
      <c r="RVV2720" s="33"/>
      <c r="RVW2720" s="33"/>
      <c r="RVX2720" s="33"/>
      <c r="RVY2720" s="33"/>
      <c r="RVZ2720" s="33"/>
      <c r="RWA2720" s="33"/>
      <c r="RWB2720" s="34"/>
      <c r="RWC2720" s="32"/>
      <c r="RWD2720" s="33"/>
      <c r="RWE2720" s="33"/>
      <c r="RWF2720" s="33"/>
      <c r="RWG2720" s="33"/>
      <c r="RWH2720" s="33"/>
      <c r="RWI2720" s="33"/>
      <c r="RWJ2720" s="34"/>
      <c r="RWK2720" s="32"/>
      <c r="RWL2720" s="33"/>
      <c r="RWM2720" s="33"/>
      <c r="RWN2720" s="33"/>
      <c r="RWO2720" s="33"/>
      <c r="RWP2720" s="33"/>
      <c r="RWQ2720" s="33"/>
      <c r="RWR2720" s="34"/>
      <c r="RWS2720" s="32"/>
      <c r="RWT2720" s="33"/>
      <c r="RWU2720" s="33"/>
      <c r="RWV2720" s="33"/>
      <c r="RWW2720" s="33"/>
      <c r="RWX2720" s="33"/>
      <c r="RWY2720" s="33"/>
      <c r="RWZ2720" s="34"/>
      <c r="RXA2720" s="32"/>
      <c r="RXB2720" s="33"/>
      <c r="RXC2720" s="33"/>
      <c r="RXD2720" s="33"/>
      <c r="RXE2720" s="33"/>
      <c r="RXF2720" s="33"/>
      <c r="RXG2720" s="33"/>
      <c r="RXH2720" s="34"/>
      <c r="RXI2720" s="32"/>
      <c r="RXJ2720" s="33"/>
      <c r="RXK2720" s="33"/>
      <c r="RXL2720" s="33"/>
      <c r="RXM2720" s="33"/>
      <c r="RXN2720" s="33"/>
      <c r="RXO2720" s="33"/>
      <c r="RXP2720" s="34"/>
      <c r="RXQ2720" s="32"/>
      <c r="RXR2720" s="33"/>
      <c r="RXS2720" s="33"/>
      <c r="RXT2720" s="33"/>
      <c r="RXU2720" s="33"/>
      <c r="RXV2720" s="33"/>
      <c r="RXW2720" s="33"/>
      <c r="RXX2720" s="34"/>
      <c r="RXY2720" s="32"/>
      <c r="RXZ2720" s="33"/>
      <c r="RYA2720" s="33"/>
      <c r="RYB2720" s="33"/>
      <c r="RYC2720" s="33"/>
      <c r="RYD2720" s="33"/>
      <c r="RYE2720" s="33"/>
      <c r="RYF2720" s="34"/>
      <c r="RYG2720" s="32"/>
      <c r="RYH2720" s="33"/>
      <c r="RYI2720" s="33"/>
      <c r="RYJ2720" s="33"/>
      <c r="RYK2720" s="33"/>
      <c r="RYL2720" s="33"/>
      <c r="RYM2720" s="33"/>
      <c r="RYN2720" s="34"/>
      <c r="RYO2720" s="32"/>
      <c r="RYP2720" s="33"/>
      <c r="RYQ2720" s="33"/>
      <c r="RYR2720" s="33"/>
      <c r="RYS2720" s="33"/>
      <c r="RYT2720" s="33"/>
      <c r="RYU2720" s="33"/>
      <c r="RYV2720" s="34"/>
      <c r="RYW2720" s="32"/>
      <c r="RYX2720" s="33"/>
      <c r="RYY2720" s="33"/>
      <c r="RYZ2720" s="33"/>
      <c r="RZA2720" s="33"/>
      <c r="RZB2720" s="33"/>
      <c r="RZC2720" s="33"/>
      <c r="RZD2720" s="34"/>
      <c r="RZE2720" s="32"/>
      <c r="RZF2720" s="33"/>
      <c r="RZG2720" s="33"/>
      <c r="RZH2720" s="33"/>
      <c r="RZI2720" s="33"/>
      <c r="RZJ2720" s="33"/>
      <c r="RZK2720" s="33"/>
      <c r="RZL2720" s="34"/>
      <c r="RZM2720" s="32"/>
      <c r="RZN2720" s="33"/>
      <c r="RZO2720" s="33"/>
      <c r="RZP2720" s="33"/>
      <c r="RZQ2720" s="33"/>
      <c r="RZR2720" s="33"/>
      <c r="RZS2720" s="33"/>
      <c r="RZT2720" s="34"/>
      <c r="RZU2720" s="32"/>
      <c r="RZV2720" s="33"/>
      <c r="RZW2720" s="33"/>
      <c r="RZX2720" s="33"/>
      <c r="RZY2720" s="33"/>
      <c r="RZZ2720" s="33"/>
      <c r="SAA2720" s="33"/>
      <c r="SAB2720" s="34"/>
      <c r="SAC2720" s="32"/>
      <c r="SAD2720" s="33"/>
      <c r="SAE2720" s="33"/>
      <c r="SAF2720" s="33"/>
      <c r="SAG2720" s="33"/>
      <c r="SAH2720" s="33"/>
      <c r="SAI2720" s="33"/>
      <c r="SAJ2720" s="34"/>
      <c r="SAK2720" s="32"/>
      <c r="SAL2720" s="33"/>
      <c r="SAM2720" s="33"/>
      <c r="SAN2720" s="33"/>
      <c r="SAO2720" s="33"/>
      <c r="SAP2720" s="33"/>
      <c r="SAQ2720" s="33"/>
      <c r="SAR2720" s="34"/>
      <c r="SAS2720" s="32"/>
      <c r="SAT2720" s="33"/>
      <c r="SAU2720" s="33"/>
      <c r="SAV2720" s="33"/>
      <c r="SAW2720" s="33"/>
      <c r="SAX2720" s="33"/>
      <c r="SAY2720" s="33"/>
      <c r="SAZ2720" s="34"/>
      <c r="SBA2720" s="32"/>
      <c r="SBB2720" s="33"/>
      <c r="SBC2720" s="33"/>
      <c r="SBD2720" s="33"/>
      <c r="SBE2720" s="33"/>
      <c r="SBF2720" s="33"/>
      <c r="SBG2720" s="33"/>
      <c r="SBH2720" s="34"/>
      <c r="SBI2720" s="32"/>
      <c r="SBJ2720" s="33"/>
      <c r="SBK2720" s="33"/>
      <c r="SBL2720" s="33"/>
      <c r="SBM2720" s="33"/>
      <c r="SBN2720" s="33"/>
      <c r="SBO2720" s="33"/>
      <c r="SBP2720" s="34"/>
      <c r="SBQ2720" s="32"/>
      <c r="SBR2720" s="33"/>
      <c r="SBS2720" s="33"/>
      <c r="SBT2720" s="33"/>
      <c r="SBU2720" s="33"/>
      <c r="SBV2720" s="33"/>
      <c r="SBW2720" s="33"/>
      <c r="SBX2720" s="34"/>
      <c r="SBY2720" s="32"/>
      <c r="SBZ2720" s="33"/>
      <c r="SCA2720" s="33"/>
      <c r="SCB2720" s="33"/>
      <c r="SCC2720" s="33"/>
      <c r="SCD2720" s="33"/>
      <c r="SCE2720" s="33"/>
      <c r="SCF2720" s="34"/>
      <c r="SCG2720" s="32"/>
      <c r="SCH2720" s="33"/>
      <c r="SCI2720" s="33"/>
      <c r="SCJ2720" s="33"/>
      <c r="SCK2720" s="33"/>
      <c r="SCL2720" s="33"/>
      <c r="SCM2720" s="33"/>
      <c r="SCN2720" s="34"/>
      <c r="SCO2720" s="32"/>
      <c r="SCP2720" s="33"/>
      <c r="SCQ2720" s="33"/>
      <c r="SCR2720" s="33"/>
      <c r="SCS2720" s="33"/>
      <c r="SCT2720" s="33"/>
      <c r="SCU2720" s="33"/>
      <c r="SCV2720" s="34"/>
      <c r="SCW2720" s="32"/>
      <c r="SCX2720" s="33"/>
      <c r="SCY2720" s="33"/>
      <c r="SCZ2720" s="33"/>
      <c r="SDA2720" s="33"/>
      <c r="SDB2720" s="33"/>
      <c r="SDC2720" s="33"/>
      <c r="SDD2720" s="34"/>
      <c r="SDE2720" s="32"/>
      <c r="SDF2720" s="33"/>
      <c r="SDG2720" s="33"/>
      <c r="SDH2720" s="33"/>
      <c r="SDI2720" s="33"/>
      <c r="SDJ2720" s="33"/>
      <c r="SDK2720" s="33"/>
      <c r="SDL2720" s="34"/>
      <c r="SDM2720" s="32"/>
      <c r="SDN2720" s="33"/>
      <c r="SDO2720" s="33"/>
      <c r="SDP2720" s="33"/>
      <c r="SDQ2720" s="33"/>
      <c r="SDR2720" s="33"/>
      <c r="SDS2720" s="33"/>
      <c r="SDT2720" s="34"/>
      <c r="SDU2720" s="32"/>
      <c r="SDV2720" s="33"/>
      <c r="SDW2720" s="33"/>
      <c r="SDX2720" s="33"/>
      <c r="SDY2720" s="33"/>
      <c r="SDZ2720" s="33"/>
      <c r="SEA2720" s="33"/>
      <c r="SEB2720" s="34"/>
      <c r="SEC2720" s="32"/>
      <c r="SED2720" s="33"/>
      <c r="SEE2720" s="33"/>
      <c r="SEF2720" s="33"/>
      <c r="SEG2720" s="33"/>
      <c r="SEH2720" s="33"/>
      <c r="SEI2720" s="33"/>
      <c r="SEJ2720" s="34"/>
      <c r="SEK2720" s="32"/>
      <c r="SEL2720" s="33"/>
      <c r="SEM2720" s="33"/>
      <c r="SEN2720" s="33"/>
      <c r="SEO2720" s="33"/>
      <c r="SEP2720" s="33"/>
      <c r="SEQ2720" s="33"/>
      <c r="SER2720" s="34"/>
      <c r="SES2720" s="32"/>
      <c r="SET2720" s="33"/>
      <c r="SEU2720" s="33"/>
      <c r="SEV2720" s="33"/>
      <c r="SEW2720" s="33"/>
      <c r="SEX2720" s="33"/>
      <c r="SEY2720" s="33"/>
      <c r="SEZ2720" s="34"/>
      <c r="SFA2720" s="32"/>
      <c r="SFB2720" s="33"/>
      <c r="SFC2720" s="33"/>
      <c r="SFD2720" s="33"/>
      <c r="SFE2720" s="33"/>
      <c r="SFF2720" s="33"/>
      <c r="SFG2720" s="33"/>
      <c r="SFH2720" s="34"/>
      <c r="SFI2720" s="32"/>
      <c r="SFJ2720" s="33"/>
      <c r="SFK2720" s="33"/>
      <c r="SFL2720" s="33"/>
      <c r="SFM2720" s="33"/>
      <c r="SFN2720" s="33"/>
      <c r="SFO2720" s="33"/>
      <c r="SFP2720" s="34"/>
      <c r="SFQ2720" s="32"/>
      <c r="SFR2720" s="33"/>
      <c r="SFS2720" s="33"/>
      <c r="SFT2720" s="33"/>
      <c r="SFU2720" s="33"/>
      <c r="SFV2720" s="33"/>
      <c r="SFW2720" s="33"/>
      <c r="SFX2720" s="34"/>
      <c r="SFY2720" s="32"/>
      <c r="SFZ2720" s="33"/>
      <c r="SGA2720" s="33"/>
      <c r="SGB2720" s="33"/>
      <c r="SGC2720" s="33"/>
      <c r="SGD2720" s="33"/>
      <c r="SGE2720" s="33"/>
      <c r="SGF2720" s="34"/>
      <c r="SGG2720" s="32"/>
      <c r="SGH2720" s="33"/>
      <c r="SGI2720" s="33"/>
      <c r="SGJ2720" s="33"/>
      <c r="SGK2720" s="33"/>
      <c r="SGL2720" s="33"/>
      <c r="SGM2720" s="33"/>
      <c r="SGN2720" s="34"/>
      <c r="SGO2720" s="32"/>
      <c r="SGP2720" s="33"/>
      <c r="SGQ2720" s="33"/>
      <c r="SGR2720" s="33"/>
      <c r="SGS2720" s="33"/>
      <c r="SGT2720" s="33"/>
      <c r="SGU2720" s="33"/>
      <c r="SGV2720" s="34"/>
      <c r="SGW2720" s="32"/>
      <c r="SGX2720" s="33"/>
      <c r="SGY2720" s="33"/>
      <c r="SGZ2720" s="33"/>
      <c r="SHA2720" s="33"/>
      <c r="SHB2720" s="33"/>
      <c r="SHC2720" s="33"/>
      <c r="SHD2720" s="34"/>
      <c r="SHE2720" s="32"/>
      <c r="SHF2720" s="33"/>
      <c r="SHG2720" s="33"/>
      <c r="SHH2720" s="33"/>
      <c r="SHI2720" s="33"/>
      <c r="SHJ2720" s="33"/>
      <c r="SHK2720" s="33"/>
      <c r="SHL2720" s="34"/>
      <c r="SHM2720" s="32"/>
      <c r="SHN2720" s="33"/>
      <c r="SHO2720" s="33"/>
      <c r="SHP2720" s="33"/>
      <c r="SHQ2720" s="33"/>
      <c r="SHR2720" s="33"/>
      <c r="SHS2720" s="33"/>
      <c r="SHT2720" s="34"/>
      <c r="SHU2720" s="32"/>
      <c r="SHV2720" s="33"/>
      <c r="SHW2720" s="33"/>
      <c r="SHX2720" s="33"/>
      <c r="SHY2720" s="33"/>
      <c r="SHZ2720" s="33"/>
      <c r="SIA2720" s="33"/>
      <c r="SIB2720" s="34"/>
      <c r="SIC2720" s="32"/>
      <c r="SID2720" s="33"/>
      <c r="SIE2720" s="33"/>
      <c r="SIF2720" s="33"/>
      <c r="SIG2720" s="33"/>
      <c r="SIH2720" s="33"/>
      <c r="SII2720" s="33"/>
      <c r="SIJ2720" s="34"/>
      <c r="SIK2720" s="32"/>
      <c r="SIL2720" s="33"/>
      <c r="SIM2720" s="33"/>
      <c r="SIN2720" s="33"/>
      <c r="SIO2720" s="33"/>
      <c r="SIP2720" s="33"/>
      <c r="SIQ2720" s="33"/>
      <c r="SIR2720" s="34"/>
      <c r="SIS2720" s="32"/>
      <c r="SIT2720" s="33"/>
      <c r="SIU2720" s="33"/>
      <c r="SIV2720" s="33"/>
      <c r="SIW2720" s="33"/>
      <c r="SIX2720" s="33"/>
      <c r="SIY2720" s="33"/>
      <c r="SIZ2720" s="34"/>
      <c r="SJA2720" s="32"/>
      <c r="SJB2720" s="33"/>
      <c r="SJC2720" s="33"/>
      <c r="SJD2720" s="33"/>
      <c r="SJE2720" s="33"/>
      <c r="SJF2720" s="33"/>
      <c r="SJG2720" s="33"/>
      <c r="SJH2720" s="34"/>
      <c r="SJI2720" s="32"/>
      <c r="SJJ2720" s="33"/>
      <c r="SJK2720" s="33"/>
      <c r="SJL2720" s="33"/>
      <c r="SJM2720" s="33"/>
      <c r="SJN2720" s="33"/>
      <c r="SJO2720" s="33"/>
      <c r="SJP2720" s="34"/>
      <c r="SJQ2720" s="32"/>
      <c r="SJR2720" s="33"/>
      <c r="SJS2720" s="33"/>
      <c r="SJT2720" s="33"/>
      <c r="SJU2720" s="33"/>
      <c r="SJV2720" s="33"/>
      <c r="SJW2720" s="33"/>
      <c r="SJX2720" s="34"/>
      <c r="SJY2720" s="32"/>
      <c r="SJZ2720" s="33"/>
      <c r="SKA2720" s="33"/>
      <c r="SKB2720" s="33"/>
      <c r="SKC2720" s="33"/>
      <c r="SKD2720" s="33"/>
      <c r="SKE2720" s="33"/>
      <c r="SKF2720" s="34"/>
      <c r="SKG2720" s="32"/>
      <c r="SKH2720" s="33"/>
      <c r="SKI2720" s="33"/>
      <c r="SKJ2720" s="33"/>
      <c r="SKK2720" s="33"/>
      <c r="SKL2720" s="33"/>
      <c r="SKM2720" s="33"/>
      <c r="SKN2720" s="34"/>
      <c r="SKO2720" s="32"/>
      <c r="SKP2720" s="33"/>
      <c r="SKQ2720" s="33"/>
      <c r="SKR2720" s="33"/>
      <c r="SKS2720" s="33"/>
      <c r="SKT2720" s="33"/>
      <c r="SKU2720" s="33"/>
      <c r="SKV2720" s="34"/>
      <c r="SKW2720" s="32"/>
      <c r="SKX2720" s="33"/>
      <c r="SKY2720" s="33"/>
      <c r="SKZ2720" s="33"/>
      <c r="SLA2720" s="33"/>
      <c r="SLB2720" s="33"/>
      <c r="SLC2720" s="33"/>
      <c r="SLD2720" s="34"/>
      <c r="SLE2720" s="32"/>
      <c r="SLF2720" s="33"/>
      <c r="SLG2720" s="33"/>
      <c r="SLH2720" s="33"/>
      <c r="SLI2720" s="33"/>
      <c r="SLJ2720" s="33"/>
      <c r="SLK2720" s="33"/>
      <c r="SLL2720" s="34"/>
      <c r="SLM2720" s="32"/>
      <c r="SLN2720" s="33"/>
      <c r="SLO2720" s="33"/>
      <c r="SLP2720" s="33"/>
      <c r="SLQ2720" s="33"/>
      <c r="SLR2720" s="33"/>
      <c r="SLS2720" s="33"/>
      <c r="SLT2720" s="34"/>
      <c r="SLU2720" s="32"/>
      <c r="SLV2720" s="33"/>
      <c r="SLW2720" s="33"/>
      <c r="SLX2720" s="33"/>
      <c r="SLY2720" s="33"/>
      <c r="SLZ2720" s="33"/>
      <c r="SMA2720" s="33"/>
      <c r="SMB2720" s="34"/>
      <c r="SMC2720" s="32"/>
      <c r="SMD2720" s="33"/>
      <c r="SME2720" s="33"/>
      <c r="SMF2720" s="33"/>
      <c r="SMG2720" s="33"/>
      <c r="SMH2720" s="33"/>
      <c r="SMI2720" s="33"/>
      <c r="SMJ2720" s="34"/>
      <c r="SMK2720" s="32"/>
      <c r="SML2720" s="33"/>
      <c r="SMM2720" s="33"/>
      <c r="SMN2720" s="33"/>
      <c r="SMO2720" s="33"/>
      <c r="SMP2720" s="33"/>
      <c r="SMQ2720" s="33"/>
      <c r="SMR2720" s="34"/>
      <c r="SMS2720" s="32"/>
      <c r="SMT2720" s="33"/>
      <c r="SMU2720" s="33"/>
      <c r="SMV2720" s="33"/>
      <c r="SMW2720" s="33"/>
      <c r="SMX2720" s="33"/>
      <c r="SMY2720" s="33"/>
      <c r="SMZ2720" s="34"/>
      <c r="SNA2720" s="32"/>
      <c r="SNB2720" s="33"/>
      <c r="SNC2720" s="33"/>
      <c r="SND2720" s="33"/>
      <c r="SNE2720" s="33"/>
      <c r="SNF2720" s="33"/>
      <c r="SNG2720" s="33"/>
      <c r="SNH2720" s="34"/>
      <c r="SNI2720" s="32"/>
      <c r="SNJ2720" s="33"/>
      <c r="SNK2720" s="33"/>
      <c r="SNL2720" s="33"/>
      <c r="SNM2720" s="33"/>
      <c r="SNN2720" s="33"/>
      <c r="SNO2720" s="33"/>
      <c r="SNP2720" s="34"/>
      <c r="SNQ2720" s="32"/>
      <c r="SNR2720" s="33"/>
      <c r="SNS2720" s="33"/>
      <c r="SNT2720" s="33"/>
      <c r="SNU2720" s="33"/>
      <c r="SNV2720" s="33"/>
      <c r="SNW2720" s="33"/>
      <c r="SNX2720" s="34"/>
      <c r="SNY2720" s="32"/>
      <c r="SNZ2720" s="33"/>
      <c r="SOA2720" s="33"/>
      <c r="SOB2720" s="33"/>
      <c r="SOC2720" s="33"/>
      <c r="SOD2720" s="33"/>
      <c r="SOE2720" s="33"/>
      <c r="SOF2720" s="34"/>
      <c r="SOG2720" s="32"/>
      <c r="SOH2720" s="33"/>
      <c r="SOI2720" s="33"/>
      <c r="SOJ2720" s="33"/>
      <c r="SOK2720" s="33"/>
      <c r="SOL2720" s="33"/>
      <c r="SOM2720" s="33"/>
      <c r="SON2720" s="34"/>
      <c r="SOO2720" s="32"/>
      <c r="SOP2720" s="33"/>
      <c r="SOQ2720" s="33"/>
      <c r="SOR2720" s="33"/>
      <c r="SOS2720" s="33"/>
      <c r="SOT2720" s="33"/>
      <c r="SOU2720" s="33"/>
      <c r="SOV2720" s="34"/>
      <c r="SOW2720" s="32"/>
      <c r="SOX2720" s="33"/>
      <c r="SOY2720" s="33"/>
      <c r="SOZ2720" s="33"/>
      <c r="SPA2720" s="33"/>
      <c r="SPB2720" s="33"/>
      <c r="SPC2720" s="33"/>
      <c r="SPD2720" s="34"/>
      <c r="SPE2720" s="32"/>
      <c r="SPF2720" s="33"/>
      <c r="SPG2720" s="33"/>
      <c r="SPH2720" s="33"/>
      <c r="SPI2720" s="33"/>
      <c r="SPJ2720" s="33"/>
      <c r="SPK2720" s="33"/>
      <c r="SPL2720" s="34"/>
      <c r="SPM2720" s="32"/>
      <c r="SPN2720" s="33"/>
      <c r="SPO2720" s="33"/>
      <c r="SPP2720" s="33"/>
      <c r="SPQ2720" s="33"/>
      <c r="SPR2720" s="33"/>
      <c r="SPS2720" s="33"/>
      <c r="SPT2720" s="34"/>
      <c r="SPU2720" s="32"/>
      <c r="SPV2720" s="33"/>
      <c r="SPW2720" s="33"/>
      <c r="SPX2720" s="33"/>
      <c r="SPY2720" s="33"/>
      <c r="SPZ2720" s="33"/>
      <c r="SQA2720" s="33"/>
      <c r="SQB2720" s="34"/>
      <c r="SQC2720" s="32"/>
      <c r="SQD2720" s="33"/>
      <c r="SQE2720" s="33"/>
      <c r="SQF2720" s="33"/>
      <c r="SQG2720" s="33"/>
      <c r="SQH2720" s="33"/>
      <c r="SQI2720" s="33"/>
      <c r="SQJ2720" s="34"/>
      <c r="SQK2720" s="32"/>
      <c r="SQL2720" s="33"/>
      <c r="SQM2720" s="33"/>
      <c r="SQN2720" s="33"/>
      <c r="SQO2720" s="33"/>
      <c r="SQP2720" s="33"/>
      <c r="SQQ2720" s="33"/>
      <c r="SQR2720" s="34"/>
      <c r="SQS2720" s="32"/>
      <c r="SQT2720" s="33"/>
      <c r="SQU2720" s="33"/>
      <c r="SQV2720" s="33"/>
      <c r="SQW2720" s="33"/>
      <c r="SQX2720" s="33"/>
      <c r="SQY2720" s="33"/>
      <c r="SQZ2720" s="34"/>
      <c r="SRA2720" s="32"/>
      <c r="SRB2720" s="33"/>
      <c r="SRC2720" s="33"/>
      <c r="SRD2720" s="33"/>
      <c r="SRE2720" s="33"/>
      <c r="SRF2720" s="33"/>
      <c r="SRG2720" s="33"/>
      <c r="SRH2720" s="34"/>
      <c r="SRI2720" s="32"/>
      <c r="SRJ2720" s="33"/>
      <c r="SRK2720" s="33"/>
      <c r="SRL2720" s="33"/>
      <c r="SRM2720" s="33"/>
      <c r="SRN2720" s="33"/>
      <c r="SRO2720" s="33"/>
      <c r="SRP2720" s="34"/>
      <c r="SRQ2720" s="32"/>
      <c r="SRR2720" s="33"/>
      <c r="SRS2720" s="33"/>
      <c r="SRT2720" s="33"/>
      <c r="SRU2720" s="33"/>
      <c r="SRV2720" s="33"/>
      <c r="SRW2720" s="33"/>
      <c r="SRX2720" s="34"/>
      <c r="SRY2720" s="32"/>
      <c r="SRZ2720" s="33"/>
      <c r="SSA2720" s="33"/>
      <c r="SSB2720" s="33"/>
      <c r="SSC2720" s="33"/>
      <c r="SSD2720" s="33"/>
      <c r="SSE2720" s="33"/>
      <c r="SSF2720" s="34"/>
      <c r="SSG2720" s="32"/>
      <c r="SSH2720" s="33"/>
      <c r="SSI2720" s="33"/>
      <c r="SSJ2720" s="33"/>
      <c r="SSK2720" s="33"/>
      <c r="SSL2720" s="33"/>
      <c r="SSM2720" s="33"/>
      <c r="SSN2720" s="34"/>
      <c r="SSO2720" s="32"/>
      <c r="SSP2720" s="33"/>
      <c r="SSQ2720" s="33"/>
      <c r="SSR2720" s="33"/>
      <c r="SSS2720" s="33"/>
      <c r="SST2720" s="33"/>
      <c r="SSU2720" s="33"/>
      <c r="SSV2720" s="34"/>
      <c r="SSW2720" s="32"/>
      <c r="SSX2720" s="33"/>
      <c r="SSY2720" s="33"/>
      <c r="SSZ2720" s="33"/>
      <c r="STA2720" s="33"/>
      <c r="STB2720" s="33"/>
      <c r="STC2720" s="33"/>
      <c r="STD2720" s="34"/>
      <c r="STE2720" s="32"/>
      <c r="STF2720" s="33"/>
      <c r="STG2720" s="33"/>
      <c r="STH2720" s="33"/>
      <c r="STI2720" s="33"/>
      <c r="STJ2720" s="33"/>
      <c r="STK2720" s="33"/>
      <c r="STL2720" s="34"/>
      <c r="STM2720" s="32"/>
      <c r="STN2720" s="33"/>
      <c r="STO2720" s="33"/>
      <c r="STP2720" s="33"/>
      <c r="STQ2720" s="33"/>
      <c r="STR2720" s="33"/>
      <c r="STS2720" s="33"/>
      <c r="STT2720" s="34"/>
      <c r="STU2720" s="32"/>
      <c r="STV2720" s="33"/>
      <c r="STW2720" s="33"/>
      <c r="STX2720" s="33"/>
      <c r="STY2720" s="33"/>
      <c r="STZ2720" s="33"/>
      <c r="SUA2720" s="33"/>
      <c r="SUB2720" s="34"/>
      <c r="SUC2720" s="32"/>
      <c r="SUD2720" s="33"/>
      <c r="SUE2720" s="33"/>
      <c r="SUF2720" s="33"/>
      <c r="SUG2720" s="33"/>
      <c r="SUH2720" s="33"/>
      <c r="SUI2720" s="33"/>
      <c r="SUJ2720" s="34"/>
      <c r="SUK2720" s="32"/>
      <c r="SUL2720" s="33"/>
      <c r="SUM2720" s="33"/>
      <c r="SUN2720" s="33"/>
      <c r="SUO2720" s="33"/>
      <c r="SUP2720" s="33"/>
      <c r="SUQ2720" s="33"/>
      <c r="SUR2720" s="34"/>
      <c r="SUS2720" s="32"/>
      <c r="SUT2720" s="33"/>
      <c r="SUU2720" s="33"/>
      <c r="SUV2720" s="33"/>
      <c r="SUW2720" s="33"/>
      <c r="SUX2720" s="33"/>
      <c r="SUY2720" s="33"/>
      <c r="SUZ2720" s="34"/>
      <c r="SVA2720" s="32"/>
      <c r="SVB2720" s="33"/>
      <c r="SVC2720" s="33"/>
      <c r="SVD2720" s="33"/>
      <c r="SVE2720" s="33"/>
      <c r="SVF2720" s="33"/>
      <c r="SVG2720" s="33"/>
      <c r="SVH2720" s="34"/>
      <c r="SVI2720" s="32"/>
      <c r="SVJ2720" s="33"/>
      <c r="SVK2720" s="33"/>
      <c r="SVL2720" s="33"/>
      <c r="SVM2720" s="33"/>
      <c r="SVN2720" s="33"/>
      <c r="SVO2720" s="33"/>
      <c r="SVP2720" s="34"/>
      <c r="SVQ2720" s="32"/>
      <c r="SVR2720" s="33"/>
      <c r="SVS2720" s="33"/>
      <c r="SVT2720" s="33"/>
      <c r="SVU2720" s="33"/>
      <c r="SVV2720" s="33"/>
      <c r="SVW2720" s="33"/>
      <c r="SVX2720" s="34"/>
      <c r="SVY2720" s="32"/>
      <c r="SVZ2720" s="33"/>
      <c r="SWA2720" s="33"/>
      <c r="SWB2720" s="33"/>
      <c r="SWC2720" s="33"/>
      <c r="SWD2720" s="33"/>
      <c r="SWE2720" s="33"/>
      <c r="SWF2720" s="34"/>
      <c r="SWG2720" s="32"/>
      <c r="SWH2720" s="33"/>
      <c r="SWI2720" s="33"/>
      <c r="SWJ2720" s="33"/>
      <c r="SWK2720" s="33"/>
      <c r="SWL2720" s="33"/>
      <c r="SWM2720" s="33"/>
      <c r="SWN2720" s="34"/>
      <c r="SWO2720" s="32"/>
      <c r="SWP2720" s="33"/>
      <c r="SWQ2720" s="33"/>
      <c r="SWR2720" s="33"/>
      <c r="SWS2720" s="33"/>
      <c r="SWT2720" s="33"/>
      <c r="SWU2720" s="33"/>
      <c r="SWV2720" s="34"/>
      <c r="SWW2720" s="32"/>
      <c r="SWX2720" s="33"/>
      <c r="SWY2720" s="33"/>
      <c r="SWZ2720" s="33"/>
      <c r="SXA2720" s="33"/>
      <c r="SXB2720" s="33"/>
      <c r="SXC2720" s="33"/>
      <c r="SXD2720" s="34"/>
      <c r="SXE2720" s="32"/>
      <c r="SXF2720" s="33"/>
      <c r="SXG2720" s="33"/>
      <c r="SXH2720" s="33"/>
      <c r="SXI2720" s="33"/>
      <c r="SXJ2720" s="33"/>
      <c r="SXK2720" s="33"/>
      <c r="SXL2720" s="34"/>
      <c r="SXM2720" s="32"/>
      <c r="SXN2720" s="33"/>
      <c r="SXO2720" s="33"/>
      <c r="SXP2720" s="33"/>
      <c r="SXQ2720" s="33"/>
      <c r="SXR2720" s="33"/>
      <c r="SXS2720" s="33"/>
      <c r="SXT2720" s="34"/>
      <c r="SXU2720" s="32"/>
      <c r="SXV2720" s="33"/>
      <c r="SXW2720" s="33"/>
      <c r="SXX2720" s="33"/>
      <c r="SXY2720" s="33"/>
      <c r="SXZ2720" s="33"/>
      <c r="SYA2720" s="33"/>
      <c r="SYB2720" s="34"/>
      <c r="SYC2720" s="32"/>
      <c r="SYD2720" s="33"/>
      <c r="SYE2720" s="33"/>
      <c r="SYF2720" s="33"/>
      <c r="SYG2720" s="33"/>
      <c r="SYH2720" s="33"/>
      <c r="SYI2720" s="33"/>
      <c r="SYJ2720" s="34"/>
      <c r="SYK2720" s="32"/>
      <c r="SYL2720" s="33"/>
      <c r="SYM2720" s="33"/>
      <c r="SYN2720" s="33"/>
      <c r="SYO2720" s="33"/>
      <c r="SYP2720" s="33"/>
      <c r="SYQ2720" s="33"/>
      <c r="SYR2720" s="34"/>
      <c r="SYS2720" s="32"/>
      <c r="SYT2720" s="33"/>
      <c r="SYU2720" s="33"/>
      <c r="SYV2720" s="33"/>
      <c r="SYW2720" s="33"/>
      <c r="SYX2720" s="33"/>
      <c r="SYY2720" s="33"/>
      <c r="SYZ2720" s="34"/>
      <c r="SZA2720" s="32"/>
      <c r="SZB2720" s="33"/>
      <c r="SZC2720" s="33"/>
      <c r="SZD2720" s="33"/>
      <c r="SZE2720" s="33"/>
      <c r="SZF2720" s="33"/>
      <c r="SZG2720" s="33"/>
      <c r="SZH2720" s="34"/>
      <c r="SZI2720" s="32"/>
      <c r="SZJ2720" s="33"/>
      <c r="SZK2720" s="33"/>
      <c r="SZL2720" s="33"/>
      <c r="SZM2720" s="33"/>
      <c r="SZN2720" s="33"/>
      <c r="SZO2720" s="33"/>
      <c r="SZP2720" s="34"/>
      <c r="SZQ2720" s="32"/>
      <c r="SZR2720" s="33"/>
      <c r="SZS2720" s="33"/>
      <c r="SZT2720" s="33"/>
      <c r="SZU2720" s="33"/>
      <c r="SZV2720" s="33"/>
      <c r="SZW2720" s="33"/>
      <c r="SZX2720" s="34"/>
      <c r="SZY2720" s="32"/>
      <c r="SZZ2720" s="33"/>
      <c r="TAA2720" s="33"/>
      <c r="TAB2720" s="33"/>
      <c r="TAC2720" s="33"/>
      <c r="TAD2720" s="33"/>
      <c r="TAE2720" s="33"/>
      <c r="TAF2720" s="34"/>
      <c r="TAG2720" s="32"/>
      <c r="TAH2720" s="33"/>
      <c r="TAI2720" s="33"/>
      <c r="TAJ2720" s="33"/>
      <c r="TAK2720" s="33"/>
      <c r="TAL2720" s="33"/>
      <c r="TAM2720" s="33"/>
      <c r="TAN2720" s="34"/>
      <c r="TAO2720" s="32"/>
      <c r="TAP2720" s="33"/>
      <c r="TAQ2720" s="33"/>
      <c r="TAR2720" s="33"/>
      <c r="TAS2720" s="33"/>
      <c r="TAT2720" s="33"/>
      <c r="TAU2720" s="33"/>
      <c r="TAV2720" s="34"/>
      <c r="TAW2720" s="32"/>
      <c r="TAX2720" s="33"/>
      <c r="TAY2720" s="33"/>
      <c r="TAZ2720" s="33"/>
      <c r="TBA2720" s="33"/>
      <c r="TBB2720" s="33"/>
      <c r="TBC2720" s="33"/>
      <c r="TBD2720" s="34"/>
      <c r="TBE2720" s="32"/>
      <c r="TBF2720" s="33"/>
      <c r="TBG2720" s="33"/>
      <c r="TBH2720" s="33"/>
      <c r="TBI2720" s="33"/>
      <c r="TBJ2720" s="33"/>
      <c r="TBK2720" s="33"/>
      <c r="TBL2720" s="34"/>
      <c r="TBM2720" s="32"/>
      <c r="TBN2720" s="33"/>
      <c r="TBO2720" s="33"/>
      <c r="TBP2720" s="33"/>
      <c r="TBQ2720" s="33"/>
      <c r="TBR2720" s="33"/>
      <c r="TBS2720" s="33"/>
      <c r="TBT2720" s="34"/>
      <c r="TBU2720" s="32"/>
      <c r="TBV2720" s="33"/>
      <c r="TBW2720" s="33"/>
      <c r="TBX2720" s="33"/>
      <c r="TBY2720" s="33"/>
      <c r="TBZ2720" s="33"/>
      <c r="TCA2720" s="33"/>
      <c r="TCB2720" s="34"/>
      <c r="TCC2720" s="32"/>
      <c r="TCD2720" s="33"/>
      <c r="TCE2720" s="33"/>
      <c r="TCF2720" s="33"/>
      <c r="TCG2720" s="33"/>
      <c r="TCH2720" s="33"/>
      <c r="TCI2720" s="33"/>
      <c r="TCJ2720" s="34"/>
      <c r="TCK2720" s="32"/>
      <c r="TCL2720" s="33"/>
      <c r="TCM2720" s="33"/>
      <c r="TCN2720" s="33"/>
      <c r="TCO2720" s="33"/>
      <c r="TCP2720" s="33"/>
      <c r="TCQ2720" s="33"/>
      <c r="TCR2720" s="34"/>
      <c r="TCS2720" s="32"/>
      <c r="TCT2720" s="33"/>
      <c r="TCU2720" s="33"/>
      <c r="TCV2720" s="33"/>
      <c r="TCW2720" s="33"/>
      <c r="TCX2720" s="33"/>
      <c r="TCY2720" s="33"/>
      <c r="TCZ2720" s="34"/>
      <c r="TDA2720" s="32"/>
      <c r="TDB2720" s="33"/>
      <c r="TDC2720" s="33"/>
      <c r="TDD2720" s="33"/>
      <c r="TDE2720" s="33"/>
      <c r="TDF2720" s="33"/>
      <c r="TDG2720" s="33"/>
      <c r="TDH2720" s="34"/>
      <c r="TDI2720" s="32"/>
      <c r="TDJ2720" s="33"/>
      <c r="TDK2720" s="33"/>
      <c r="TDL2720" s="33"/>
      <c r="TDM2720" s="33"/>
      <c r="TDN2720" s="33"/>
      <c r="TDO2720" s="33"/>
      <c r="TDP2720" s="34"/>
      <c r="TDQ2720" s="32"/>
      <c r="TDR2720" s="33"/>
      <c r="TDS2720" s="33"/>
      <c r="TDT2720" s="33"/>
      <c r="TDU2720" s="33"/>
      <c r="TDV2720" s="33"/>
      <c r="TDW2720" s="33"/>
      <c r="TDX2720" s="34"/>
      <c r="TDY2720" s="32"/>
      <c r="TDZ2720" s="33"/>
      <c r="TEA2720" s="33"/>
      <c r="TEB2720" s="33"/>
      <c r="TEC2720" s="33"/>
      <c r="TED2720" s="33"/>
      <c r="TEE2720" s="33"/>
      <c r="TEF2720" s="34"/>
      <c r="TEG2720" s="32"/>
      <c r="TEH2720" s="33"/>
      <c r="TEI2720" s="33"/>
      <c r="TEJ2720" s="33"/>
      <c r="TEK2720" s="33"/>
      <c r="TEL2720" s="33"/>
      <c r="TEM2720" s="33"/>
      <c r="TEN2720" s="34"/>
      <c r="TEO2720" s="32"/>
      <c r="TEP2720" s="33"/>
      <c r="TEQ2720" s="33"/>
      <c r="TER2720" s="33"/>
      <c r="TES2720" s="33"/>
      <c r="TET2720" s="33"/>
      <c r="TEU2720" s="33"/>
      <c r="TEV2720" s="34"/>
      <c r="TEW2720" s="32"/>
      <c r="TEX2720" s="33"/>
      <c r="TEY2720" s="33"/>
      <c r="TEZ2720" s="33"/>
      <c r="TFA2720" s="33"/>
      <c r="TFB2720" s="33"/>
      <c r="TFC2720" s="33"/>
      <c r="TFD2720" s="34"/>
      <c r="TFE2720" s="32"/>
      <c r="TFF2720" s="33"/>
      <c r="TFG2720" s="33"/>
      <c r="TFH2720" s="33"/>
      <c r="TFI2720" s="33"/>
      <c r="TFJ2720" s="33"/>
      <c r="TFK2720" s="33"/>
      <c r="TFL2720" s="34"/>
      <c r="TFM2720" s="32"/>
      <c r="TFN2720" s="33"/>
      <c r="TFO2720" s="33"/>
      <c r="TFP2720" s="33"/>
      <c r="TFQ2720" s="33"/>
      <c r="TFR2720" s="33"/>
      <c r="TFS2720" s="33"/>
      <c r="TFT2720" s="34"/>
      <c r="TFU2720" s="32"/>
      <c r="TFV2720" s="33"/>
      <c r="TFW2720" s="33"/>
      <c r="TFX2720" s="33"/>
      <c r="TFY2720" s="33"/>
      <c r="TFZ2720" s="33"/>
      <c r="TGA2720" s="33"/>
      <c r="TGB2720" s="34"/>
      <c r="TGC2720" s="32"/>
      <c r="TGD2720" s="33"/>
      <c r="TGE2720" s="33"/>
      <c r="TGF2720" s="33"/>
      <c r="TGG2720" s="33"/>
      <c r="TGH2720" s="33"/>
      <c r="TGI2720" s="33"/>
      <c r="TGJ2720" s="34"/>
      <c r="TGK2720" s="32"/>
      <c r="TGL2720" s="33"/>
      <c r="TGM2720" s="33"/>
      <c r="TGN2720" s="33"/>
      <c r="TGO2720" s="33"/>
      <c r="TGP2720" s="33"/>
      <c r="TGQ2720" s="33"/>
      <c r="TGR2720" s="34"/>
      <c r="TGS2720" s="32"/>
      <c r="TGT2720" s="33"/>
      <c r="TGU2720" s="33"/>
      <c r="TGV2720" s="33"/>
      <c r="TGW2720" s="33"/>
      <c r="TGX2720" s="33"/>
      <c r="TGY2720" s="33"/>
      <c r="TGZ2720" s="34"/>
      <c r="THA2720" s="32"/>
      <c r="THB2720" s="33"/>
      <c r="THC2720" s="33"/>
      <c r="THD2720" s="33"/>
      <c r="THE2720" s="33"/>
      <c r="THF2720" s="33"/>
      <c r="THG2720" s="33"/>
      <c r="THH2720" s="34"/>
      <c r="THI2720" s="32"/>
      <c r="THJ2720" s="33"/>
      <c r="THK2720" s="33"/>
      <c r="THL2720" s="33"/>
      <c r="THM2720" s="33"/>
      <c r="THN2720" s="33"/>
      <c r="THO2720" s="33"/>
      <c r="THP2720" s="34"/>
      <c r="THQ2720" s="32"/>
      <c r="THR2720" s="33"/>
      <c r="THS2720" s="33"/>
      <c r="THT2720" s="33"/>
      <c r="THU2720" s="33"/>
      <c r="THV2720" s="33"/>
      <c r="THW2720" s="33"/>
      <c r="THX2720" s="34"/>
      <c r="THY2720" s="32"/>
      <c r="THZ2720" s="33"/>
      <c r="TIA2720" s="33"/>
      <c r="TIB2720" s="33"/>
      <c r="TIC2720" s="33"/>
      <c r="TID2720" s="33"/>
      <c r="TIE2720" s="33"/>
      <c r="TIF2720" s="34"/>
      <c r="TIG2720" s="32"/>
      <c r="TIH2720" s="33"/>
      <c r="TII2720" s="33"/>
      <c r="TIJ2720" s="33"/>
      <c r="TIK2720" s="33"/>
      <c r="TIL2720" s="33"/>
      <c r="TIM2720" s="33"/>
      <c r="TIN2720" s="34"/>
      <c r="TIO2720" s="32"/>
      <c r="TIP2720" s="33"/>
      <c r="TIQ2720" s="33"/>
      <c r="TIR2720" s="33"/>
      <c r="TIS2720" s="33"/>
      <c r="TIT2720" s="33"/>
      <c r="TIU2720" s="33"/>
      <c r="TIV2720" s="34"/>
      <c r="TIW2720" s="32"/>
      <c r="TIX2720" s="33"/>
      <c r="TIY2720" s="33"/>
      <c r="TIZ2720" s="33"/>
      <c r="TJA2720" s="33"/>
      <c r="TJB2720" s="33"/>
      <c r="TJC2720" s="33"/>
      <c r="TJD2720" s="34"/>
      <c r="TJE2720" s="32"/>
      <c r="TJF2720" s="33"/>
      <c r="TJG2720" s="33"/>
      <c r="TJH2720" s="33"/>
      <c r="TJI2720" s="33"/>
      <c r="TJJ2720" s="33"/>
      <c r="TJK2720" s="33"/>
      <c r="TJL2720" s="34"/>
      <c r="TJM2720" s="32"/>
      <c r="TJN2720" s="33"/>
      <c r="TJO2720" s="33"/>
      <c r="TJP2720" s="33"/>
      <c r="TJQ2720" s="33"/>
      <c r="TJR2720" s="33"/>
      <c r="TJS2720" s="33"/>
      <c r="TJT2720" s="34"/>
      <c r="TJU2720" s="32"/>
      <c r="TJV2720" s="33"/>
      <c r="TJW2720" s="33"/>
      <c r="TJX2720" s="33"/>
      <c r="TJY2720" s="33"/>
      <c r="TJZ2720" s="33"/>
      <c r="TKA2720" s="33"/>
      <c r="TKB2720" s="34"/>
      <c r="TKC2720" s="32"/>
      <c r="TKD2720" s="33"/>
      <c r="TKE2720" s="33"/>
      <c r="TKF2720" s="33"/>
      <c r="TKG2720" s="33"/>
      <c r="TKH2720" s="33"/>
      <c r="TKI2720" s="33"/>
      <c r="TKJ2720" s="34"/>
      <c r="TKK2720" s="32"/>
      <c r="TKL2720" s="33"/>
      <c r="TKM2720" s="33"/>
      <c r="TKN2720" s="33"/>
      <c r="TKO2720" s="33"/>
      <c r="TKP2720" s="33"/>
      <c r="TKQ2720" s="33"/>
      <c r="TKR2720" s="34"/>
      <c r="TKS2720" s="32"/>
      <c r="TKT2720" s="33"/>
      <c r="TKU2720" s="33"/>
      <c r="TKV2720" s="33"/>
      <c r="TKW2720" s="33"/>
      <c r="TKX2720" s="33"/>
      <c r="TKY2720" s="33"/>
      <c r="TKZ2720" s="34"/>
      <c r="TLA2720" s="32"/>
      <c r="TLB2720" s="33"/>
      <c r="TLC2720" s="33"/>
      <c r="TLD2720" s="33"/>
      <c r="TLE2720" s="33"/>
      <c r="TLF2720" s="33"/>
      <c r="TLG2720" s="33"/>
      <c r="TLH2720" s="34"/>
      <c r="TLI2720" s="32"/>
      <c r="TLJ2720" s="33"/>
      <c r="TLK2720" s="33"/>
      <c r="TLL2720" s="33"/>
      <c r="TLM2720" s="33"/>
      <c r="TLN2720" s="33"/>
      <c r="TLO2720" s="33"/>
      <c r="TLP2720" s="34"/>
      <c r="TLQ2720" s="32"/>
      <c r="TLR2720" s="33"/>
      <c r="TLS2720" s="33"/>
      <c r="TLT2720" s="33"/>
      <c r="TLU2720" s="33"/>
      <c r="TLV2720" s="33"/>
      <c r="TLW2720" s="33"/>
      <c r="TLX2720" s="34"/>
      <c r="TLY2720" s="32"/>
      <c r="TLZ2720" s="33"/>
      <c r="TMA2720" s="33"/>
      <c r="TMB2720" s="33"/>
      <c r="TMC2720" s="33"/>
      <c r="TMD2720" s="33"/>
      <c r="TME2720" s="33"/>
      <c r="TMF2720" s="34"/>
      <c r="TMG2720" s="32"/>
      <c r="TMH2720" s="33"/>
      <c r="TMI2720" s="33"/>
      <c r="TMJ2720" s="33"/>
      <c r="TMK2720" s="33"/>
      <c r="TML2720" s="33"/>
      <c r="TMM2720" s="33"/>
      <c r="TMN2720" s="34"/>
      <c r="TMO2720" s="32"/>
      <c r="TMP2720" s="33"/>
      <c r="TMQ2720" s="33"/>
      <c r="TMR2720" s="33"/>
      <c r="TMS2720" s="33"/>
      <c r="TMT2720" s="33"/>
      <c r="TMU2720" s="33"/>
      <c r="TMV2720" s="34"/>
      <c r="TMW2720" s="32"/>
      <c r="TMX2720" s="33"/>
      <c r="TMY2720" s="33"/>
      <c r="TMZ2720" s="33"/>
      <c r="TNA2720" s="33"/>
      <c r="TNB2720" s="33"/>
      <c r="TNC2720" s="33"/>
      <c r="TND2720" s="34"/>
      <c r="TNE2720" s="32"/>
      <c r="TNF2720" s="33"/>
      <c r="TNG2720" s="33"/>
      <c r="TNH2720" s="33"/>
      <c r="TNI2720" s="33"/>
      <c r="TNJ2720" s="33"/>
      <c r="TNK2720" s="33"/>
      <c r="TNL2720" s="34"/>
      <c r="TNM2720" s="32"/>
      <c r="TNN2720" s="33"/>
      <c r="TNO2720" s="33"/>
      <c r="TNP2720" s="33"/>
      <c r="TNQ2720" s="33"/>
      <c r="TNR2720" s="33"/>
      <c r="TNS2720" s="33"/>
      <c r="TNT2720" s="34"/>
      <c r="TNU2720" s="32"/>
      <c r="TNV2720" s="33"/>
      <c r="TNW2720" s="33"/>
      <c r="TNX2720" s="33"/>
      <c r="TNY2720" s="33"/>
      <c r="TNZ2720" s="33"/>
      <c r="TOA2720" s="33"/>
      <c r="TOB2720" s="34"/>
      <c r="TOC2720" s="32"/>
      <c r="TOD2720" s="33"/>
      <c r="TOE2720" s="33"/>
      <c r="TOF2720" s="33"/>
      <c r="TOG2720" s="33"/>
      <c r="TOH2720" s="33"/>
      <c r="TOI2720" s="33"/>
      <c r="TOJ2720" s="34"/>
      <c r="TOK2720" s="32"/>
      <c r="TOL2720" s="33"/>
      <c r="TOM2720" s="33"/>
      <c r="TON2720" s="33"/>
      <c r="TOO2720" s="33"/>
      <c r="TOP2720" s="33"/>
      <c r="TOQ2720" s="33"/>
      <c r="TOR2720" s="34"/>
      <c r="TOS2720" s="32"/>
      <c r="TOT2720" s="33"/>
      <c r="TOU2720" s="33"/>
      <c r="TOV2720" s="33"/>
      <c r="TOW2720" s="33"/>
      <c r="TOX2720" s="33"/>
      <c r="TOY2720" s="33"/>
      <c r="TOZ2720" s="34"/>
      <c r="TPA2720" s="32"/>
      <c r="TPB2720" s="33"/>
      <c r="TPC2720" s="33"/>
      <c r="TPD2720" s="33"/>
      <c r="TPE2720" s="33"/>
      <c r="TPF2720" s="33"/>
      <c r="TPG2720" s="33"/>
      <c r="TPH2720" s="34"/>
      <c r="TPI2720" s="32"/>
      <c r="TPJ2720" s="33"/>
      <c r="TPK2720" s="33"/>
      <c r="TPL2720" s="33"/>
      <c r="TPM2720" s="33"/>
      <c r="TPN2720" s="33"/>
      <c r="TPO2720" s="33"/>
      <c r="TPP2720" s="34"/>
      <c r="TPQ2720" s="32"/>
      <c r="TPR2720" s="33"/>
      <c r="TPS2720" s="33"/>
      <c r="TPT2720" s="33"/>
      <c r="TPU2720" s="33"/>
      <c r="TPV2720" s="33"/>
      <c r="TPW2720" s="33"/>
      <c r="TPX2720" s="34"/>
      <c r="TPY2720" s="32"/>
      <c r="TPZ2720" s="33"/>
      <c r="TQA2720" s="33"/>
      <c r="TQB2720" s="33"/>
      <c r="TQC2720" s="33"/>
      <c r="TQD2720" s="33"/>
      <c r="TQE2720" s="33"/>
      <c r="TQF2720" s="34"/>
      <c r="TQG2720" s="32"/>
      <c r="TQH2720" s="33"/>
      <c r="TQI2720" s="33"/>
      <c r="TQJ2720" s="33"/>
      <c r="TQK2720" s="33"/>
      <c r="TQL2720" s="33"/>
      <c r="TQM2720" s="33"/>
      <c r="TQN2720" s="34"/>
      <c r="TQO2720" s="32"/>
      <c r="TQP2720" s="33"/>
      <c r="TQQ2720" s="33"/>
      <c r="TQR2720" s="33"/>
      <c r="TQS2720" s="33"/>
      <c r="TQT2720" s="33"/>
      <c r="TQU2720" s="33"/>
      <c r="TQV2720" s="34"/>
      <c r="TQW2720" s="32"/>
      <c r="TQX2720" s="33"/>
      <c r="TQY2720" s="33"/>
      <c r="TQZ2720" s="33"/>
      <c r="TRA2720" s="33"/>
      <c r="TRB2720" s="33"/>
      <c r="TRC2720" s="33"/>
      <c r="TRD2720" s="34"/>
      <c r="TRE2720" s="32"/>
      <c r="TRF2720" s="33"/>
      <c r="TRG2720" s="33"/>
      <c r="TRH2720" s="33"/>
      <c r="TRI2720" s="33"/>
      <c r="TRJ2720" s="33"/>
      <c r="TRK2720" s="33"/>
      <c r="TRL2720" s="34"/>
      <c r="TRM2720" s="32"/>
      <c r="TRN2720" s="33"/>
      <c r="TRO2720" s="33"/>
      <c r="TRP2720" s="33"/>
      <c r="TRQ2720" s="33"/>
      <c r="TRR2720" s="33"/>
      <c r="TRS2720" s="33"/>
      <c r="TRT2720" s="34"/>
      <c r="TRU2720" s="32"/>
      <c r="TRV2720" s="33"/>
      <c r="TRW2720" s="33"/>
      <c r="TRX2720" s="33"/>
      <c r="TRY2720" s="33"/>
      <c r="TRZ2720" s="33"/>
      <c r="TSA2720" s="33"/>
      <c r="TSB2720" s="34"/>
      <c r="TSC2720" s="32"/>
      <c r="TSD2720" s="33"/>
      <c r="TSE2720" s="33"/>
      <c r="TSF2720" s="33"/>
      <c r="TSG2720" s="33"/>
      <c r="TSH2720" s="33"/>
      <c r="TSI2720" s="33"/>
      <c r="TSJ2720" s="34"/>
      <c r="TSK2720" s="32"/>
      <c r="TSL2720" s="33"/>
      <c r="TSM2720" s="33"/>
      <c r="TSN2720" s="33"/>
      <c r="TSO2720" s="33"/>
      <c r="TSP2720" s="33"/>
      <c r="TSQ2720" s="33"/>
      <c r="TSR2720" s="34"/>
      <c r="TSS2720" s="32"/>
      <c r="TST2720" s="33"/>
      <c r="TSU2720" s="33"/>
      <c r="TSV2720" s="33"/>
      <c r="TSW2720" s="33"/>
      <c r="TSX2720" s="33"/>
      <c r="TSY2720" s="33"/>
      <c r="TSZ2720" s="34"/>
      <c r="TTA2720" s="32"/>
      <c r="TTB2720" s="33"/>
      <c r="TTC2720" s="33"/>
      <c r="TTD2720" s="33"/>
      <c r="TTE2720" s="33"/>
      <c r="TTF2720" s="33"/>
      <c r="TTG2720" s="33"/>
      <c r="TTH2720" s="34"/>
      <c r="TTI2720" s="32"/>
      <c r="TTJ2720" s="33"/>
      <c r="TTK2720" s="33"/>
      <c r="TTL2720" s="33"/>
      <c r="TTM2720" s="33"/>
      <c r="TTN2720" s="33"/>
      <c r="TTO2720" s="33"/>
      <c r="TTP2720" s="34"/>
      <c r="TTQ2720" s="32"/>
      <c r="TTR2720" s="33"/>
      <c r="TTS2720" s="33"/>
      <c r="TTT2720" s="33"/>
      <c r="TTU2720" s="33"/>
      <c r="TTV2720" s="33"/>
      <c r="TTW2720" s="33"/>
      <c r="TTX2720" s="34"/>
      <c r="TTY2720" s="32"/>
      <c r="TTZ2720" s="33"/>
      <c r="TUA2720" s="33"/>
      <c r="TUB2720" s="33"/>
      <c r="TUC2720" s="33"/>
      <c r="TUD2720" s="33"/>
      <c r="TUE2720" s="33"/>
      <c r="TUF2720" s="34"/>
      <c r="TUG2720" s="32"/>
      <c r="TUH2720" s="33"/>
      <c r="TUI2720" s="33"/>
      <c r="TUJ2720" s="33"/>
      <c r="TUK2720" s="33"/>
      <c r="TUL2720" s="33"/>
      <c r="TUM2720" s="33"/>
      <c r="TUN2720" s="34"/>
      <c r="TUO2720" s="32"/>
      <c r="TUP2720" s="33"/>
      <c r="TUQ2720" s="33"/>
      <c r="TUR2720" s="33"/>
      <c r="TUS2720" s="33"/>
      <c r="TUT2720" s="33"/>
      <c r="TUU2720" s="33"/>
      <c r="TUV2720" s="34"/>
      <c r="TUW2720" s="32"/>
      <c r="TUX2720" s="33"/>
      <c r="TUY2720" s="33"/>
      <c r="TUZ2720" s="33"/>
      <c r="TVA2720" s="33"/>
      <c r="TVB2720" s="33"/>
      <c r="TVC2720" s="33"/>
      <c r="TVD2720" s="34"/>
      <c r="TVE2720" s="32"/>
      <c r="TVF2720" s="33"/>
      <c r="TVG2720" s="33"/>
      <c r="TVH2720" s="33"/>
      <c r="TVI2720" s="33"/>
      <c r="TVJ2720" s="33"/>
      <c r="TVK2720" s="33"/>
      <c r="TVL2720" s="34"/>
      <c r="TVM2720" s="32"/>
      <c r="TVN2720" s="33"/>
      <c r="TVO2720" s="33"/>
      <c r="TVP2720" s="33"/>
      <c r="TVQ2720" s="33"/>
      <c r="TVR2720" s="33"/>
      <c r="TVS2720" s="33"/>
      <c r="TVT2720" s="34"/>
      <c r="TVU2720" s="32"/>
      <c r="TVV2720" s="33"/>
      <c r="TVW2720" s="33"/>
      <c r="TVX2720" s="33"/>
      <c r="TVY2720" s="33"/>
      <c r="TVZ2720" s="33"/>
      <c r="TWA2720" s="33"/>
      <c r="TWB2720" s="34"/>
      <c r="TWC2720" s="32"/>
      <c r="TWD2720" s="33"/>
      <c r="TWE2720" s="33"/>
      <c r="TWF2720" s="33"/>
      <c r="TWG2720" s="33"/>
      <c r="TWH2720" s="33"/>
      <c r="TWI2720" s="33"/>
      <c r="TWJ2720" s="34"/>
      <c r="TWK2720" s="32"/>
      <c r="TWL2720" s="33"/>
      <c r="TWM2720" s="33"/>
      <c r="TWN2720" s="33"/>
      <c r="TWO2720" s="33"/>
      <c r="TWP2720" s="33"/>
      <c r="TWQ2720" s="33"/>
      <c r="TWR2720" s="34"/>
      <c r="TWS2720" s="32"/>
      <c r="TWT2720" s="33"/>
      <c r="TWU2720" s="33"/>
      <c r="TWV2720" s="33"/>
      <c r="TWW2720" s="33"/>
      <c r="TWX2720" s="33"/>
      <c r="TWY2720" s="33"/>
      <c r="TWZ2720" s="34"/>
      <c r="TXA2720" s="32"/>
      <c r="TXB2720" s="33"/>
      <c r="TXC2720" s="33"/>
      <c r="TXD2720" s="33"/>
      <c r="TXE2720" s="33"/>
      <c r="TXF2720" s="33"/>
      <c r="TXG2720" s="33"/>
      <c r="TXH2720" s="34"/>
      <c r="TXI2720" s="32"/>
      <c r="TXJ2720" s="33"/>
      <c r="TXK2720" s="33"/>
      <c r="TXL2720" s="33"/>
      <c r="TXM2720" s="33"/>
      <c r="TXN2720" s="33"/>
      <c r="TXO2720" s="33"/>
      <c r="TXP2720" s="34"/>
      <c r="TXQ2720" s="32"/>
      <c r="TXR2720" s="33"/>
      <c r="TXS2720" s="33"/>
      <c r="TXT2720" s="33"/>
      <c r="TXU2720" s="33"/>
      <c r="TXV2720" s="33"/>
      <c r="TXW2720" s="33"/>
      <c r="TXX2720" s="34"/>
      <c r="TXY2720" s="32"/>
      <c r="TXZ2720" s="33"/>
      <c r="TYA2720" s="33"/>
      <c r="TYB2720" s="33"/>
      <c r="TYC2720" s="33"/>
      <c r="TYD2720" s="33"/>
      <c r="TYE2720" s="33"/>
      <c r="TYF2720" s="34"/>
      <c r="TYG2720" s="32"/>
      <c r="TYH2720" s="33"/>
      <c r="TYI2720" s="33"/>
      <c r="TYJ2720" s="33"/>
      <c r="TYK2720" s="33"/>
      <c r="TYL2720" s="33"/>
      <c r="TYM2720" s="33"/>
      <c r="TYN2720" s="34"/>
      <c r="TYO2720" s="32"/>
      <c r="TYP2720" s="33"/>
      <c r="TYQ2720" s="33"/>
      <c r="TYR2720" s="33"/>
      <c r="TYS2720" s="33"/>
      <c r="TYT2720" s="33"/>
      <c r="TYU2720" s="33"/>
      <c r="TYV2720" s="34"/>
      <c r="TYW2720" s="32"/>
      <c r="TYX2720" s="33"/>
      <c r="TYY2720" s="33"/>
      <c r="TYZ2720" s="33"/>
      <c r="TZA2720" s="33"/>
      <c r="TZB2720" s="33"/>
      <c r="TZC2720" s="33"/>
      <c r="TZD2720" s="34"/>
      <c r="TZE2720" s="32"/>
      <c r="TZF2720" s="33"/>
      <c r="TZG2720" s="33"/>
      <c r="TZH2720" s="33"/>
      <c r="TZI2720" s="33"/>
      <c r="TZJ2720" s="33"/>
      <c r="TZK2720" s="33"/>
      <c r="TZL2720" s="34"/>
      <c r="TZM2720" s="32"/>
      <c r="TZN2720" s="33"/>
      <c r="TZO2720" s="33"/>
      <c r="TZP2720" s="33"/>
      <c r="TZQ2720" s="33"/>
      <c r="TZR2720" s="33"/>
      <c r="TZS2720" s="33"/>
      <c r="TZT2720" s="34"/>
      <c r="TZU2720" s="32"/>
      <c r="TZV2720" s="33"/>
      <c r="TZW2720" s="33"/>
      <c r="TZX2720" s="33"/>
      <c r="TZY2720" s="33"/>
      <c r="TZZ2720" s="33"/>
      <c r="UAA2720" s="33"/>
      <c r="UAB2720" s="34"/>
      <c r="UAC2720" s="32"/>
      <c r="UAD2720" s="33"/>
      <c r="UAE2720" s="33"/>
      <c r="UAF2720" s="33"/>
      <c r="UAG2720" s="33"/>
      <c r="UAH2720" s="33"/>
      <c r="UAI2720" s="33"/>
      <c r="UAJ2720" s="34"/>
      <c r="UAK2720" s="32"/>
      <c r="UAL2720" s="33"/>
      <c r="UAM2720" s="33"/>
      <c r="UAN2720" s="33"/>
      <c r="UAO2720" s="33"/>
      <c r="UAP2720" s="33"/>
      <c r="UAQ2720" s="33"/>
      <c r="UAR2720" s="34"/>
      <c r="UAS2720" s="32"/>
      <c r="UAT2720" s="33"/>
      <c r="UAU2720" s="33"/>
      <c r="UAV2720" s="33"/>
      <c r="UAW2720" s="33"/>
      <c r="UAX2720" s="33"/>
      <c r="UAY2720" s="33"/>
      <c r="UAZ2720" s="34"/>
      <c r="UBA2720" s="32"/>
      <c r="UBB2720" s="33"/>
      <c r="UBC2720" s="33"/>
      <c r="UBD2720" s="33"/>
      <c r="UBE2720" s="33"/>
      <c r="UBF2720" s="33"/>
      <c r="UBG2720" s="33"/>
      <c r="UBH2720" s="34"/>
      <c r="UBI2720" s="32"/>
      <c r="UBJ2720" s="33"/>
      <c r="UBK2720" s="33"/>
      <c r="UBL2720" s="33"/>
      <c r="UBM2720" s="33"/>
      <c r="UBN2720" s="33"/>
      <c r="UBO2720" s="33"/>
      <c r="UBP2720" s="34"/>
      <c r="UBQ2720" s="32"/>
      <c r="UBR2720" s="33"/>
      <c r="UBS2720" s="33"/>
      <c r="UBT2720" s="33"/>
      <c r="UBU2720" s="33"/>
      <c r="UBV2720" s="33"/>
      <c r="UBW2720" s="33"/>
      <c r="UBX2720" s="34"/>
      <c r="UBY2720" s="32"/>
      <c r="UBZ2720" s="33"/>
      <c r="UCA2720" s="33"/>
      <c r="UCB2720" s="33"/>
      <c r="UCC2720" s="33"/>
      <c r="UCD2720" s="33"/>
      <c r="UCE2720" s="33"/>
      <c r="UCF2720" s="34"/>
      <c r="UCG2720" s="32"/>
      <c r="UCH2720" s="33"/>
      <c r="UCI2720" s="33"/>
      <c r="UCJ2720" s="33"/>
      <c r="UCK2720" s="33"/>
      <c r="UCL2720" s="33"/>
      <c r="UCM2720" s="33"/>
      <c r="UCN2720" s="34"/>
      <c r="UCO2720" s="32"/>
      <c r="UCP2720" s="33"/>
      <c r="UCQ2720" s="33"/>
      <c r="UCR2720" s="33"/>
      <c r="UCS2720" s="33"/>
      <c r="UCT2720" s="33"/>
      <c r="UCU2720" s="33"/>
      <c r="UCV2720" s="34"/>
      <c r="UCW2720" s="32"/>
      <c r="UCX2720" s="33"/>
      <c r="UCY2720" s="33"/>
      <c r="UCZ2720" s="33"/>
      <c r="UDA2720" s="33"/>
      <c r="UDB2720" s="33"/>
      <c r="UDC2720" s="33"/>
      <c r="UDD2720" s="34"/>
      <c r="UDE2720" s="32"/>
      <c r="UDF2720" s="33"/>
      <c r="UDG2720" s="33"/>
      <c r="UDH2720" s="33"/>
      <c r="UDI2720" s="33"/>
      <c r="UDJ2720" s="33"/>
      <c r="UDK2720" s="33"/>
      <c r="UDL2720" s="34"/>
      <c r="UDM2720" s="32"/>
      <c r="UDN2720" s="33"/>
      <c r="UDO2720" s="33"/>
      <c r="UDP2720" s="33"/>
      <c r="UDQ2720" s="33"/>
      <c r="UDR2720" s="33"/>
      <c r="UDS2720" s="33"/>
      <c r="UDT2720" s="34"/>
      <c r="UDU2720" s="32"/>
      <c r="UDV2720" s="33"/>
      <c r="UDW2720" s="33"/>
      <c r="UDX2720" s="33"/>
      <c r="UDY2720" s="33"/>
      <c r="UDZ2720" s="33"/>
      <c r="UEA2720" s="33"/>
      <c r="UEB2720" s="34"/>
      <c r="UEC2720" s="32"/>
      <c r="UED2720" s="33"/>
      <c r="UEE2720" s="33"/>
      <c r="UEF2720" s="33"/>
      <c r="UEG2720" s="33"/>
      <c r="UEH2720" s="33"/>
      <c r="UEI2720" s="33"/>
      <c r="UEJ2720" s="34"/>
      <c r="UEK2720" s="32"/>
      <c r="UEL2720" s="33"/>
      <c r="UEM2720" s="33"/>
      <c r="UEN2720" s="33"/>
      <c r="UEO2720" s="33"/>
      <c r="UEP2720" s="33"/>
      <c r="UEQ2720" s="33"/>
      <c r="UER2720" s="34"/>
      <c r="UES2720" s="32"/>
      <c r="UET2720" s="33"/>
      <c r="UEU2720" s="33"/>
      <c r="UEV2720" s="33"/>
      <c r="UEW2720" s="33"/>
      <c r="UEX2720" s="33"/>
      <c r="UEY2720" s="33"/>
      <c r="UEZ2720" s="34"/>
      <c r="UFA2720" s="32"/>
      <c r="UFB2720" s="33"/>
      <c r="UFC2720" s="33"/>
      <c r="UFD2720" s="33"/>
      <c r="UFE2720" s="33"/>
      <c r="UFF2720" s="33"/>
      <c r="UFG2720" s="33"/>
      <c r="UFH2720" s="34"/>
      <c r="UFI2720" s="32"/>
      <c r="UFJ2720" s="33"/>
      <c r="UFK2720" s="33"/>
      <c r="UFL2720" s="33"/>
      <c r="UFM2720" s="33"/>
      <c r="UFN2720" s="33"/>
      <c r="UFO2720" s="33"/>
      <c r="UFP2720" s="34"/>
      <c r="UFQ2720" s="32"/>
      <c r="UFR2720" s="33"/>
      <c r="UFS2720" s="33"/>
      <c r="UFT2720" s="33"/>
      <c r="UFU2720" s="33"/>
      <c r="UFV2720" s="33"/>
      <c r="UFW2720" s="33"/>
      <c r="UFX2720" s="34"/>
      <c r="UFY2720" s="32"/>
      <c r="UFZ2720" s="33"/>
      <c r="UGA2720" s="33"/>
      <c r="UGB2720" s="33"/>
      <c r="UGC2720" s="33"/>
      <c r="UGD2720" s="33"/>
      <c r="UGE2720" s="33"/>
      <c r="UGF2720" s="34"/>
      <c r="UGG2720" s="32"/>
      <c r="UGH2720" s="33"/>
      <c r="UGI2720" s="33"/>
      <c r="UGJ2720" s="33"/>
      <c r="UGK2720" s="33"/>
      <c r="UGL2720" s="33"/>
      <c r="UGM2720" s="33"/>
      <c r="UGN2720" s="34"/>
      <c r="UGO2720" s="32"/>
      <c r="UGP2720" s="33"/>
      <c r="UGQ2720" s="33"/>
      <c r="UGR2720" s="33"/>
      <c r="UGS2720" s="33"/>
      <c r="UGT2720" s="33"/>
      <c r="UGU2720" s="33"/>
      <c r="UGV2720" s="34"/>
      <c r="UGW2720" s="32"/>
      <c r="UGX2720" s="33"/>
      <c r="UGY2720" s="33"/>
      <c r="UGZ2720" s="33"/>
      <c r="UHA2720" s="33"/>
      <c r="UHB2720" s="33"/>
      <c r="UHC2720" s="33"/>
      <c r="UHD2720" s="34"/>
      <c r="UHE2720" s="32"/>
      <c r="UHF2720" s="33"/>
      <c r="UHG2720" s="33"/>
      <c r="UHH2720" s="33"/>
      <c r="UHI2720" s="33"/>
      <c r="UHJ2720" s="33"/>
      <c r="UHK2720" s="33"/>
      <c r="UHL2720" s="34"/>
      <c r="UHM2720" s="32"/>
      <c r="UHN2720" s="33"/>
      <c r="UHO2720" s="33"/>
      <c r="UHP2720" s="33"/>
      <c r="UHQ2720" s="33"/>
      <c r="UHR2720" s="33"/>
      <c r="UHS2720" s="33"/>
      <c r="UHT2720" s="34"/>
      <c r="UHU2720" s="32"/>
      <c r="UHV2720" s="33"/>
      <c r="UHW2720" s="33"/>
      <c r="UHX2720" s="33"/>
      <c r="UHY2720" s="33"/>
      <c r="UHZ2720" s="33"/>
      <c r="UIA2720" s="33"/>
      <c r="UIB2720" s="34"/>
      <c r="UIC2720" s="32"/>
      <c r="UID2720" s="33"/>
      <c r="UIE2720" s="33"/>
      <c r="UIF2720" s="33"/>
      <c r="UIG2720" s="33"/>
      <c r="UIH2720" s="33"/>
      <c r="UII2720" s="33"/>
      <c r="UIJ2720" s="34"/>
      <c r="UIK2720" s="32"/>
      <c r="UIL2720" s="33"/>
      <c r="UIM2720" s="33"/>
      <c r="UIN2720" s="33"/>
      <c r="UIO2720" s="33"/>
      <c r="UIP2720" s="33"/>
      <c r="UIQ2720" s="33"/>
      <c r="UIR2720" s="34"/>
      <c r="UIS2720" s="32"/>
      <c r="UIT2720" s="33"/>
      <c r="UIU2720" s="33"/>
      <c r="UIV2720" s="33"/>
      <c r="UIW2720" s="33"/>
      <c r="UIX2720" s="33"/>
      <c r="UIY2720" s="33"/>
      <c r="UIZ2720" s="34"/>
      <c r="UJA2720" s="32"/>
      <c r="UJB2720" s="33"/>
      <c r="UJC2720" s="33"/>
      <c r="UJD2720" s="33"/>
      <c r="UJE2720" s="33"/>
      <c r="UJF2720" s="33"/>
      <c r="UJG2720" s="33"/>
      <c r="UJH2720" s="34"/>
      <c r="UJI2720" s="32"/>
      <c r="UJJ2720" s="33"/>
      <c r="UJK2720" s="33"/>
      <c r="UJL2720" s="33"/>
      <c r="UJM2720" s="33"/>
      <c r="UJN2720" s="33"/>
      <c r="UJO2720" s="33"/>
      <c r="UJP2720" s="34"/>
      <c r="UJQ2720" s="32"/>
      <c r="UJR2720" s="33"/>
      <c r="UJS2720" s="33"/>
      <c r="UJT2720" s="33"/>
      <c r="UJU2720" s="33"/>
      <c r="UJV2720" s="33"/>
      <c r="UJW2720" s="33"/>
      <c r="UJX2720" s="34"/>
      <c r="UJY2720" s="32"/>
      <c r="UJZ2720" s="33"/>
      <c r="UKA2720" s="33"/>
      <c r="UKB2720" s="33"/>
      <c r="UKC2720" s="33"/>
      <c r="UKD2720" s="33"/>
      <c r="UKE2720" s="33"/>
      <c r="UKF2720" s="34"/>
      <c r="UKG2720" s="32"/>
      <c r="UKH2720" s="33"/>
      <c r="UKI2720" s="33"/>
      <c r="UKJ2720" s="33"/>
      <c r="UKK2720" s="33"/>
      <c r="UKL2720" s="33"/>
      <c r="UKM2720" s="33"/>
      <c r="UKN2720" s="34"/>
      <c r="UKO2720" s="32"/>
      <c r="UKP2720" s="33"/>
      <c r="UKQ2720" s="33"/>
      <c r="UKR2720" s="33"/>
      <c r="UKS2720" s="33"/>
      <c r="UKT2720" s="33"/>
      <c r="UKU2720" s="33"/>
      <c r="UKV2720" s="34"/>
      <c r="UKW2720" s="32"/>
      <c r="UKX2720" s="33"/>
      <c r="UKY2720" s="33"/>
      <c r="UKZ2720" s="33"/>
      <c r="ULA2720" s="33"/>
      <c r="ULB2720" s="33"/>
      <c r="ULC2720" s="33"/>
      <c r="ULD2720" s="34"/>
      <c r="ULE2720" s="32"/>
      <c r="ULF2720" s="33"/>
      <c r="ULG2720" s="33"/>
      <c r="ULH2720" s="33"/>
      <c r="ULI2720" s="33"/>
      <c r="ULJ2720" s="33"/>
      <c r="ULK2720" s="33"/>
      <c r="ULL2720" s="34"/>
      <c r="ULM2720" s="32"/>
      <c r="ULN2720" s="33"/>
      <c r="ULO2720" s="33"/>
      <c r="ULP2720" s="33"/>
      <c r="ULQ2720" s="33"/>
      <c r="ULR2720" s="33"/>
      <c r="ULS2720" s="33"/>
      <c r="ULT2720" s="34"/>
      <c r="ULU2720" s="32"/>
      <c r="ULV2720" s="33"/>
      <c r="ULW2720" s="33"/>
      <c r="ULX2720" s="33"/>
      <c r="ULY2720" s="33"/>
      <c r="ULZ2720" s="33"/>
      <c r="UMA2720" s="33"/>
      <c r="UMB2720" s="34"/>
      <c r="UMC2720" s="32"/>
      <c r="UMD2720" s="33"/>
      <c r="UME2720" s="33"/>
      <c r="UMF2720" s="33"/>
      <c r="UMG2720" s="33"/>
      <c r="UMH2720" s="33"/>
      <c r="UMI2720" s="33"/>
      <c r="UMJ2720" s="34"/>
      <c r="UMK2720" s="32"/>
      <c r="UML2720" s="33"/>
      <c r="UMM2720" s="33"/>
      <c r="UMN2720" s="33"/>
      <c r="UMO2720" s="33"/>
      <c r="UMP2720" s="33"/>
      <c r="UMQ2720" s="33"/>
      <c r="UMR2720" s="34"/>
      <c r="UMS2720" s="32"/>
      <c r="UMT2720" s="33"/>
      <c r="UMU2720" s="33"/>
      <c r="UMV2720" s="33"/>
      <c r="UMW2720" s="33"/>
      <c r="UMX2720" s="33"/>
      <c r="UMY2720" s="33"/>
      <c r="UMZ2720" s="34"/>
      <c r="UNA2720" s="32"/>
      <c r="UNB2720" s="33"/>
      <c r="UNC2720" s="33"/>
      <c r="UND2720" s="33"/>
      <c r="UNE2720" s="33"/>
      <c r="UNF2720" s="33"/>
      <c r="UNG2720" s="33"/>
      <c r="UNH2720" s="34"/>
      <c r="UNI2720" s="32"/>
      <c r="UNJ2720" s="33"/>
      <c r="UNK2720" s="33"/>
      <c r="UNL2720" s="33"/>
      <c r="UNM2720" s="33"/>
      <c r="UNN2720" s="33"/>
      <c r="UNO2720" s="33"/>
      <c r="UNP2720" s="34"/>
      <c r="UNQ2720" s="32"/>
      <c r="UNR2720" s="33"/>
      <c r="UNS2720" s="33"/>
      <c r="UNT2720" s="33"/>
      <c r="UNU2720" s="33"/>
      <c r="UNV2720" s="33"/>
      <c r="UNW2720" s="33"/>
      <c r="UNX2720" s="34"/>
      <c r="UNY2720" s="32"/>
      <c r="UNZ2720" s="33"/>
      <c r="UOA2720" s="33"/>
      <c r="UOB2720" s="33"/>
      <c r="UOC2720" s="33"/>
      <c r="UOD2720" s="33"/>
      <c r="UOE2720" s="33"/>
      <c r="UOF2720" s="34"/>
      <c r="UOG2720" s="32"/>
      <c r="UOH2720" s="33"/>
      <c r="UOI2720" s="33"/>
      <c r="UOJ2720" s="33"/>
      <c r="UOK2720" s="33"/>
      <c r="UOL2720" s="33"/>
      <c r="UOM2720" s="33"/>
      <c r="UON2720" s="34"/>
      <c r="UOO2720" s="32"/>
      <c r="UOP2720" s="33"/>
      <c r="UOQ2720" s="33"/>
      <c r="UOR2720" s="33"/>
      <c r="UOS2720" s="33"/>
      <c r="UOT2720" s="33"/>
      <c r="UOU2720" s="33"/>
      <c r="UOV2720" s="34"/>
      <c r="UOW2720" s="32"/>
      <c r="UOX2720" s="33"/>
      <c r="UOY2720" s="33"/>
      <c r="UOZ2720" s="33"/>
      <c r="UPA2720" s="33"/>
      <c r="UPB2720" s="33"/>
      <c r="UPC2720" s="33"/>
      <c r="UPD2720" s="34"/>
      <c r="UPE2720" s="32"/>
      <c r="UPF2720" s="33"/>
      <c r="UPG2720" s="33"/>
      <c r="UPH2720" s="33"/>
      <c r="UPI2720" s="33"/>
      <c r="UPJ2720" s="33"/>
      <c r="UPK2720" s="33"/>
      <c r="UPL2720" s="34"/>
      <c r="UPM2720" s="32"/>
      <c r="UPN2720" s="33"/>
      <c r="UPO2720" s="33"/>
      <c r="UPP2720" s="33"/>
      <c r="UPQ2720" s="33"/>
      <c r="UPR2720" s="33"/>
      <c r="UPS2720" s="33"/>
      <c r="UPT2720" s="34"/>
      <c r="UPU2720" s="32"/>
      <c r="UPV2720" s="33"/>
      <c r="UPW2720" s="33"/>
      <c r="UPX2720" s="33"/>
      <c r="UPY2720" s="33"/>
      <c r="UPZ2720" s="33"/>
      <c r="UQA2720" s="33"/>
      <c r="UQB2720" s="34"/>
      <c r="UQC2720" s="32"/>
      <c r="UQD2720" s="33"/>
      <c r="UQE2720" s="33"/>
      <c r="UQF2720" s="33"/>
      <c r="UQG2720" s="33"/>
      <c r="UQH2720" s="33"/>
      <c r="UQI2720" s="33"/>
      <c r="UQJ2720" s="34"/>
      <c r="UQK2720" s="32"/>
      <c r="UQL2720" s="33"/>
      <c r="UQM2720" s="33"/>
      <c r="UQN2720" s="33"/>
      <c r="UQO2720" s="33"/>
      <c r="UQP2720" s="33"/>
      <c r="UQQ2720" s="33"/>
      <c r="UQR2720" s="34"/>
      <c r="UQS2720" s="32"/>
      <c r="UQT2720" s="33"/>
      <c r="UQU2720" s="33"/>
      <c r="UQV2720" s="33"/>
      <c r="UQW2720" s="33"/>
      <c r="UQX2720" s="33"/>
      <c r="UQY2720" s="33"/>
      <c r="UQZ2720" s="34"/>
      <c r="URA2720" s="32"/>
      <c r="URB2720" s="33"/>
      <c r="URC2720" s="33"/>
      <c r="URD2720" s="33"/>
      <c r="URE2720" s="33"/>
      <c r="URF2720" s="33"/>
      <c r="URG2720" s="33"/>
      <c r="URH2720" s="34"/>
      <c r="URI2720" s="32"/>
      <c r="URJ2720" s="33"/>
      <c r="URK2720" s="33"/>
      <c r="URL2720" s="33"/>
      <c r="URM2720" s="33"/>
      <c r="URN2720" s="33"/>
      <c r="URO2720" s="33"/>
      <c r="URP2720" s="34"/>
      <c r="URQ2720" s="32"/>
      <c r="URR2720" s="33"/>
      <c r="URS2720" s="33"/>
      <c r="URT2720" s="33"/>
      <c r="URU2720" s="33"/>
      <c r="URV2720" s="33"/>
      <c r="URW2720" s="33"/>
      <c r="URX2720" s="34"/>
      <c r="URY2720" s="32"/>
      <c r="URZ2720" s="33"/>
      <c r="USA2720" s="33"/>
      <c r="USB2720" s="33"/>
      <c r="USC2720" s="33"/>
      <c r="USD2720" s="33"/>
      <c r="USE2720" s="33"/>
      <c r="USF2720" s="34"/>
      <c r="USG2720" s="32"/>
      <c r="USH2720" s="33"/>
      <c r="USI2720" s="33"/>
      <c r="USJ2720" s="33"/>
      <c r="USK2720" s="33"/>
      <c r="USL2720" s="33"/>
      <c r="USM2720" s="33"/>
      <c r="USN2720" s="34"/>
      <c r="USO2720" s="32"/>
      <c r="USP2720" s="33"/>
      <c r="USQ2720" s="33"/>
      <c r="USR2720" s="33"/>
      <c r="USS2720" s="33"/>
      <c r="UST2720" s="33"/>
      <c r="USU2720" s="33"/>
      <c r="USV2720" s="34"/>
      <c r="USW2720" s="32"/>
      <c r="USX2720" s="33"/>
      <c r="USY2720" s="33"/>
      <c r="USZ2720" s="33"/>
      <c r="UTA2720" s="33"/>
      <c r="UTB2720" s="33"/>
      <c r="UTC2720" s="33"/>
      <c r="UTD2720" s="34"/>
      <c r="UTE2720" s="32"/>
      <c r="UTF2720" s="32"/>
      <c r="UTG2720" s="32"/>
      <c r="UTH2720" s="32"/>
      <c r="UTI2720" s="32"/>
      <c r="UTJ2720" s="32"/>
      <c r="UTK2720" s="32"/>
      <c r="UTL2720" s="32"/>
    </row>
    <row r="2721" spans="1:14728" ht="15.75" customHeight="1" x14ac:dyDescent="0.25">
      <c r="A2721" s="26" t="s">
        <v>59</v>
      </c>
      <c r="B2721" s="27"/>
      <c r="C2721" s="27"/>
      <c r="D2721" s="27"/>
      <c r="E2721" s="27"/>
      <c r="F2721" s="27"/>
      <c r="G2721" s="27"/>
      <c r="H2721" s="28"/>
    </row>
    <row r="2722" spans="1:14728" ht="27.75" customHeight="1" x14ac:dyDescent="0.25">
      <c r="A2722" s="6">
        <v>5134</v>
      </c>
      <c r="B2722" s="6" t="s">
        <v>4474</v>
      </c>
      <c r="C2722" s="6" t="s">
        <v>61</v>
      </c>
      <c r="D2722" s="6" t="s">
        <v>48</v>
      </c>
      <c r="E2722" s="6" t="s">
        <v>7</v>
      </c>
      <c r="F2722" s="6">
        <v>540000</v>
      </c>
      <c r="G2722" s="6">
        <v>540000</v>
      </c>
      <c r="H2722" s="1">
        <v>1</v>
      </c>
    </row>
    <row r="2723" spans="1:14728" ht="27.75" customHeight="1" x14ac:dyDescent="0.25">
      <c r="A2723" s="6">
        <v>5134</v>
      </c>
      <c r="B2723" s="6" t="s">
        <v>5047</v>
      </c>
      <c r="C2723" s="6" t="s">
        <v>61</v>
      </c>
      <c r="D2723" s="6" t="s">
        <v>48</v>
      </c>
      <c r="E2723" s="6" t="s">
        <v>7</v>
      </c>
      <c r="F2723" s="6">
        <v>2000000</v>
      </c>
      <c r="G2723" s="6">
        <v>2000000</v>
      </c>
      <c r="H2723" s="1">
        <v>1</v>
      </c>
    </row>
    <row r="2724" spans="1:14728" ht="27.75" customHeight="1" x14ac:dyDescent="0.25">
      <c r="A2724" s="6">
        <v>5134</v>
      </c>
      <c r="B2724" s="6" t="s">
        <v>5048</v>
      </c>
      <c r="C2724" s="6" t="s">
        <v>61</v>
      </c>
      <c r="D2724" s="6" t="s">
        <v>48</v>
      </c>
      <c r="E2724" s="6" t="s">
        <v>7</v>
      </c>
      <c r="F2724" s="6">
        <v>1600000</v>
      </c>
      <c r="G2724" s="6">
        <v>1600000</v>
      </c>
      <c r="H2724" s="1">
        <v>1</v>
      </c>
    </row>
    <row r="2725" spans="1:14728" ht="27.75" customHeight="1" x14ac:dyDescent="0.25">
      <c r="A2725" s="6">
        <v>5134</v>
      </c>
      <c r="B2725" s="6" t="s">
        <v>5049</v>
      </c>
      <c r="C2725" s="6" t="s">
        <v>61</v>
      </c>
      <c r="D2725" s="6" t="s">
        <v>48</v>
      </c>
      <c r="E2725" s="6" t="s">
        <v>7</v>
      </c>
      <c r="F2725" s="6">
        <v>1000000</v>
      </c>
      <c r="G2725" s="6">
        <v>1000000</v>
      </c>
      <c r="H2725" s="1">
        <v>1</v>
      </c>
    </row>
    <row r="2726" spans="1:14728" ht="27.75" customHeight="1" x14ac:dyDescent="0.25">
      <c r="A2726" s="6">
        <v>5134</v>
      </c>
      <c r="B2726" s="6" t="s">
        <v>5050</v>
      </c>
      <c r="C2726" s="6" t="s">
        <v>61</v>
      </c>
      <c r="D2726" s="6" t="s">
        <v>48</v>
      </c>
      <c r="E2726" s="6" t="s">
        <v>7</v>
      </c>
      <c r="F2726" s="6">
        <v>800000</v>
      </c>
      <c r="G2726" s="6">
        <v>800000</v>
      </c>
      <c r="H2726" s="1">
        <v>1</v>
      </c>
    </row>
    <row r="2727" spans="1:14728" ht="15.75" customHeight="1" x14ac:dyDescent="0.25">
      <c r="A2727" s="26" t="s">
        <v>96</v>
      </c>
      <c r="B2727" s="27"/>
      <c r="C2727" s="27"/>
      <c r="D2727" s="27"/>
      <c r="E2727" s="27"/>
      <c r="F2727" s="27"/>
      <c r="G2727" s="27"/>
      <c r="H2727" s="28"/>
    </row>
    <row r="2728" spans="1:14728" ht="25.9" customHeight="1" x14ac:dyDescent="0.25">
      <c r="A2728" s="6">
        <v>5134</v>
      </c>
      <c r="B2728" s="6" t="s">
        <v>4475</v>
      </c>
      <c r="C2728" s="6" t="s">
        <v>107</v>
      </c>
      <c r="D2728" s="6" t="s">
        <v>48</v>
      </c>
      <c r="E2728" s="6" t="s">
        <v>7</v>
      </c>
      <c r="F2728" s="6">
        <v>60000</v>
      </c>
      <c r="G2728" s="6">
        <v>60000</v>
      </c>
      <c r="H2728" s="1">
        <v>1</v>
      </c>
    </row>
    <row r="2729" spans="1:14728" ht="25.9" customHeight="1" x14ac:dyDescent="0.25">
      <c r="A2729" s="6">
        <v>5134</v>
      </c>
      <c r="B2729" s="6" t="s">
        <v>5051</v>
      </c>
      <c r="C2729" s="6" t="s">
        <v>107</v>
      </c>
      <c r="D2729" s="6" t="s">
        <v>48</v>
      </c>
      <c r="E2729" s="6" t="s">
        <v>7</v>
      </c>
      <c r="F2729" s="6">
        <v>600000</v>
      </c>
      <c r="G2729" s="6">
        <v>600000</v>
      </c>
      <c r="H2729" s="1">
        <v>1</v>
      </c>
    </row>
    <row r="2730" spans="1:14728" ht="15" customHeight="1" x14ac:dyDescent="0.25">
      <c r="A2730" s="32" t="s">
        <v>545</v>
      </c>
      <c r="B2730" s="33"/>
      <c r="C2730" s="33"/>
      <c r="D2730" s="33"/>
      <c r="E2730" s="33"/>
      <c r="F2730" s="33"/>
      <c r="G2730" s="33"/>
      <c r="H2730" s="33"/>
      <c r="I2730" s="51"/>
      <c r="J2730" s="51"/>
      <c r="K2730" s="51"/>
      <c r="L2730" s="51"/>
      <c r="M2730" s="51"/>
      <c r="N2730" s="51"/>
      <c r="O2730" s="51"/>
      <c r="P2730" s="51"/>
      <c r="Q2730" s="51"/>
      <c r="R2730" s="51"/>
      <c r="S2730" s="51"/>
      <c r="T2730" s="51"/>
      <c r="U2730" s="51"/>
      <c r="V2730" s="51"/>
      <c r="W2730" s="51"/>
      <c r="X2730" s="51"/>
      <c r="Y2730" s="51"/>
      <c r="Z2730" s="51"/>
      <c r="AA2730" s="51"/>
      <c r="AB2730" s="51"/>
      <c r="AC2730" s="51"/>
      <c r="AD2730" s="51"/>
      <c r="AE2730" s="51"/>
      <c r="AF2730" s="51"/>
      <c r="AG2730" s="33"/>
      <c r="AH2730" s="33"/>
      <c r="AI2730" s="33"/>
      <c r="AJ2730" s="33"/>
      <c r="AK2730" s="33"/>
      <c r="AL2730" s="33"/>
      <c r="AM2730" s="33"/>
      <c r="AN2730" s="34"/>
      <c r="AO2730" s="32"/>
      <c r="AP2730" s="33"/>
      <c r="AQ2730" s="33"/>
      <c r="AR2730" s="33"/>
      <c r="AS2730" s="33"/>
      <c r="AT2730" s="33"/>
      <c r="AU2730" s="33"/>
      <c r="AV2730" s="34"/>
      <c r="AW2730" s="32"/>
      <c r="AX2730" s="33"/>
      <c r="AY2730" s="33"/>
      <c r="AZ2730" s="33"/>
      <c r="BA2730" s="33"/>
      <c r="BB2730" s="33"/>
      <c r="BC2730" s="33"/>
      <c r="BD2730" s="34"/>
      <c r="BE2730" s="32"/>
      <c r="BF2730" s="33"/>
      <c r="BG2730" s="33"/>
      <c r="BH2730" s="33"/>
      <c r="BI2730" s="33"/>
      <c r="BJ2730" s="33"/>
      <c r="BK2730" s="33"/>
      <c r="BL2730" s="34"/>
      <c r="BM2730" s="32"/>
      <c r="BN2730" s="33"/>
      <c r="BO2730" s="33"/>
      <c r="BP2730" s="33"/>
      <c r="BQ2730" s="33"/>
      <c r="BR2730" s="33"/>
      <c r="BS2730" s="33"/>
      <c r="BT2730" s="34"/>
      <c r="BU2730" s="32"/>
      <c r="BV2730" s="33"/>
      <c r="BW2730" s="33"/>
      <c r="BX2730" s="33"/>
      <c r="BY2730" s="33"/>
      <c r="BZ2730" s="33"/>
      <c r="CA2730" s="33"/>
      <c r="CB2730" s="34"/>
      <c r="CC2730" s="32"/>
      <c r="CD2730" s="33"/>
      <c r="CE2730" s="33"/>
      <c r="CF2730" s="33"/>
      <c r="CG2730" s="33"/>
      <c r="CH2730" s="33"/>
      <c r="CI2730" s="33"/>
      <c r="CJ2730" s="34"/>
      <c r="CK2730" s="32"/>
      <c r="CL2730" s="33"/>
      <c r="CM2730" s="33"/>
      <c r="CN2730" s="33"/>
      <c r="CO2730" s="33"/>
      <c r="CP2730" s="33"/>
      <c r="CQ2730" s="33"/>
      <c r="CR2730" s="34"/>
      <c r="CS2730" s="32"/>
      <c r="CT2730" s="33"/>
      <c r="CU2730" s="33"/>
      <c r="CV2730" s="33"/>
      <c r="CW2730" s="33"/>
      <c r="CX2730" s="33"/>
      <c r="CY2730" s="33"/>
      <c r="CZ2730" s="34"/>
      <c r="DA2730" s="32"/>
      <c r="DB2730" s="33"/>
      <c r="DC2730" s="33"/>
      <c r="DD2730" s="33"/>
      <c r="DE2730" s="33"/>
      <c r="DF2730" s="33"/>
      <c r="DG2730" s="33"/>
      <c r="DH2730" s="34"/>
      <c r="DI2730" s="32"/>
      <c r="DJ2730" s="33"/>
      <c r="DK2730" s="33"/>
      <c r="DL2730" s="33"/>
      <c r="DM2730" s="33"/>
      <c r="DN2730" s="33"/>
      <c r="DO2730" s="33"/>
      <c r="DP2730" s="34"/>
      <c r="DQ2730" s="32"/>
      <c r="DR2730" s="33"/>
      <c r="DS2730" s="33"/>
      <c r="DT2730" s="33"/>
      <c r="DU2730" s="33"/>
      <c r="DV2730" s="33"/>
      <c r="DW2730" s="33"/>
      <c r="DX2730" s="34"/>
      <c r="DY2730" s="32"/>
      <c r="DZ2730" s="33"/>
      <c r="EA2730" s="33"/>
      <c r="EB2730" s="33"/>
      <c r="EC2730" s="33"/>
      <c r="ED2730" s="33"/>
      <c r="EE2730" s="33"/>
      <c r="EF2730" s="34"/>
      <c r="EG2730" s="32"/>
      <c r="EH2730" s="33"/>
      <c r="EI2730" s="33"/>
      <c r="EJ2730" s="33"/>
      <c r="EK2730" s="33"/>
      <c r="EL2730" s="33"/>
      <c r="EM2730" s="33"/>
      <c r="EN2730" s="34"/>
      <c r="EO2730" s="32"/>
      <c r="EP2730" s="33"/>
      <c r="EQ2730" s="33"/>
      <c r="ER2730" s="33"/>
      <c r="ES2730" s="33"/>
      <c r="ET2730" s="33"/>
      <c r="EU2730" s="33"/>
      <c r="EV2730" s="34"/>
      <c r="EW2730" s="32"/>
      <c r="EX2730" s="33"/>
      <c r="EY2730" s="33"/>
      <c r="EZ2730" s="33"/>
      <c r="FA2730" s="33"/>
      <c r="FB2730" s="33"/>
      <c r="FC2730" s="33"/>
      <c r="FD2730" s="34"/>
      <c r="FE2730" s="32"/>
      <c r="FF2730" s="33"/>
      <c r="FG2730" s="33"/>
      <c r="FH2730" s="33"/>
      <c r="FI2730" s="33"/>
      <c r="FJ2730" s="33"/>
      <c r="FK2730" s="33"/>
      <c r="FL2730" s="34"/>
      <c r="FM2730" s="32"/>
      <c r="FN2730" s="33"/>
      <c r="FO2730" s="33"/>
      <c r="FP2730" s="33"/>
      <c r="FQ2730" s="33"/>
      <c r="FR2730" s="33"/>
      <c r="FS2730" s="33"/>
      <c r="FT2730" s="34"/>
      <c r="FU2730" s="32"/>
      <c r="FV2730" s="33"/>
      <c r="FW2730" s="33"/>
      <c r="FX2730" s="33"/>
      <c r="FY2730" s="33"/>
      <c r="FZ2730" s="33"/>
      <c r="GA2730" s="33"/>
      <c r="GB2730" s="34"/>
      <c r="GC2730" s="32"/>
      <c r="GD2730" s="33"/>
      <c r="GE2730" s="33"/>
      <c r="GF2730" s="33"/>
      <c r="GG2730" s="33"/>
      <c r="GH2730" s="33"/>
      <c r="GI2730" s="33"/>
      <c r="GJ2730" s="34"/>
      <c r="GK2730" s="32"/>
      <c r="GL2730" s="33"/>
      <c r="GM2730" s="33"/>
      <c r="GN2730" s="33"/>
      <c r="GO2730" s="33"/>
      <c r="GP2730" s="33"/>
      <c r="GQ2730" s="33"/>
      <c r="GR2730" s="34"/>
      <c r="GS2730" s="32"/>
      <c r="GT2730" s="33"/>
      <c r="GU2730" s="33"/>
      <c r="GV2730" s="33"/>
      <c r="GW2730" s="33"/>
      <c r="GX2730" s="33"/>
      <c r="GY2730" s="33"/>
      <c r="GZ2730" s="34"/>
      <c r="HA2730" s="32"/>
      <c r="HB2730" s="33"/>
      <c r="HC2730" s="33"/>
      <c r="HD2730" s="33"/>
      <c r="HE2730" s="33"/>
      <c r="HF2730" s="33"/>
      <c r="HG2730" s="33"/>
      <c r="HH2730" s="34"/>
      <c r="HI2730" s="32"/>
      <c r="HJ2730" s="33"/>
      <c r="HK2730" s="33"/>
      <c r="HL2730" s="33"/>
      <c r="HM2730" s="33"/>
      <c r="HN2730" s="33"/>
      <c r="HO2730" s="33"/>
      <c r="HP2730" s="34"/>
      <c r="HQ2730" s="32"/>
      <c r="HR2730" s="33"/>
      <c r="HS2730" s="33"/>
      <c r="HT2730" s="33"/>
      <c r="HU2730" s="33"/>
      <c r="HV2730" s="33"/>
      <c r="HW2730" s="33"/>
      <c r="HX2730" s="34"/>
      <c r="HY2730" s="32"/>
      <c r="HZ2730" s="33"/>
      <c r="IA2730" s="33"/>
      <c r="IB2730" s="33"/>
      <c r="IC2730" s="33"/>
      <c r="ID2730" s="33"/>
      <c r="IE2730" s="33"/>
      <c r="IF2730" s="34"/>
      <c r="IG2730" s="32"/>
      <c r="IH2730" s="33"/>
      <c r="II2730" s="33"/>
      <c r="IJ2730" s="33"/>
      <c r="IK2730" s="33"/>
      <c r="IL2730" s="33"/>
      <c r="IM2730" s="33"/>
      <c r="IN2730" s="34"/>
      <c r="IO2730" s="32"/>
      <c r="IP2730" s="33"/>
      <c r="IQ2730" s="33"/>
      <c r="IR2730" s="33"/>
      <c r="IS2730" s="33"/>
      <c r="IT2730" s="33"/>
      <c r="IU2730" s="33"/>
      <c r="IV2730" s="34"/>
      <c r="IW2730" s="32"/>
      <c r="IX2730" s="33"/>
      <c r="IY2730" s="33"/>
      <c r="IZ2730" s="33"/>
      <c r="JA2730" s="33"/>
      <c r="JB2730" s="33"/>
      <c r="JC2730" s="33"/>
      <c r="JD2730" s="34"/>
      <c r="JE2730" s="32"/>
      <c r="JF2730" s="33"/>
      <c r="JG2730" s="33"/>
      <c r="JH2730" s="33"/>
      <c r="JI2730" s="33"/>
      <c r="JJ2730" s="33"/>
      <c r="JK2730" s="33"/>
      <c r="JL2730" s="34"/>
      <c r="JM2730" s="32"/>
      <c r="JN2730" s="33"/>
      <c r="JO2730" s="33"/>
      <c r="JP2730" s="33"/>
      <c r="JQ2730" s="33"/>
      <c r="JR2730" s="33"/>
      <c r="JS2730" s="33"/>
      <c r="JT2730" s="34"/>
      <c r="JU2730" s="32"/>
      <c r="JV2730" s="33"/>
      <c r="JW2730" s="33"/>
      <c r="JX2730" s="33"/>
      <c r="JY2730" s="33"/>
      <c r="JZ2730" s="33"/>
      <c r="KA2730" s="33"/>
      <c r="KB2730" s="34"/>
      <c r="KC2730" s="32"/>
      <c r="KD2730" s="33"/>
      <c r="KE2730" s="33"/>
      <c r="KF2730" s="33"/>
      <c r="KG2730" s="33"/>
      <c r="KH2730" s="33"/>
      <c r="KI2730" s="33"/>
      <c r="KJ2730" s="34"/>
      <c r="KK2730" s="32"/>
      <c r="KL2730" s="33"/>
      <c r="KM2730" s="33"/>
      <c r="KN2730" s="33"/>
      <c r="KO2730" s="33"/>
      <c r="KP2730" s="33"/>
      <c r="KQ2730" s="33"/>
      <c r="KR2730" s="34"/>
      <c r="KS2730" s="32"/>
      <c r="KT2730" s="33"/>
      <c r="KU2730" s="33"/>
      <c r="KV2730" s="33"/>
      <c r="KW2730" s="33"/>
      <c r="KX2730" s="33"/>
      <c r="KY2730" s="33"/>
      <c r="KZ2730" s="34"/>
      <c r="LA2730" s="32"/>
      <c r="LB2730" s="33"/>
      <c r="LC2730" s="33"/>
      <c r="LD2730" s="33"/>
      <c r="LE2730" s="33"/>
      <c r="LF2730" s="33"/>
      <c r="LG2730" s="33"/>
      <c r="LH2730" s="34"/>
      <c r="LI2730" s="32"/>
      <c r="LJ2730" s="33"/>
      <c r="LK2730" s="33"/>
      <c r="LL2730" s="33"/>
      <c r="LM2730" s="33"/>
      <c r="LN2730" s="33"/>
      <c r="LO2730" s="33"/>
      <c r="LP2730" s="34"/>
      <c r="LQ2730" s="32"/>
      <c r="LR2730" s="33"/>
      <c r="LS2730" s="33"/>
      <c r="LT2730" s="33"/>
      <c r="LU2730" s="33"/>
      <c r="LV2730" s="33"/>
      <c r="LW2730" s="33"/>
      <c r="LX2730" s="34"/>
      <c r="LY2730" s="32"/>
      <c r="LZ2730" s="33"/>
      <c r="MA2730" s="33"/>
      <c r="MB2730" s="33"/>
      <c r="MC2730" s="33"/>
      <c r="MD2730" s="33"/>
      <c r="ME2730" s="33"/>
      <c r="MF2730" s="34"/>
      <c r="MG2730" s="32"/>
      <c r="MH2730" s="33"/>
      <c r="MI2730" s="33"/>
      <c r="MJ2730" s="33"/>
      <c r="MK2730" s="33"/>
      <c r="ML2730" s="33"/>
      <c r="MM2730" s="33"/>
      <c r="MN2730" s="34"/>
      <c r="MO2730" s="32"/>
      <c r="MP2730" s="33"/>
      <c r="MQ2730" s="33"/>
      <c r="MR2730" s="33"/>
      <c r="MS2730" s="33"/>
      <c r="MT2730" s="33"/>
      <c r="MU2730" s="33"/>
      <c r="MV2730" s="34"/>
      <c r="MW2730" s="32"/>
      <c r="MX2730" s="33"/>
      <c r="MY2730" s="33"/>
      <c r="MZ2730" s="33"/>
      <c r="NA2730" s="33"/>
      <c r="NB2730" s="33"/>
      <c r="NC2730" s="33"/>
      <c r="ND2730" s="34"/>
      <c r="NE2730" s="32"/>
      <c r="NF2730" s="33"/>
      <c r="NG2730" s="33"/>
      <c r="NH2730" s="33"/>
      <c r="NI2730" s="33"/>
      <c r="NJ2730" s="33"/>
      <c r="NK2730" s="33"/>
      <c r="NL2730" s="34"/>
      <c r="NM2730" s="32"/>
      <c r="NN2730" s="33"/>
      <c r="NO2730" s="33"/>
      <c r="NP2730" s="33"/>
      <c r="NQ2730" s="33"/>
      <c r="NR2730" s="33"/>
      <c r="NS2730" s="33"/>
      <c r="NT2730" s="34"/>
      <c r="NU2730" s="32"/>
      <c r="NV2730" s="33"/>
      <c r="NW2730" s="33"/>
      <c r="NX2730" s="33"/>
      <c r="NY2730" s="33"/>
      <c r="NZ2730" s="33"/>
      <c r="OA2730" s="33"/>
      <c r="OB2730" s="34"/>
      <c r="OC2730" s="32"/>
      <c r="OD2730" s="33"/>
      <c r="OE2730" s="33"/>
      <c r="OF2730" s="33"/>
      <c r="OG2730" s="33"/>
      <c r="OH2730" s="33"/>
      <c r="OI2730" s="33"/>
      <c r="OJ2730" s="34"/>
      <c r="OK2730" s="32"/>
      <c r="OL2730" s="33"/>
      <c r="OM2730" s="33"/>
      <c r="ON2730" s="33"/>
      <c r="OO2730" s="33"/>
      <c r="OP2730" s="33"/>
      <c r="OQ2730" s="33"/>
      <c r="OR2730" s="34"/>
      <c r="OS2730" s="32"/>
      <c r="OT2730" s="33"/>
      <c r="OU2730" s="33"/>
      <c r="OV2730" s="33"/>
      <c r="OW2730" s="33"/>
      <c r="OX2730" s="33"/>
      <c r="OY2730" s="33"/>
      <c r="OZ2730" s="34"/>
      <c r="PA2730" s="32"/>
      <c r="PB2730" s="33"/>
      <c r="PC2730" s="33"/>
      <c r="PD2730" s="33"/>
      <c r="PE2730" s="33"/>
      <c r="PF2730" s="33"/>
      <c r="PG2730" s="33"/>
      <c r="PH2730" s="34"/>
      <c r="PI2730" s="32"/>
      <c r="PJ2730" s="33"/>
      <c r="PK2730" s="33"/>
      <c r="PL2730" s="33"/>
      <c r="PM2730" s="33"/>
      <c r="PN2730" s="33"/>
      <c r="PO2730" s="33"/>
      <c r="PP2730" s="34"/>
      <c r="PQ2730" s="32"/>
      <c r="PR2730" s="33"/>
      <c r="PS2730" s="33"/>
      <c r="PT2730" s="33"/>
      <c r="PU2730" s="33"/>
      <c r="PV2730" s="33"/>
      <c r="PW2730" s="33"/>
      <c r="PX2730" s="34"/>
      <c r="PY2730" s="32"/>
      <c r="PZ2730" s="33"/>
      <c r="QA2730" s="33"/>
      <c r="QB2730" s="33"/>
      <c r="QC2730" s="33"/>
      <c r="QD2730" s="33"/>
      <c r="QE2730" s="33"/>
      <c r="QF2730" s="34"/>
      <c r="QG2730" s="32"/>
      <c r="QH2730" s="33"/>
      <c r="QI2730" s="33"/>
      <c r="QJ2730" s="33"/>
      <c r="QK2730" s="33"/>
      <c r="QL2730" s="33"/>
      <c r="QM2730" s="33"/>
      <c r="QN2730" s="34"/>
      <c r="QO2730" s="32"/>
      <c r="QP2730" s="33"/>
      <c r="QQ2730" s="33"/>
      <c r="QR2730" s="33"/>
      <c r="QS2730" s="33"/>
      <c r="QT2730" s="33"/>
      <c r="QU2730" s="33"/>
      <c r="QV2730" s="34"/>
      <c r="QW2730" s="32"/>
      <c r="QX2730" s="33"/>
      <c r="QY2730" s="33"/>
      <c r="QZ2730" s="33"/>
      <c r="RA2730" s="33"/>
      <c r="RB2730" s="33"/>
      <c r="RC2730" s="33"/>
      <c r="RD2730" s="34"/>
      <c r="RE2730" s="32"/>
      <c r="RF2730" s="33"/>
      <c r="RG2730" s="33"/>
      <c r="RH2730" s="33"/>
      <c r="RI2730" s="33"/>
      <c r="RJ2730" s="33"/>
      <c r="RK2730" s="33"/>
      <c r="RL2730" s="34"/>
      <c r="RM2730" s="32"/>
      <c r="RN2730" s="33"/>
      <c r="RO2730" s="33"/>
      <c r="RP2730" s="33"/>
      <c r="RQ2730" s="33"/>
      <c r="RR2730" s="33"/>
      <c r="RS2730" s="33"/>
      <c r="RT2730" s="34"/>
      <c r="RU2730" s="32"/>
      <c r="RV2730" s="33"/>
      <c r="RW2730" s="33"/>
      <c r="RX2730" s="33"/>
      <c r="RY2730" s="33"/>
      <c r="RZ2730" s="33"/>
      <c r="SA2730" s="33"/>
      <c r="SB2730" s="34"/>
      <c r="SC2730" s="32"/>
      <c r="SD2730" s="33"/>
      <c r="SE2730" s="33"/>
      <c r="SF2730" s="33"/>
      <c r="SG2730" s="33"/>
      <c r="SH2730" s="33"/>
      <c r="SI2730" s="33"/>
      <c r="SJ2730" s="34"/>
      <c r="SK2730" s="32"/>
      <c r="SL2730" s="33"/>
      <c r="SM2730" s="33"/>
      <c r="SN2730" s="33"/>
      <c r="SO2730" s="33"/>
      <c r="SP2730" s="33"/>
      <c r="SQ2730" s="33"/>
      <c r="SR2730" s="34"/>
      <c r="SS2730" s="32"/>
      <c r="ST2730" s="33"/>
      <c r="SU2730" s="33"/>
      <c r="SV2730" s="33"/>
      <c r="SW2730" s="33"/>
      <c r="SX2730" s="33"/>
      <c r="SY2730" s="33"/>
      <c r="SZ2730" s="34"/>
      <c r="TA2730" s="32"/>
      <c r="TB2730" s="33"/>
      <c r="TC2730" s="33"/>
      <c r="TD2730" s="33"/>
      <c r="TE2730" s="33"/>
      <c r="TF2730" s="33"/>
      <c r="TG2730" s="33"/>
      <c r="TH2730" s="34"/>
      <c r="TI2730" s="32"/>
      <c r="TJ2730" s="33"/>
      <c r="TK2730" s="33"/>
      <c r="TL2730" s="33"/>
      <c r="TM2730" s="33"/>
      <c r="TN2730" s="33"/>
      <c r="TO2730" s="33"/>
      <c r="TP2730" s="34"/>
      <c r="TQ2730" s="32"/>
      <c r="TR2730" s="33"/>
      <c r="TS2730" s="33"/>
      <c r="TT2730" s="33"/>
      <c r="TU2730" s="33"/>
      <c r="TV2730" s="33"/>
      <c r="TW2730" s="33"/>
      <c r="TX2730" s="34"/>
      <c r="TY2730" s="32"/>
      <c r="TZ2730" s="33"/>
      <c r="UA2730" s="33"/>
      <c r="UB2730" s="33"/>
      <c r="UC2730" s="33"/>
      <c r="UD2730" s="33"/>
      <c r="UE2730" s="33"/>
      <c r="UF2730" s="34"/>
      <c r="UG2730" s="32"/>
      <c r="UH2730" s="33"/>
      <c r="UI2730" s="33"/>
      <c r="UJ2730" s="33"/>
      <c r="UK2730" s="33"/>
      <c r="UL2730" s="33"/>
      <c r="UM2730" s="33"/>
      <c r="UN2730" s="34"/>
      <c r="UO2730" s="32"/>
      <c r="UP2730" s="33"/>
      <c r="UQ2730" s="33"/>
      <c r="UR2730" s="33"/>
      <c r="US2730" s="33"/>
      <c r="UT2730" s="33"/>
      <c r="UU2730" s="33"/>
      <c r="UV2730" s="34"/>
      <c r="UW2730" s="32"/>
      <c r="UX2730" s="33"/>
      <c r="UY2730" s="33"/>
      <c r="UZ2730" s="33"/>
      <c r="VA2730" s="33"/>
      <c r="VB2730" s="33"/>
      <c r="VC2730" s="33"/>
      <c r="VD2730" s="34"/>
      <c r="VE2730" s="32"/>
      <c r="VF2730" s="33"/>
      <c r="VG2730" s="33"/>
      <c r="VH2730" s="33"/>
      <c r="VI2730" s="33"/>
      <c r="VJ2730" s="33"/>
      <c r="VK2730" s="33"/>
      <c r="VL2730" s="34"/>
      <c r="VM2730" s="32"/>
      <c r="VN2730" s="33"/>
      <c r="VO2730" s="33"/>
      <c r="VP2730" s="33"/>
      <c r="VQ2730" s="33"/>
      <c r="VR2730" s="33"/>
      <c r="VS2730" s="33"/>
      <c r="VT2730" s="34"/>
      <c r="VU2730" s="32"/>
      <c r="VV2730" s="33"/>
      <c r="VW2730" s="33"/>
      <c r="VX2730" s="33"/>
      <c r="VY2730" s="33"/>
      <c r="VZ2730" s="33"/>
      <c r="WA2730" s="33"/>
      <c r="WB2730" s="34"/>
      <c r="WC2730" s="32"/>
      <c r="WD2730" s="33"/>
      <c r="WE2730" s="33"/>
      <c r="WF2730" s="33"/>
      <c r="WG2730" s="33"/>
      <c r="WH2730" s="33"/>
      <c r="WI2730" s="33"/>
      <c r="WJ2730" s="34"/>
      <c r="WK2730" s="32"/>
      <c r="WL2730" s="33"/>
      <c r="WM2730" s="33"/>
      <c r="WN2730" s="33"/>
      <c r="WO2730" s="33"/>
      <c r="WP2730" s="33"/>
      <c r="WQ2730" s="33"/>
      <c r="WR2730" s="34"/>
      <c r="WS2730" s="32"/>
      <c r="WT2730" s="33"/>
      <c r="WU2730" s="33"/>
      <c r="WV2730" s="33"/>
      <c r="WW2730" s="33"/>
      <c r="WX2730" s="33"/>
      <c r="WY2730" s="33"/>
      <c r="WZ2730" s="34"/>
      <c r="XA2730" s="32"/>
      <c r="XB2730" s="33"/>
      <c r="XC2730" s="33"/>
      <c r="XD2730" s="33"/>
      <c r="XE2730" s="33"/>
      <c r="XF2730" s="33"/>
      <c r="XG2730" s="33"/>
      <c r="XH2730" s="34"/>
      <c r="XI2730" s="32"/>
      <c r="XJ2730" s="33"/>
      <c r="XK2730" s="33"/>
      <c r="XL2730" s="33"/>
      <c r="XM2730" s="33"/>
      <c r="XN2730" s="33"/>
      <c r="XO2730" s="33"/>
      <c r="XP2730" s="34"/>
      <c r="XQ2730" s="32"/>
      <c r="XR2730" s="33"/>
      <c r="XS2730" s="33"/>
      <c r="XT2730" s="33"/>
      <c r="XU2730" s="33"/>
      <c r="XV2730" s="33"/>
      <c r="XW2730" s="33"/>
      <c r="XX2730" s="34"/>
      <c r="XY2730" s="32"/>
      <c r="XZ2730" s="33"/>
      <c r="YA2730" s="33"/>
      <c r="YB2730" s="33"/>
      <c r="YC2730" s="33"/>
      <c r="YD2730" s="33"/>
      <c r="YE2730" s="33"/>
      <c r="YF2730" s="34"/>
      <c r="YG2730" s="32"/>
      <c r="YH2730" s="33"/>
      <c r="YI2730" s="33"/>
      <c r="YJ2730" s="33"/>
      <c r="YK2730" s="33"/>
      <c r="YL2730" s="33"/>
      <c r="YM2730" s="33"/>
      <c r="YN2730" s="34"/>
      <c r="YO2730" s="32"/>
      <c r="YP2730" s="33"/>
      <c r="YQ2730" s="33"/>
      <c r="YR2730" s="33"/>
      <c r="YS2730" s="33"/>
      <c r="YT2730" s="33"/>
      <c r="YU2730" s="33"/>
      <c r="YV2730" s="34"/>
      <c r="YW2730" s="32"/>
      <c r="YX2730" s="33"/>
      <c r="YY2730" s="33"/>
      <c r="YZ2730" s="33"/>
      <c r="ZA2730" s="33"/>
      <c r="ZB2730" s="33"/>
      <c r="ZC2730" s="33"/>
      <c r="ZD2730" s="34"/>
      <c r="ZE2730" s="32"/>
      <c r="ZF2730" s="33"/>
      <c r="ZG2730" s="33"/>
      <c r="ZH2730" s="33"/>
      <c r="ZI2730" s="33"/>
      <c r="ZJ2730" s="33"/>
      <c r="ZK2730" s="33"/>
      <c r="ZL2730" s="34"/>
      <c r="ZM2730" s="32"/>
      <c r="ZN2730" s="33"/>
      <c r="ZO2730" s="33"/>
      <c r="ZP2730" s="33"/>
      <c r="ZQ2730" s="33"/>
      <c r="ZR2730" s="33"/>
      <c r="ZS2730" s="33"/>
      <c r="ZT2730" s="34"/>
      <c r="ZU2730" s="32"/>
      <c r="ZV2730" s="33"/>
      <c r="ZW2730" s="33"/>
      <c r="ZX2730" s="33"/>
      <c r="ZY2730" s="33"/>
      <c r="ZZ2730" s="33"/>
      <c r="AAA2730" s="33"/>
      <c r="AAB2730" s="34"/>
      <c r="AAC2730" s="32"/>
      <c r="AAD2730" s="33"/>
      <c r="AAE2730" s="33"/>
      <c r="AAF2730" s="33"/>
      <c r="AAG2730" s="33"/>
      <c r="AAH2730" s="33"/>
      <c r="AAI2730" s="33"/>
      <c r="AAJ2730" s="34"/>
      <c r="AAK2730" s="32"/>
      <c r="AAL2730" s="33"/>
      <c r="AAM2730" s="33"/>
      <c r="AAN2730" s="33"/>
      <c r="AAO2730" s="33"/>
      <c r="AAP2730" s="33"/>
      <c r="AAQ2730" s="33"/>
      <c r="AAR2730" s="34"/>
      <c r="AAS2730" s="32"/>
      <c r="AAT2730" s="33"/>
      <c r="AAU2730" s="33"/>
      <c r="AAV2730" s="33"/>
      <c r="AAW2730" s="33"/>
      <c r="AAX2730" s="33"/>
      <c r="AAY2730" s="33"/>
      <c r="AAZ2730" s="34"/>
      <c r="ABA2730" s="32"/>
      <c r="ABB2730" s="33"/>
      <c r="ABC2730" s="33"/>
      <c r="ABD2730" s="33"/>
      <c r="ABE2730" s="33"/>
      <c r="ABF2730" s="33"/>
      <c r="ABG2730" s="33"/>
      <c r="ABH2730" s="34"/>
      <c r="ABI2730" s="32"/>
      <c r="ABJ2730" s="33"/>
      <c r="ABK2730" s="33"/>
      <c r="ABL2730" s="33"/>
      <c r="ABM2730" s="33"/>
      <c r="ABN2730" s="33"/>
      <c r="ABO2730" s="33"/>
      <c r="ABP2730" s="34"/>
      <c r="ABQ2730" s="32"/>
      <c r="ABR2730" s="33"/>
      <c r="ABS2730" s="33"/>
      <c r="ABT2730" s="33"/>
      <c r="ABU2730" s="33"/>
      <c r="ABV2730" s="33"/>
      <c r="ABW2730" s="33"/>
      <c r="ABX2730" s="34"/>
      <c r="ABY2730" s="32"/>
      <c r="ABZ2730" s="33"/>
      <c r="ACA2730" s="33"/>
      <c r="ACB2730" s="33"/>
      <c r="ACC2730" s="33"/>
      <c r="ACD2730" s="33"/>
      <c r="ACE2730" s="33"/>
      <c r="ACF2730" s="34"/>
      <c r="ACG2730" s="32"/>
      <c r="ACH2730" s="33"/>
      <c r="ACI2730" s="33"/>
      <c r="ACJ2730" s="33"/>
      <c r="ACK2730" s="33"/>
      <c r="ACL2730" s="33"/>
      <c r="ACM2730" s="33"/>
      <c r="ACN2730" s="34"/>
      <c r="ACO2730" s="32"/>
      <c r="ACP2730" s="33"/>
      <c r="ACQ2730" s="33"/>
      <c r="ACR2730" s="33"/>
      <c r="ACS2730" s="33"/>
      <c r="ACT2730" s="33"/>
      <c r="ACU2730" s="33"/>
      <c r="ACV2730" s="34"/>
      <c r="ACW2730" s="32"/>
      <c r="ACX2730" s="33"/>
      <c r="ACY2730" s="33"/>
      <c r="ACZ2730" s="33"/>
      <c r="ADA2730" s="33"/>
      <c r="ADB2730" s="33"/>
      <c r="ADC2730" s="33"/>
      <c r="ADD2730" s="34"/>
      <c r="ADE2730" s="32"/>
      <c r="ADF2730" s="33"/>
      <c r="ADG2730" s="33"/>
      <c r="ADH2730" s="33"/>
      <c r="ADI2730" s="33"/>
      <c r="ADJ2730" s="33"/>
      <c r="ADK2730" s="33"/>
      <c r="ADL2730" s="34"/>
      <c r="ADM2730" s="32"/>
      <c r="ADN2730" s="33"/>
      <c r="ADO2730" s="33"/>
      <c r="ADP2730" s="33"/>
      <c r="ADQ2730" s="33"/>
      <c r="ADR2730" s="33"/>
      <c r="ADS2730" s="33"/>
      <c r="ADT2730" s="34"/>
      <c r="ADU2730" s="32"/>
      <c r="ADV2730" s="33"/>
      <c r="ADW2730" s="33"/>
      <c r="ADX2730" s="33"/>
      <c r="ADY2730" s="33"/>
      <c r="ADZ2730" s="33"/>
      <c r="AEA2730" s="33"/>
      <c r="AEB2730" s="34"/>
      <c r="AEC2730" s="32"/>
      <c r="AED2730" s="33"/>
      <c r="AEE2730" s="33"/>
      <c r="AEF2730" s="33"/>
      <c r="AEG2730" s="33"/>
      <c r="AEH2730" s="33"/>
      <c r="AEI2730" s="33"/>
      <c r="AEJ2730" s="34"/>
      <c r="AEK2730" s="32"/>
      <c r="AEL2730" s="33"/>
      <c r="AEM2730" s="33"/>
      <c r="AEN2730" s="33"/>
      <c r="AEO2730" s="33"/>
      <c r="AEP2730" s="33"/>
      <c r="AEQ2730" s="33"/>
      <c r="AER2730" s="34"/>
      <c r="AES2730" s="32"/>
      <c r="AET2730" s="33"/>
      <c r="AEU2730" s="33"/>
      <c r="AEV2730" s="33"/>
      <c r="AEW2730" s="33"/>
      <c r="AEX2730" s="33"/>
      <c r="AEY2730" s="33"/>
      <c r="AEZ2730" s="34"/>
      <c r="AFA2730" s="32"/>
      <c r="AFB2730" s="33"/>
      <c r="AFC2730" s="33"/>
      <c r="AFD2730" s="33"/>
      <c r="AFE2730" s="33"/>
      <c r="AFF2730" s="33"/>
      <c r="AFG2730" s="33"/>
      <c r="AFH2730" s="34"/>
      <c r="AFI2730" s="32"/>
      <c r="AFJ2730" s="33"/>
      <c r="AFK2730" s="33"/>
      <c r="AFL2730" s="33"/>
      <c r="AFM2730" s="33"/>
      <c r="AFN2730" s="33"/>
      <c r="AFO2730" s="33"/>
      <c r="AFP2730" s="34"/>
      <c r="AFQ2730" s="32"/>
      <c r="AFR2730" s="33"/>
      <c r="AFS2730" s="33"/>
      <c r="AFT2730" s="33"/>
      <c r="AFU2730" s="33"/>
      <c r="AFV2730" s="33"/>
      <c r="AFW2730" s="33"/>
      <c r="AFX2730" s="34"/>
      <c r="AFY2730" s="32"/>
      <c r="AFZ2730" s="33"/>
      <c r="AGA2730" s="33"/>
      <c r="AGB2730" s="33"/>
      <c r="AGC2730" s="33"/>
      <c r="AGD2730" s="33"/>
      <c r="AGE2730" s="33"/>
      <c r="AGF2730" s="34"/>
      <c r="AGG2730" s="32"/>
      <c r="AGH2730" s="33"/>
      <c r="AGI2730" s="33"/>
      <c r="AGJ2730" s="33"/>
      <c r="AGK2730" s="33"/>
      <c r="AGL2730" s="33"/>
      <c r="AGM2730" s="33"/>
      <c r="AGN2730" s="34"/>
      <c r="AGO2730" s="32"/>
      <c r="AGP2730" s="33"/>
      <c r="AGQ2730" s="33"/>
      <c r="AGR2730" s="33"/>
      <c r="AGS2730" s="33"/>
      <c r="AGT2730" s="33"/>
      <c r="AGU2730" s="33"/>
      <c r="AGV2730" s="34"/>
      <c r="AGW2730" s="32"/>
      <c r="AGX2730" s="33"/>
      <c r="AGY2730" s="33"/>
      <c r="AGZ2730" s="33"/>
      <c r="AHA2730" s="33"/>
      <c r="AHB2730" s="33"/>
      <c r="AHC2730" s="33"/>
      <c r="AHD2730" s="34"/>
      <c r="AHE2730" s="32"/>
      <c r="AHF2730" s="33"/>
      <c r="AHG2730" s="33"/>
      <c r="AHH2730" s="33"/>
      <c r="AHI2730" s="33"/>
      <c r="AHJ2730" s="33"/>
      <c r="AHK2730" s="33"/>
      <c r="AHL2730" s="34"/>
      <c r="AHM2730" s="32"/>
      <c r="AHN2730" s="33"/>
      <c r="AHO2730" s="33"/>
      <c r="AHP2730" s="33"/>
      <c r="AHQ2730" s="33"/>
      <c r="AHR2730" s="33"/>
      <c r="AHS2730" s="33"/>
      <c r="AHT2730" s="34"/>
      <c r="AHU2730" s="32"/>
      <c r="AHV2730" s="33"/>
      <c r="AHW2730" s="33"/>
      <c r="AHX2730" s="33"/>
      <c r="AHY2730" s="33"/>
      <c r="AHZ2730" s="33"/>
      <c r="AIA2730" s="33"/>
      <c r="AIB2730" s="34"/>
      <c r="AIC2730" s="32"/>
      <c r="AID2730" s="33"/>
      <c r="AIE2730" s="33"/>
      <c r="AIF2730" s="33"/>
      <c r="AIG2730" s="33"/>
      <c r="AIH2730" s="33"/>
      <c r="AII2730" s="33"/>
      <c r="AIJ2730" s="34"/>
      <c r="AIK2730" s="32"/>
      <c r="AIL2730" s="33"/>
      <c r="AIM2730" s="33"/>
      <c r="AIN2730" s="33"/>
      <c r="AIO2730" s="33"/>
      <c r="AIP2730" s="33"/>
      <c r="AIQ2730" s="33"/>
      <c r="AIR2730" s="34"/>
      <c r="AIS2730" s="32"/>
      <c r="AIT2730" s="33"/>
      <c r="AIU2730" s="33"/>
      <c r="AIV2730" s="33"/>
      <c r="AIW2730" s="33"/>
      <c r="AIX2730" s="33"/>
      <c r="AIY2730" s="33"/>
      <c r="AIZ2730" s="34"/>
      <c r="AJA2730" s="32"/>
      <c r="AJB2730" s="33"/>
      <c r="AJC2730" s="33"/>
      <c r="AJD2730" s="33"/>
      <c r="AJE2730" s="33"/>
      <c r="AJF2730" s="33"/>
      <c r="AJG2730" s="33"/>
      <c r="AJH2730" s="34"/>
      <c r="AJI2730" s="32"/>
      <c r="AJJ2730" s="33"/>
      <c r="AJK2730" s="33"/>
      <c r="AJL2730" s="33"/>
      <c r="AJM2730" s="33"/>
      <c r="AJN2730" s="33"/>
      <c r="AJO2730" s="33"/>
      <c r="AJP2730" s="34"/>
      <c r="AJQ2730" s="32"/>
      <c r="AJR2730" s="33"/>
      <c r="AJS2730" s="33"/>
      <c r="AJT2730" s="33"/>
      <c r="AJU2730" s="33"/>
      <c r="AJV2730" s="33"/>
      <c r="AJW2730" s="33"/>
      <c r="AJX2730" s="34"/>
      <c r="AJY2730" s="32"/>
      <c r="AJZ2730" s="33"/>
      <c r="AKA2730" s="33"/>
      <c r="AKB2730" s="33"/>
      <c r="AKC2730" s="33"/>
      <c r="AKD2730" s="33"/>
      <c r="AKE2730" s="33"/>
      <c r="AKF2730" s="34"/>
      <c r="AKG2730" s="32"/>
      <c r="AKH2730" s="33"/>
      <c r="AKI2730" s="33"/>
      <c r="AKJ2730" s="33"/>
      <c r="AKK2730" s="33"/>
      <c r="AKL2730" s="33"/>
      <c r="AKM2730" s="33"/>
      <c r="AKN2730" s="34"/>
      <c r="AKO2730" s="32"/>
      <c r="AKP2730" s="33"/>
      <c r="AKQ2730" s="33"/>
      <c r="AKR2730" s="33"/>
      <c r="AKS2730" s="33"/>
      <c r="AKT2730" s="33"/>
      <c r="AKU2730" s="33"/>
      <c r="AKV2730" s="34"/>
      <c r="AKW2730" s="32"/>
      <c r="AKX2730" s="33"/>
      <c r="AKY2730" s="33"/>
      <c r="AKZ2730" s="33"/>
      <c r="ALA2730" s="33"/>
      <c r="ALB2730" s="33"/>
      <c r="ALC2730" s="33"/>
      <c r="ALD2730" s="34"/>
      <c r="ALE2730" s="32"/>
      <c r="ALF2730" s="33"/>
      <c r="ALG2730" s="33"/>
      <c r="ALH2730" s="33"/>
      <c r="ALI2730" s="33"/>
      <c r="ALJ2730" s="33"/>
      <c r="ALK2730" s="33"/>
      <c r="ALL2730" s="34"/>
      <c r="ALM2730" s="32"/>
      <c r="ALN2730" s="33"/>
      <c r="ALO2730" s="33"/>
      <c r="ALP2730" s="33"/>
      <c r="ALQ2730" s="33"/>
      <c r="ALR2730" s="33"/>
      <c r="ALS2730" s="33"/>
      <c r="ALT2730" s="34"/>
      <c r="ALU2730" s="32"/>
      <c r="ALV2730" s="33"/>
      <c r="ALW2730" s="33"/>
      <c r="ALX2730" s="33"/>
      <c r="ALY2730" s="33"/>
      <c r="ALZ2730" s="33"/>
      <c r="AMA2730" s="33"/>
      <c r="AMB2730" s="34"/>
      <c r="AMC2730" s="32"/>
      <c r="AMD2730" s="33"/>
      <c r="AME2730" s="33"/>
      <c r="AMF2730" s="33"/>
      <c r="AMG2730" s="33"/>
      <c r="AMH2730" s="33"/>
      <c r="AMI2730" s="33"/>
      <c r="AMJ2730" s="34"/>
      <c r="AMK2730" s="32"/>
      <c r="AML2730" s="33"/>
      <c r="AMM2730" s="33"/>
      <c r="AMN2730" s="33"/>
      <c r="AMO2730" s="33"/>
      <c r="AMP2730" s="33"/>
      <c r="AMQ2730" s="33"/>
      <c r="AMR2730" s="34"/>
      <c r="AMS2730" s="32"/>
      <c r="AMT2730" s="33"/>
      <c r="AMU2730" s="33"/>
      <c r="AMV2730" s="33"/>
      <c r="AMW2730" s="33"/>
      <c r="AMX2730" s="33"/>
      <c r="AMY2730" s="33"/>
      <c r="AMZ2730" s="34"/>
      <c r="ANA2730" s="32"/>
      <c r="ANB2730" s="33"/>
      <c r="ANC2730" s="33"/>
      <c r="AND2730" s="33"/>
      <c r="ANE2730" s="33"/>
      <c r="ANF2730" s="33"/>
      <c r="ANG2730" s="33"/>
      <c r="ANH2730" s="34"/>
      <c r="ANI2730" s="32"/>
      <c r="ANJ2730" s="33"/>
      <c r="ANK2730" s="33"/>
      <c r="ANL2730" s="33"/>
      <c r="ANM2730" s="33"/>
      <c r="ANN2730" s="33"/>
      <c r="ANO2730" s="33"/>
      <c r="ANP2730" s="34"/>
      <c r="ANQ2730" s="32"/>
      <c r="ANR2730" s="33"/>
      <c r="ANS2730" s="33"/>
      <c r="ANT2730" s="33"/>
      <c r="ANU2730" s="33"/>
      <c r="ANV2730" s="33"/>
      <c r="ANW2730" s="33"/>
      <c r="ANX2730" s="34"/>
      <c r="ANY2730" s="32"/>
      <c r="ANZ2730" s="33"/>
      <c r="AOA2730" s="33"/>
      <c r="AOB2730" s="33"/>
      <c r="AOC2730" s="33"/>
      <c r="AOD2730" s="33"/>
      <c r="AOE2730" s="33"/>
      <c r="AOF2730" s="34"/>
      <c r="AOG2730" s="32"/>
      <c r="AOH2730" s="33"/>
      <c r="AOI2730" s="33"/>
      <c r="AOJ2730" s="33"/>
      <c r="AOK2730" s="33"/>
      <c r="AOL2730" s="33"/>
      <c r="AOM2730" s="33"/>
      <c r="AON2730" s="34"/>
      <c r="AOO2730" s="32"/>
      <c r="AOP2730" s="33"/>
      <c r="AOQ2730" s="33"/>
      <c r="AOR2730" s="33"/>
      <c r="AOS2730" s="33"/>
      <c r="AOT2730" s="33"/>
      <c r="AOU2730" s="33"/>
      <c r="AOV2730" s="34"/>
      <c r="AOW2730" s="32"/>
      <c r="AOX2730" s="33"/>
      <c r="AOY2730" s="33"/>
      <c r="AOZ2730" s="33"/>
      <c r="APA2730" s="33"/>
      <c r="APB2730" s="33"/>
      <c r="APC2730" s="33"/>
      <c r="APD2730" s="34"/>
      <c r="APE2730" s="32"/>
      <c r="APF2730" s="33"/>
      <c r="APG2730" s="33"/>
      <c r="APH2730" s="33"/>
      <c r="API2730" s="33"/>
      <c r="APJ2730" s="33"/>
      <c r="APK2730" s="33"/>
      <c r="APL2730" s="34"/>
      <c r="APM2730" s="32"/>
      <c r="APN2730" s="33"/>
      <c r="APO2730" s="33"/>
      <c r="APP2730" s="33"/>
      <c r="APQ2730" s="33"/>
      <c r="APR2730" s="33"/>
      <c r="APS2730" s="33"/>
      <c r="APT2730" s="34"/>
      <c r="APU2730" s="32"/>
      <c r="APV2730" s="33"/>
      <c r="APW2730" s="33"/>
      <c r="APX2730" s="33"/>
      <c r="APY2730" s="33"/>
      <c r="APZ2730" s="33"/>
      <c r="AQA2730" s="33"/>
      <c r="AQB2730" s="34"/>
      <c r="AQC2730" s="32"/>
      <c r="AQD2730" s="33"/>
      <c r="AQE2730" s="33"/>
      <c r="AQF2730" s="33"/>
      <c r="AQG2730" s="33"/>
      <c r="AQH2730" s="33"/>
      <c r="AQI2730" s="33"/>
      <c r="AQJ2730" s="34"/>
      <c r="AQK2730" s="32"/>
      <c r="AQL2730" s="33"/>
      <c r="AQM2730" s="33"/>
      <c r="AQN2730" s="33"/>
      <c r="AQO2730" s="33"/>
      <c r="AQP2730" s="33"/>
      <c r="AQQ2730" s="33"/>
      <c r="AQR2730" s="34"/>
      <c r="AQS2730" s="32"/>
      <c r="AQT2730" s="33"/>
      <c r="AQU2730" s="33"/>
      <c r="AQV2730" s="33"/>
      <c r="AQW2730" s="33"/>
      <c r="AQX2730" s="33"/>
      <c r="AQY2730" s="33"/>
      <c r="AQZ2730" s="34"/>
      <c r="ARA2730" s="32"/>
      <c r="ARB2730" s="33"/>
      <c r="ARC2730" s="33"/>
      <c r="ARD2730" s="33"/>
      <c r="ARE2730" s="33"/>
      <c r="ARF2730" s="33"/>
      <c r="ARG2730" s="33"/>
      <c r="ARH2730" s="34"/>
      <c r="ARI2730" s="32"/>
      <c r="ARJ2730" s="33"/>
      <c r="ARK2730" s="33"/>
      <c r="ARL2730" s="33"/>
      <c r="ARM2730" s="33"/>
      <c r="ARN2730" s="33"/>
      <c r="ARO2730" s="33"/>
      <c r="ARP2730" s="34"/>
      <c r="ARQ2730" s="32"/>
      <c r="ARR2730" s="33"/>
      <c r="ARS2730" s="33"/>
      <c r="ART2730" s="33"/>
      <c r="ARU2730" s="33"/>
      <c r="ARV2730" s="33"/>
      <c r="ARW2730" s="33"/>
      <c r="ARX2730" s="34"/>
      <c r="ARY2730" s="32"/>
      <c r="ARZ2730" s="33"/>
      <c r="ASA2730" s="33"/>
      <c r="ASB2730" s="33"/>
      <c r="ASC2730" s="33"/>
      <c r="ASD2730" s="33"/>
      <c r="ASE2730" s="33"/>
      <c r="ASF2730" s="34"/>
      <c r="ASG2730" s="32"/>
      <c r="ASH2730" s="33"/>
      <c r="ASI2730" s="33"/>
      <c r="ASJ2730" s="33"/>
      <c r="ASK2730" s="33"/>
      <c r="ASL2730" s="33"/>
      <c r="ASM2730" s="33"/>
      <c r="ASN2730" s="34"/>
      <c r="ASO2730" s="32"/>
      <c r="ASP2730" s="33"/>
      <c r="ASQ2730" s="33"/>
      <c r="ASR2730" s="33"/>
      <c r="ASS2730" s="33"/>
      <c r="AST2730" s="33"/>
      <c r="ASU2730" s="33"/>
      <c r="ASV2730" s="34"/>
      <c r="ASW2730" s="32"/>
      <c r="ASX2730" s="33"/>
      <c r="ASY2730" s="33"/>
      <c r="ASZ2730" s="33"/>
      <c r="ATA2730" s="33"/>
      <c r="ATB2730" s="33"/>
      <c r="ATC2730" s="33"/>
      <c r="ATD2730" s="34"/>
      <c r="ATE2730" s="32"/>
      <c r="ATF2730" s="33"/>
      <c r="ATG2730" s="33"/>
      <c r="ATH2730" s="33"/>
      <c r="ATI2730" s="33"/>
      <c r="ATJ2730" s="33"/>
      <c r="ATK2730" s="33"/>
      <c r="ATL2730" s="34"/>
      <c r="ATM2730" s="32"/>
      <c r="ATN2730" s="33"/>
      <c r="ATO2730" s="33"/>
      <c r="ATP2730" s="33"/>
      <c r="ATQ2730" s="33"/>
      <c r="ATR2730" s="33"/>
      <c r="ATS2730" s="33"/>
      <c r="ATT2730" s="34"/>
      <c r="ATU2730" s="32"/>
      <c r="ATV2730" s="33"/>
      <c r="ATW2730" s="33"/>
      <c r="ATX2730" s="33"/>
      <c r="ATY2730" s="33"/>
      <c r="ATZ2730" s="33"/>
      <c r="AUA2730" s="33"/>
      <c r="AUB2730" s="34"/>
      <c r="AUC2730" s="32"/>
      <c r="AUD2730" s="33"/>
      <c r="AUE2730" s="33"/>
      <c r="AUF2730" s="33"/>
      <c r="AUG2730" s="33"/>
      <c r="AUH2730" s="33"/>
      <c r="AUI2730" s="33"/>
      <c r="AUJ2730" s="34"/>
      <c r="AUK2730" s="32"/>
      <c r="AUL2730" s="33"/>
      <c r="AUM2730" s="33"/>
      <c r="AUN2730" s="33"/>
      <c r="AUO2730" s="33"/>
      <c r="AUP2730" s="33"/>
      <c r="AUQ2730" s="33"/>
      <c r="AUR2730" s="34"/>
      <c r="AUS2730" s="32"/>
      <c r="AUT2730" s="33"/>
      <c r="AUU2730" s="33"/>
      <c r="AUV2730" s="33"/>
      <c r="AUW2730" s="33"/>
      <c r="AUX2730" s="33"/>
      <c r="AUY2730" s="33"/>
      <c r="AUZ2730" s="34"/>
      <c r="AVA2730" s="32"/>
      <c r="AVB2730" s="33"/>
      <c r="AVC2730" s="33"/>
      <c r="AVD2730" s="33"/>
      <c r="AVE2730" s="33"/>
      <c r="AVF2730" s="33"/>
      <c r="AVG2730" s="33"/>
      <c r="AVH2730" s="34"/>
      <c r="AVI2730" s="32"/>
      <c r="AVJ2730" s="33"/>
      <c r="AVK2730" s="33"/>
      <c r="AVL2730" s="33"/>
      <c r="AVM2730" s="33"/>
      <c r="AVN2730" s="33"/>
      <c r="AVO2730" s="33"/>
      <c r="AVP2730" s="34"/>
      <c r="AVQ2730" s="32"/>
      <c r="AVR2730" s="33"/>
      <c r="AVS2730" s="33"/>
      <c r="AVT2730" s="33"/>
      <c r="AVU2730" s="33"/>
      <c r="AVV2730" s="33"/>
      <c r="AVW2730" s="33"/>
      <c r="AVX2730" s="34"/>
      <c r="AVY2730" s="32"/>
      <c r="AVZ2730" s="33"/>
      <c r="AWA2730" s="33"/>
      <c r="AWB2730" s="33"/>
      <c r="AWC2730" s="33"/>
      <c r="AWD2730" s="33"/>
      <c r="AWE2730" s="33"/>
      <c r="AWF2730" s="34"/>
      <c r="AWG2730" s="32"/>
      <c r="AWH2730" s="33"/>
      <c r="AWI2730" s="33"/>
      <c r="AWJ2730" s="33"/>
      <c r="AWK2730" s="33"/>
      <c r="AWL2730" s="33"/>
      <c r="AWM2730" s="33"/>
      <c r="AWN2730" s="34"/>
      <c r="AWO2730" s="32"/>
      <c r="AWP2730" s="33"/>
      <c r="AWQ2730" s="33"/>
      <c r="AWR2730" s="33"/>
      <c r="AWS2730" s="33"/>
      <c r="AWT2730" s="33"/>
      <c r="AWU2730" s="33"/>
      <c r="AWV2730" s="34"/>
      <c r="AWW2730" s="32"/>
      <c r="AWX2730" s="33"/>
      <c r="AWY2730" s="33"/>
      <c r="AWZ2730" s="33"/>
      <c r="AXA2730" s="33"/>
      <c r="AXB2730" s="33"/>
      <c r="AXC2730" s="33"/>
      <c r="AXD2730" s="34"/>
      <c r="AXE2730" s="32"/>
      <c r="AXF2730" s="33"/>
      <c r="AXG2730" s="33"/>
      <c r="AXH2730" s="33"/>
      <c r="AXI2730" s="33"/>
      <c r="AXJ2730" s="33"/>
      <c r="AXK2730" s="33"/>
      <c r="AXL2730" s="34"/>
      <c r="AXM2730" s="32"/>
      <c r="AXN2730" s="33"/>
      <c r="AXO2730" s="33"/>
      <c r="AXP2730" s="33"/>
      <c r="AXQ2730" s="33"/>
      <c r="AXR2730" s="33"/>
      <c r="AXS2730" s="33"/>
      <c r="AXT2730" s="34"/>
      <c r="AXU2730" s="32"/>
      <c r="AXV2730" s="33"/>
      <c r="AXW2730" s="33"/>
      <c r="AXX2730" s="33"/>
      <c r="AXY2730" s="33"/>
      <c r="AXZ2730" s="33"/>
      <c r="AYA2730" s="33"/>
      <c r="AYB2730" s="34"/>
      <c r="AYC2730" s="32"/>
      <c r="AYD2730" s="33"/>
      <c r="AYE2730" s="33"/>
      <c r="AYF2730" s="33"/>
      <c r="AYG2730" s="33"/>
      <c r="AYH2730" s="33"/>
      <c r="AYI2730" s="33"/>
      <c r="AYJ2730" s="34"/>
      <c r="AYK2730" s="32"/>
      <c r="AYL2730" s="33"/>
      <c r="AYM2730" s="33"/>
      <c r="AYN2730" s="33"/>
      <c r="AYO2730" s="33"/>
      <c r="AYP2730" s="33"/>
      <c r="AYQ2730" s="33"/>
      <c r="AYR2730" s="34"/>
      <c r="AYS2730" s="32"/>
      <c r="AYT2730" s="33"/>
      <c r="AYU2730" s="33"/>
      <c r="AYV2730" s="33"/>
      <c r="AYW2730" s="33"/>
      <c r="AYX2730" s="33"/>
      <c r="AYY2730" s="33"/>
      <c r="AYZ2730" s="34"/>
      <c r="AZA2730" s="32"/>
      <c r="AZB2730" s="33"/>
      <c r="AZC2730" s="33"/>
      <c r="AZD2730" s="33"/>
      <c r="AZE2730" s="33"/>
      <c r="AZF2730" s="33"/>
      <c r="AZG2730" s="33"/>
      <c r="AZH2730" s="34"/>
      <c r="AZI2730" s="32"/>
      <c r="AZJ2730" s="33"/>
      <c r="AZK2730" s="33"/>
      <c r="AZL2730" s="33"/>
      <c r="AZM2730" s="33"/>
      <c r="AZN2730" s="33"/>
      <c r="AZO2730" s="33"/>
      <c r="AZP2730" s="34"/>
      <c r="AZQ2730" s="32"/>
      <c r="AZR2730" s="33"/>
      <c r="AZS2730" s="33"/>
      <c r="AZT2730" s="33"/>
      <c r="AZU2730" s="33"/>
      <c r="AZV2730" s="33"/>
      <c r="AZW2730" s="33"/>
      <c r="AZX2730" s="34"/>
      <c r="AZY2730" s="32"/>
      <c r="AZZ2730" s="33"/>
      <c r="BAA2730" s="33"/>
      <c r="BAB2730" s="33"/>
      <c r="BAC2730" s="33"/>
      <c r="BAD2730" s="33"/>
      <c r="BAE2730" s="33"/>
      <c r="BAF2730" s="34"/>
      <c r="BAG2730" s="32"/>
      <c r="BAH2730" s="33"/>
      <c r="BAI2730" s="33"/>
      <c r="BAJ2730" s="33"/>
      <c r="BAK2730" s="33"/>
      <c r="BAL2730" s="33"/>
      <c r="BAM2730" s="33"/>
      <c r="BAN2730" s="34"/>
      <c r="BAO2730" s="32"/>
      <c r="BAP2730" s="33"/>
      <c r="BAQ2730" s="33"/>
      <c r="BAR2730" s="33"/>
      <c r="BAS2730" s="33"/>
      <c r="BAT2730" s="33"/>
      <c r="BAU2730" s="33"/>
      <c r="BAV2730" s="34"/>
      <c r="BAW2730" s="32"/>
      <c r="BAX2730" s="33"/>
      <c r="BAY2730" s="33"/>
      <c r="BAZ2730" s="33"/>
      <c r="BBA2730" s="33"/>
      <c r="BBB2730" s="33"/>
      <c r="BBC2730" s="33"/>
      <c r="BBD2730" s="34"/>
      <c r="BBE2730" s="32"/>
      <c r="BBF2730" s="33"/>
      <c r="BBG2730" s="33"/>
      <c r="BBH2730" s="33"/>
      <c r="BBI2730" s="33"/>
      <c r="BBJ2730" s="33"/>
      <c r="BBK2730" s="33"/>
      <c r="BBL2730" s="34"/>
      <c r="BBM2730" s="32"/>
      <c r="BBN2730" s="33"/>
      <c r="BBO2730" s="33"/>
      <c r="BBP2730" s="33"/>
      <c r="BBQ2730" s="33"/>
      <c r="BBR2730" s="33"/>
      <c r="BBS2730" s="33"/>
      <c r="BBT2730" s="34"/>
      <c r="BBU2730" s="32"/>
      <c r="BBV2730" s="33"/>
      <c r="BBW2730" s="33"/>
      <c r="BBX2730" s="33"/>
      <c r="BBY2730" s="33"/>
      <c r="BBZ2730" s="33"/>
      <c r="BCA2730" s="33"/>
      <c r="BCB2730" s="34"/>
      <c r="BCC2730" s="32"/>
      <c r="BCD2730" s="33"/>
      <c r="BCE2730" s="33"/>
      <c r="BCF2730" s="33"/>
      <c r="BCG2730" s="33"/>
      <c r="BCH2730" s="33"/>
      <c r="BCI2730" s="33"/>
      <c r="BCJ2730" s="34"/>
      <c r="BCK2730" s="32"/>
      <c r="BCL2730" s="33"/>
      <c r="BCM2730" s="33"/>
      <c r="BCN2730" s="33"/>
      <c r="BCO2730" s="33"/>
      <c r="BCP2730" s="33"/>
      <c r="BCQ2730" s="33"/>
      <c r="BCR2730" s="34"/>
      <c r="BCS2730" s="32"/>
      <c r="BCT2730" s="33"/>
      <c r="BCU2730" s="33"/>
      <c r="BCV2730" s="33"/>
      <c r="BCW2730" s="33"/>
      <c r="BCX2730" s="33"/>
      <c r="BCY2730" s="33"/>
      <c r="BCZ2730" s="34"/>
      <c r="BDA2730" s="32"/>
      <c r="BDB2730" s="33"/>
      <c r="BDC2730" s="33"/>
      <c r="BDD2730" s="33"/>
      <c r="BDE2730" s="33"/>
      <c r="BDF2730" s="33"/>
      <c r="BDG2730" s="33"/>
      <c r="BDH2730" s="34"/>
      <c r="BDI2730" s="32"/>
      <c r="BDJ2730" s="33"/>
      <c r="BDK2730" s="33"/>
      <c r="BDL2730" s="33"/>
      <c r="BDM2730" s="33"/>
      <c r="BDN2730" s="33"/>
      <c r="BDO2730" s="33"/>
      <c r="BDP2730" s="34"/>
      <c r="BDQ2730" s="32"/>
      <c r="BDR2730" s="33"/>
      <c r="BDS2730" s="33"/>
      <c r="BDT2730" s="33"/>
      <c r="BDU2730" s="33"/>
      <c r="BDV2730" s="33"/>
      <c r="BDW2730" s="33"/>
      <c r="BDX2730" s="34"/>
      <c r="BDY2730" s="32"/>
      <c r="BDZ2730" s="33"/>
      <c r="BEA2730" s="33"/>
      <c r="BEB2730" s="33"/>
      <c r="BEC2730" s="33"/>
      <c r="BED2730" s="33"/>
      <c r="BEE2730" s="33"/>
      <c r="BEF2730" s="34"/>
      <c r="BEG2730" s="32"/>
      <c r="BEH2730" s="33"/>
      <c r="BEI2730" s="33"/>
      <c r="BEJ2730" s="33"/>
      <c r="BEK2730" s="33"/>
      <c r="BEL2730" s="33"/>
      <c r="BEM2730" s="33"/>
      <c r="BEN2730" s="34"/>
      <c r="BEO2730" s="32"/>
      <c r="BEP2730" s="33"/>
      <c r="BEQ2730" s="33"/>
      <c r="BER2730" s="33"/>
      <c r="BES2730" s="33"/>
      <c r="BET2730" s="33"/>
      <c r="BEU2730" s="33"/>
      <c r="BEV2730" s="34"/>
      <c r="BEW2730" s="32"/>
      <c r="BEX2730" s="33"/>
      <c r="BEY2730" s="33"/>
      <c r="BEZ2730" s="33"/>
      <c r="BFA2730" s="33"/>
      <c r="BFB2730" s="33"/>
      <c r="BFC2730" s="33"/>
      <c r="BFD2730" s="34"/>
      <c r="BFE2730" s="32"/>
      <c r="BFF2730" s="33"/>
      <c r="BFG2730" s="33"/>
      <c r="BFH2730" s="33"/>
      <c r="BFI2730" s="33"/>
      <c r="BFJ2730" s="33"/>
      <c r="BFK2730" s="33"/>
      <c r="BFL2730" s="34"/>
      <c r="BFM2730" s="32"/>
      <c r="BFN2730" s="33"/>
      <c r="BFO2730" s="33"/>
      <c r="BFP2730" s="33"/>
      <c r="BFQ2730" s="33"/>
      <c r="BFR2730" s="33"/>
      <c r="BFS2730" s="33"/>
      <c r="BFT2730" s="34"/>
      <c r="BFU2730" s="32"/>
      <c r="BFV2730" s="33"/>
      <c r="BFW2730" s="33"/>
      <c r="BFX2730" s="33"/>
      <c r="BFY2730" s="33"/>
      <c r="BFZ2730" s="33"/>
      <c r="BGA2730" s="33"/>
      <c r="BGB2730" s="34"/>
      <c r="BGC2730" s="32"/>
      <c r="BGD2730" s="33"/>
      <c r="BGE2730" s="33"/>
      <c r="BGF2730" s="33"/>
      <c r="BGG2730" s="33"/>
      <c r="BGH2730" s="33"/>
      <c r="BGI2730" s="33"/>
      <c r="BGJ2730" s="34"/>
      <c r="BGK2730" s="32"/>
      <c r="BGL2730" s="33"/>
      <c r="BGM2730" s="33"/>
      <c r="BGN2730" s="33"/>
      <c r="BGO2730" s="33"/>
      <c r="BGP2730" s="33"/>
      <c r="BGQ2730" s="33"/>
      <c r="BGR2730" s="34"/>
      <c r="BGS2730" s="32"/>
      <c r="BGT2730" s="33"/>
      <c r="BGU2730" s="33"/>
      <c r="BGV2730" s="33"/>
      <c r="BGW2730" s="33"/>
      <c r="BGX2730" s="33"/>
      <c r="BGY2730" s="33"/>
      <c r="BGZ2730" s="34"/>
      <c r="BHA2730" s="32"/>
      <c r="BHB2730" s="33"/>
      <c r="BHC2730" s="33"/>
      <c r="BHD2730" s="33"/>
      <c r="BHE2730" s="33"/>
      <c r="BHF2730" s="33"/>
      <c r="BHG2730" s="33"/>
      <c r="BHH2730" s="34"/>
      <c r="BHI2730" s="32"/>
      <c r="BHJ2730" s="33"/>
      <c r="BHK2730" s="33"/>
      <c r="BHL2730" s="33"/>
      <c r="BHM2730" s="33"/>
      <c r="BHN2730" s="33"/>
      <c r="BHO2730" s="33"/>
      <c r="BHP2730" s="34"/>
      <c r="BHQ2730" s="32"/>
      <c r="BHR2730" s="33"/>
      <c r="BHS2730" s="33"/>
      <c r="BHT2730" s="33"/>
      <c r="BHU2730" s="33"/>
      <c r="BHV2730" s="33"/>
      <c r="BHW2730" s="33"/>
      <c r="BHX2730" s="34"/>
      <c r="BHY2730" s="32"/>
      <c r="BHZ2730" s="33"/>
      <c r="BIA2730" s="33"/>
      <c r="BIB2730" s="33"/>
      <c r="BIC2730" s="33"/>
      <c r="BID2730" s="33"/>
      <c r="BIE2730" s="33"/>
      <c r="BIF2730" s="34"/>
      <c r="BIG2730" s="32"/>
      <c r="BIH2730" s="33"/>
      <c r="BII2730" s="33"/>
      <c r="BIJ2730" s="33"/>
      <c r="BIK2730" s="33"/>
      <c r="BIL2730" s="33"/>
      <c r="BIM2730" s="33"/>
      <c r="BIN2730" s="34"/>
      <c r="BIO2730" s="32"/>
      <c r="BIP2730" s="33"/>
      <c r="BIQ2730" s="33"/>
      <c r="BIR2730" s="33"/>
      <c r="BIS2730" s="33"/>
      <c r="BIT2730" s="33"/>
      <c r="BIU2730" s="33"/>
      <c r="BIV2730" s="34"/>
      <c r="BIW2730" s="32"/>
      <c r="BIX2730" s="33"/>
      <c r="BIY2730" s="33"/>
      <c r="BIZ2730" s="33"/>
      <c r="BJA2730" s="33"/>
      <c r="BJB2730" s="33"/>
      <c r="BJC2730" s="33"/>
      <c r="BJD2730" s="34"/>
      <c r="BJE2730" s="32"/>
      <c r="BJF2730" s="33"/>
      <c r="BJG2730" s="33"/>
      <c r="BJH2730" s="33"/>
      <c r="BJI2730" s="33"/>
      <c r="BJJ2730" s="33"/>
      <c r="BJK2730" s="33"/>
      <c r="BJL2730" s="34"/>
      <c r="BJM2730" s="32"/>
      <c r="BJN2730" s="33"/>
      <c r="BJO2730" s="33"/>
      <c r="BJP2730" s="33"/>
      <c r="BJQ2730" s="33"/>
      <c r="BJR2730" s="33"/>
      <c r="BJS2730" s="33"/>
      <c r="BJT2730" s="34"/>
      <c r="BJU2730" s="32"/>
      <c r="BJV2730" s="33"/>
      <c r="BJW2730" s="33"/>
      <c r="BJX2730" s="33"/>
      <c r="BJY2730" s="33"/>
      <c r="BJZ2730" s="33"/>
      <c r="BKA2730" s="33"/>
      <c r="BKB2730" s="34"/>
      <c r="BKC2730" s="32"/>
      <c r="BKD2730" s="33"/>
      <c r="BKE2730" s="33"/>
      <c r="BKF2730" s="33"/>
      <c r="BKG2730" s="33"/>
      <c r="BKH2730" s="33"/>
      <c r="BKI2730" s="33"/>
      <c r="BKJ2730" s="34"/>
      <c r="BKK2730" s="32"/>
      <c r="BKL2730" s="33"/>
      <c r="BKM2730" s="33"/>
      <c r="BKN2730" s="33"/>
      <c r="BKO2730" s="33"/>
      <c r="BKP2730" s="33"/>
      <c r="BKQ2730" s="33"/>
      <c r="BKR2730" s="34"/>
      <c r="BKS2730" s="32"/>
      <c r="BKT2730" s="33"/>
      <c r="BKU2730" s="33"/>
      <c r="BKV2730" s="33"/>
      <c r="BKW2730" s="33"/>
      <c r="BKX2730" s="33"/>
      <c r="BKY2730" s="33"/>
      <c r="BKZ2730" s="34"/>
      <c r="BLA2730" s="32"/>
      <c r="BLB2730" s="33"/>
      <c r="BLC2730" s="33"/>
      <c r="BLD2730" s="33"/>
      <c r="BLE2730" s="33"/>
      <c r="BLF2730" s="33"/>
      <c r="BLG2730" s="33"/>
      <c r="BLH2730" s="34"/>
      <c r="BLI2730" s="32"/>
      <c r="BLJ2730" s="33"/>
      <c r="BLK2730" s="33"/>
      <c r="BLL2730" s="33"/>
      <c r="BLM2730" s="33"/>
      <c r="BLN2730" s="33"/>
      <c r="BLO2730" s="33"/>
      <c r="BLP2730" s="34"/>
      <c r="BLQ2730" s="32"/>
      <c r="BLR2730" s="33"/>
      <c r="BLS2730" s="33"/>
      <c r="BLT2730" s="33"/>
      <c r="BLU2730" s="33"/>
      <c r="BLV2730" s="33"/>
      <c r="BLW2730" s="33"/>
      <c r="BLX2730" s="34"/>
      <c r="BLY2730" s="32"/>
      <c r="BLZ2730" s="33"/>
      <c r="BMA2730" s="33"/>
      <c r="BMB2730" s="33"/>
      <c r="BMC2730" s="33"/>
      <c r="BMD2730" s="33"/>
      <c r="BME2730" s="33"/>
      <c r="BMF2730" s="34"/>
      <c r="BMG2730" s="32"/>
      <c r="BMH2730" s="33"/>
      <c r="BMI2730" s="33"/>
      <c r="BMJ2730" s="33"/>
      <c r="BMK2730" s="33"/>
      <c r="BML2730" s="33"/>
      <c r="BMM2730" s="33"/>
      <c r="BMN2730" s="34"/>
      <c r="BMO2730" s="32"/>
      <c r="BMP2730" s="33"/>
      <c r="BMQ2730" s="33"/>
      <c r="BMR2730" s="33"/>
      <c r="BMS2730" s="33"/>
      <c r="BMT2730" s="33"/>
      <c r="BMU2730" s="33"/>
      <c r="BMV2730" s="34"/>
      <c r="BMW2730" s="32"/>
      <c r="BMX2730" s="33"/>
      <c r="BMY2730" s="33"/>
      <c r="BMZ2730" s="33"/>
      <c r="BNA2730" s="33"/>
      <c r="BNB2730" s="33"/>
      <c r="BNC2730" s="33"/>
      <c r="BND2730" s="34"/>
      <c r="BNE2730" s="32"/>
      <c r="BNF2730" s="33"/>
      <c r="BNG2730" s="33"/>
      <c r="BNH2730" s="33"/>
      <c r="BNI2730" s="33"/>
      <c r="BNJ2730" s="33"/>
      <c r="BNK2730" s="33"/>
      <c r="BNL2730" s="34"/>
      <c r="BNM2730" s="32"/>
      <c r="BNN2730" s="33"/>
      <c r="BNO2730" s="33"/>
      <c r="BNP2730" s="33"/>
      <c r="BNQ2730" s="33"/>
      <c r="BNR2730" s="33"/>
      <c r="BNS2730" s="33"/>
      <c r="BNT2730" s="34"/>
      <c r="BNU2730" s="32"/>
      <c r="BNV2730" s="33"/>
      <c r="BNW2730" s="33"/>
      <c r="BNX2730" s="33"/>
      <c r="BNY2730" s="33"/>
      <c r="BNZ2730" s="33"/>
      <c r="BOA2730" s="33"/>
      <c r="BOB2730" s="34"/>
      <c r="BOC2730" s="32"/>
      <c r="BOD2730" s="33"/>
      <c r="BOE2730" s="33"/>
      <c r="BOF2730" s="33"/>
      <c r="BOG2730" s="33"/>
      <c r="BOH2730" s="33"/>
      <c r="BOI2730" s="33"/>
      <c r="BOJ2730" s="34"/>
      <c r="BOK2730" s="32"/>
      <c r="BOL2730" s="33"/>
      <c r="BOM2730" s="33"/>
      <c r="BON2730" s="33"/>
      <c r="BOO2730" s="33"/>
      <c r="BOP2730" s="33"/>
      <c r="BOQ2730" s="33"/>
      <c r="BOR2730" s="34"/>
      <c r="BOS2730" s="32"/>
      <c r="BOT2730" s="33"/>
      <c r="BOU2730" s="33"/>
      <c r="BOV2730" s="33"/>
      <c r="BOW2730" s="33"/>
      <c r="BOX2730" s="33"/>
      <c r="BOY2730" s="33"/>
      <c r="BOZ2730" s="34"/>
      <c r="BPA2730" s="32"/>
      <c r="BPB2730" s="33"/>
      <c r="BPC2730" s="33"/>
      <c r="BPD2730" s="33"/>
      <c r="BPE2730" s="33"/>
      <c r="BPF2730" s="33"/>
      <c r="BPG2730" s="33"/>
      <c r="BPH2730" s="34"/>
      <c r="BPI2730" s="32"/>
      <c r="BPJ2730" s="33"/>
      <c r="BPK2730" s="33"/>
      <c r="BPL2730" s="33"/>
      <c r="BPM2730" s="33"/>
      <c r="BPN2730" s="33"/>
      <c r="BPO2730" s="33"/>
      <c r="BPP2730" s="34"/>
      <c r="BPQ2730" s="32"/>
      <c r="BPR2730" s="33"/>
      <c r="BPS2730" s="33"/>
      <c r="BPT2730" s="33"/>
      <c r="BPU2730" s="33"/>
      <c r="BPV2730" s="33"/>
      <c r="BPW2730" s="33"/>
      <c r="BPX2730" s="34"/>
      <c r="BPY2730" s="32"/>
      <c r="BPZ2730" s="33"/>
      <c r="BQA2730" s="33"/>
      <c r="BQB2730" s="33"/>
      <c r="BQC2730" s="33"/>
      <c r="BQD2730" s="33"/>
      <c r="BQE2730" s="33"/>
      <c r="BQF2730" s="34"/>
      <c r="BQG2730" s="32"/>
      <c r="BQH2730" s="33"/>
      <c r="BQI2730" s="33"/>
      <c r="BQJ2730" s="33"/>
      <c r="BQK2730" s="33"/>
      <c r="BQL2730" s="33"/>
      <c r="BQM2730" s="33"/>
      <c r="BQN2730" s="34"/>
      <c r="BQO2730" s="32"/>
      <c r="BQP2730" s="33"/>
      <c r="BQQ2730" s="33"/>
      <c r="BQR2730" s="33"/>
      <c r="BQS2730" s="33"/>
      <c r="BQT2730" s="33"/>
      <c r="BQU2730" s="33"/>
      <c r="BQV2730" s="34"/>
      <c r="BQW2730" s="32"/>
      <c r="BQX2730" s="33"/>
      <c r="BQY2730" s="33"/>
      <c r="BQZ2730" s="33"/>
      <c r="BRA2730" s="33"/>
      <c r="BRB2730" s="33"/>
      <c r="BRC2730" s="33"/>
      <c r="BRD2730" s="34"/>
      <c r="BRE2730" s="32"/>
      <c r="BRF2730" s="33"/>
      <c r="BRG2730" s="33"/>
      <c r="BRH2730" s="33"/>
      <c r="BRI2730" s="33"/>
      <c r="BRJ2730" s="33"/>
      <c r="BRK2730" s="33"/>
      <c r="BRL2730" s="34"/>
      <c r="BRM2730" s="32"/>
      <c r="BRN2730" s="33"/>
      <c r="BRO2730" s="33"/>
      <c r="BRP2730" s="33"/>
      <c r="BRQ2730" s="33"/>
      <c r="BRR2730" s="33"/>
      <c r="BRS2730" s="33"/>
      <c r="BRT2730" s="34"/>
      <c r="BRU2730" s="32"/>
      <c r="BRV2730" s="33"/>
      <c r="BRW2730" s="33"/>
      <c r="BRX2730" s="33"/>
      <c r="BRY2730" s="33"/>
      <c r="BRZ2730" s="33"/>
      <c r="BSA2730" s="33"/>
      <c r="BSB2730" s="34"/>
      <c r="BSC2730" s="32"/>
      <c r="BSD2730" s="33"/>
      <c r="BSE2730" s="33"/>
      <c r="BSF2730" s="33"/>
      <c r="BSG2730" s="33"/>
      <c r="BSH2730" s="33"/>
      <c r="BSI2730" s="33"/>
      <c r="BSJ2730" s="34"/>
      <c r="BSK2730" s="32"/>
      <c r="BSL2730" s="33"/>
      <c r="BSM2730" s="33"/>
      <c r="BSN2730" s="33"/>
      <c r="BSO2730" s="33"/>
      <c r="BSP2730" s="33"/>
      <c r="BSQ2730" s="33"/>
      <c r="BSR2730" s="34"/>
      <c r="BSS2730" s="32"/>
      <c r="BST2730" s="33"/>
      <c r="BSU2730" s="33"/>
      <c r="BSV2730" s="33"/>
      <c r="BSW2730" s="33"/>
      <c r="BSX2730" s="33"/>
      <c r="BSY2730" s="33"/>
      <c r="BSZ2730" s="34"/>
      <c r="BTA2730" s="32"/>
      <c r="BTB2730" s="33"/>
      <c r="BTC2730" s="33"/>
      <c r="BTD2730" s="33"/>
      <c r="BTE2730" s="33"/>
      <c r="BTF2730" s="33"/>
      <c r="BTG2730" s="33"/>
      <c r="BTH2730" s="34"/>
      <c r="BTI2730" s="32"/>
      <c r="BTJ2730" s="33"/>
      <c r="BTK2730" s="33"/>
      <c r="BTL2730" s="33"/>
      <c r="BTM2730" s="33"/>
      <c r="BTN2730" s="33"/>
      <c r="BTO2730" s="33"/>
      <c r="BTP2730" s="34"/>
      <c r="BTQ2730" s="32"/>
      <c r="BTR2730" s="33"/>
      <c r="BTS2730" s="33"/>
      <c r="BTT2730" s="33"/>
      <c r="BTU2730" s="33"/>
      <c r="BTV2730" s="33"/>
      <c r="BTW2730" s="33"/>
      <c r="BTX2730" s="34"/>
      <c r="BTY2730" s="32"/>
      <c r="BTZ2730" s="33"/>
      <c r="BUA2730" s="33"/>
      <c r="BUB2730" s="33"/>
      <c r="BUC2730" s="33"/>
      <c r="BUD2730" s="33"/>
      <c r="BUE2730" s="33"/>
      <c r="BUF2730" s="34"/>
      <c r="BUG2730" s="32"/>
      <c r="BUH2730" s="33"/>
      <c r="BUI2730" s="33"/>
      <c r="BUJ2730" s="33"/>
      <c r="BUK2730" s="33"/>
      <c r="BUL2730" s="33"/>
      <c r="BUM2730" s="33"/>
      <c r="BUN2730" s="34"/>
      <c r="BUO2730" s="32"/>
      <c r="BUP2730" s="33"/>
      <c r="BUQ2730" s="33"/>
      <c r="BUR2730" s="33"/>
      <c r="BUS2730" s="33"/>
      <c r="BUT2730" s="33"/>
      <c r="BUU2730" s="33"/>
      <c r="BUV2730" s="34"/>
      <c r="BUW2730" s="32"/>
      <c r="BUX2730" s="33"/>
      <c r="BUY2730" s="33"/>
      <c r="BUZ2730" s="33"/>
      <c r="BVA2730" s="33"/>
      <c r="BVB2730" s="33"/>
      <c r="BVC2730" s="33"/>
      <c r="BVD2730" s="34"/>
      <c r="BVE2730" s="32"/>
      <c r="BVF2730" s="33"/>
      <c r="BVG2730" s="33"/>
      <c r="BVH2730" s="33"/>
      <c r="BVI2730" s="33"/>
      <c r="BVJ2730" s="33"/>
      <c r="BVK2730" s="33"/>
      <c r="BVL2730" s="34"/>
      <c r="BVM2730" s="32"/>
      <c r="BVN2730" s="33"/>
      <c r="BVO2730" s="33"/>
      <c r="BVP2730" s="33"/>
      <c r="BVQ2730" s="33"/>
      <c r="BVR2730" s="33"/>
      <c r="BVS2730" s="33"/>
      <c r="BVT2730" s="34"/>
      <c r="BVU2730" s="32"/>
      <c r="BVV2730" s="33"/>
      <c r="BVW2730" s="33"/>
      <c r="BVX2730" s="33"/>
      <c r="BVY2730" s="33"/>
      <c r="BVZ2730" s="33"/>
      <c r="BWA2730" s="33"/>
      <c r="BWB2730" s="34"/>
      <c r="BWC2730" s="32"/>
      <c r="BWD2730" s="33"/>
      <c r="BWE2730" s="33"/>
      <c r="BWF2730" s="33"/>
      <c r="BWG2730" s="33"/>
      <c r="BWH2730" s="33"/>
      <c r="BWI2730" s="33"/>
      <c r="BWJ2730" s="34"/>
      <c r="BWK2730" s="32"/>
      <c r="BWL2730" s="33"/>
      <c r="BWM2730" s="33"/>
      <c r="BWN2730" s="33"/>
      <c r="BWO2730" s="33"/>
      <c r="BWP2730" s="33"/>
      <c r="BWQ2730" s="33"/>
      <c r="BWR2730" s="34"/>
      <c r="BWS2730" s="32"/>
      <c r="BWT2730" s="33"/>
      <c r="BWU2730" s="33"/>
      <c r="BWV2730" s="33"/>
      <c r="BWW2730" s="33"/>
      <c r="BWX2730" s="33"/>
      <c r="BWY2730" s="33"/>
      <c r="BWZ2730" s="34"/>
      <c r="BXA2730" s="32"/>
      <c r="BXB2730" s="33"/>
      <c r="BXC2730" s="33"/>
      <c r="BXD2730" s="33"/>
      <c r="BXE2730" s="33"/>
      <c r="BXF2730" s="33"/>
      <c r="BXG2730" s="33"/>
      <c r="BXH2730" s="34"/>
      <c r="BXI2730" s="32"/>
      <c r="BXJ2730" s="33"/>
      <c r="BXK2730" s="33"/>
      <c r="BXL2730" s="33"/>
      <c r="BXM2730" s="33"/>
      <c r="BXN2730" s="33"/>
      <c r="BXO2730" s="33"/>
      <c r="BXP2730" s="34"/>
      <c r="BXQ2730" s="32"/>
      <c r="BXR2730" s="33"/>
      <c r="BXS2730" s="33"/>
      <c r="BXT2730" s="33"/>
      <c r="BXU2730" s="33"/>
      <c r="BXV2730" s="33"/>
      <c r="BXW2730" s="33"/>
      <c r="BXX2730" s="34"/>
      <c r="BXY2730" s="32"/>
      <c r="BXZ2730" s="33"/>
      <c r="BYA2730" s="33"/>
      <c r="BYB2730" s="33"/>
      <c r="BYC2730" s="33"/>
      <c r="BYD2730" s="33"/>
      <c r="BYE2730" s="33"/>
      <c r="BYF2730" s="34"/>
      <c r="BYG2730" s="32"/>
      <c r="BYH2730" s="33"/>
      <c r="BYI2730" s="33"/>
      <c r="BYJ2730" s="33"/>
      <c r="BYK2730" s="33"/>
      <c r="BYL2730" s="33"/>
      <c r="BYM2730" s="33"/>
      <c r="BYN2730" s="34"/>
      <c r="BYO2730" s="32"/>
      <c r="BYP2730" s="33"/>
      <c r="BYQ2730" s="33"/>
      <c r="BYR2730" s="33"/>
      <c r="BYS2730" s="33"/>
      <c r="BYT2730" s="33"/>
      <c r="BYU2730" s="33"/>
      <c r="BYV2730" s="34"/>
      <c r="BYW2730" s="32"/>
      <c r="BYX2730" s="33"/>
      <c r="BYY2730" s="33"/>
      <c r="BYZ2730" s="33"/>
      <c r="BZA2730" s="33"/>
      <c r="BZB2730" s="33"/>
      <c r="BZC2730" s="33"/>
      <c r="BZD2730" s="34"/>
      <c r="BZE2730" s="32"/>
      <c r="BZF2730" s="33"/>
      <c r="BZG2730" s="33"/>
      <c r="BZH2730" s="33"/>
      <c r="BZI2730" s="33"/>
      <c r="BZJ2730" s="33"/>
      <c r="BZK2730" s="33"/>
      <c r="BZL2730" s="34"/>
      <c r="BZM2730" s="32"/>
      <c r="BZN2730" s="33"/>
      <c r="BZO2730" s="33"/>
      <c r="BZP2730" s="33"/>
      <c r="BZQ2730" s="33"/>
      <c r="BZR2730" s="33"/>
      <c r="BZS2730" s="33"/>
      <c r="BZT2730" s="34"/>
      <c r="BZU2730" s="32"/>
      <c r="BZV2730" s="33"/>
      <c r="BZW2730" s="33"/>
      <c r="BZX2730" s="33"/>
      <c r="BZY2730" s="33"/>
      <c r="BZZ2730" s="33"/>
      <c r="CAA2730" s="33"/>
      <c r="CAB2730" s="34"/>
      <c r="CAC2730" s="32"/>
      <c r="CAD2730" s="33"/>
      <c r="CAE2730" s="33"/>
      <c r="CAF2730" s="33"/>
      <c r="CAG2730" s="33"/>
      <c r="CAH2730" s="33"/>
      <c r="CAI2730" s="33"/>
      <c r="CAJ2730" s="34"/>
      <c r="CAK2730" s="32"/>
      <c r="CAL2730" s="33"/>
      <c r="CAM2730" s="33"/>
      <c r="CAN2730" s="33"/>
      <c r="CAO2730" s="33"/>
      <c r="CAP2730" s="33"/>
      <c r="CAQ2730" s="33"/>
      <c r="CAR2730" s="34"/>
      <c r="CAS2730" s="32"/>
      <c r="CAT2730" s="33"/>
      <c r="CAU2730" s="33"/>
      <c r="CAV2730" s="33"/>
      <c r="CAW2730" s="33"/>
      <c r="CAX2730" s="33"/>
      <c r="CAY2730" s="33"/>
      <c r="CAZ2730" s="34"/>
      <c r="CBA2730" s="32"/>
      <c r="CBB2730" s="33"/>
      <c r="CBC2730" s="33"/>
      <c r="CBD2730" s="33"/>
      <c r="CBE2730" s="33"/>
      <c r="CBF2730" s="33"/>
      <c r="CBG2730" s="33"/>
      <c r="CBH2730" s="34"/>
      <c r="CBI2730" s="32"/>
      <c r="CBJ2730" s="33"/>
      <c r="CBK2730" s="33"/>
      <c r="CBL2730" s="33"/>
      <c r="CBM2730" s="33"/>
      <c r="CBN2730" s="33"/>
      <c r="CBO2730" s="33"/>
      <c r="CBP2730" s="34"/>
      <c r="CBQ2730" s="32"/>
      <c r="CBR2730" s="33"/>
      <c r="CBS2730" s="33"/>
      <c r="CBT2730" s="33"/>
      <c r="CBU2730" s="33"/>
      <c r="CBV2730" s="33"/>
      <c r="CBW2730" s="33"/>
      <c r="CBX2730" s="34"/>
      <c r="CBY2730" s="32"/>
      <c r="CBZ2730" s="33"/>
      <c r="CCA2730" s="33"/>
      <c r="CCB2730" s="33"/>
      <c r="CCC2730" s="33"/>
      <c r="CCD2730" s="33"/>
      <c r="CCE2730" s="33"/>
      <c r="CCF2730" s="34"/>
      <c r="CCG2730" s="32"/>
      <c r="CCH2730" s="33"/>
      <c r="CCI2730" s="33"/>
      <c r="CCJ2730" s="33"/>
      <c r="CCK2730" s="33"/>
      <c r="CCL2730" s="33"/>
      <c r="CCM2730" s="33"/>
      <c r="CCN2730" s="34"/>
      <c r="CCO2730" s="32"/>
      <c r="CCP2730" s="33"/>
      <c r="CCQ2730" s="33"/>
      <c r="CCR2730" s="33"/>
      <c r="CCS2730" s="33"/>
      <c r="CCT2730" s="33"/>
      <c r="CCU2730" s="33"/>
      <c r="CCV2730" s="34"/>
      <c r="CCW2730" s="32"/>
      <c r="CCX2730" s="33"/>
      <c r="CCY2730" s="33"/>
      <c r="CCZ2730" s="33"/>
      <c r="CDA2730" s="33"/>
      <c r="CDB2730" s="33"/>
      <c r="CDC2730" s="33"/>
      <c r="CDD2730" s="34"/>
      <c r="CDE2730" s="32"/>
      <c r="CDF2730" s="33"/>
      <c r="CDG2730" s="33"/>
      <c r="CDH2730" s="33"/>
      <c r="CDI2730" s="33"/>
      <c r="CDJ2730" s="33"/>
      <c r="CDK2730" s="33"/>
      <c r="CDL2730" s="34"/>
      <c r="CDM2730" s="32"/>
      <c r="CDN2730" s="33"/>
      <c r="CDO2730" s="33"/>
      <c r="CDP2730" s="33"/>
      <c r="CDQ2730" s="33"/>
      <c r="CDR2730" s="33"/>
      <c r="CDS2730" s="33"/>
      <c r="CDT2730" s="34"/>
      <c r="CDU2730" s="32"/>
      <c r="CDV2730" s="33"/>
      <c r="CDW2730" s="33"/>
      <c r="CDX2730" s="33"/>
      <c r="CDY2730" s="33"/>
      <c r="CDZ2730" s="33"/>
      <c r="CEA2730" s="33"/>
      <c r="CEB2730" s="34"/>
      <c r="CEC2730" s="32"/>
      <c r="CED2730" s="33"/>
      <c r="CEE2730" s="33"/>
      <c r="CEF2730" s="33"/>
      <c r="CEG2730" s="33"/>
      <c r="CEH2730" s="33"/>
      <c r="CEI2730" s="33"/>
      <c r="CEJ2730" s="34"/>
      <c r="CEK2730" s="32"/>
      <c r="CEL2730" s="33"/>
      <c r="CEM2730" s="33"/>
      <c r="CEN2730" s="33"/>
      <c r="CEO2730" s="33"/>
      <c r="CEP2730" s="33"/>
      <c r="CEQ2730" s="33"/>
      <c r="CER2730" s="34"/>
      <c r="CES2730" s="32"/>
      <c r="CET2730" s="33"/>
      <c r="CEU2730" s="33"/>
      <c r="CEV2730" s="33"/>
      <c r="CEW2730" s="33"/>
      <c r="CEX2730" s="33"/>
      <c r="CEY2730" s="33"/>
      <c r="CEZ2730" s="34"/>
      <c r="CFA2730" s="32"/>
      <c r="CFB2730" s="33"/>
      <c r="CFC2730" s="33"/>
      <c r="CFD2730" s="33"/>
      <c r="CFE2730" s="33"/>
      <c r="CFF2730" s="33"/>
      <c r="CFG2730" s="33"/>
      <c r="CFH2730" s="34"/>
      <c r="CFI2730" s="32"/>
      <c r="CFJ2730" s="33"/>
      <c r="CFK2730" s="33"/>
      <c r="CFL2730" s="33"/>
      <c r="CFM2730" s="33"/>
      <c r="CFN2730" s="33"/>
      <c r="CFO2730" s="33"/>
      <c r="CFP2730" s="34"/>
      <c r="CFQ2730" s="32"/>
      <c r="CFR2730" s="33"/>
      <c r="CFS2730" s="33"/>
      <c r="CFT2730" s="33"/>
      <c r="CFU2730" s="33"/>
      <c r="CFV2730" s="33"/>
      <c r="CFW2730" s="33"/>
      <c r="CFX2730" s="34"/>
      <c r="CFY2730" s="32"/>
      <c r="CFZ2730" s="33"/>
      <c r="CGA2730" s="33"/>
      <c r="CGB2730" s="33"/>
      <c r="CGC2730" s="33"/>
      <c r="CGD2730" s="33"/>
      <c r="CGE2730" s="33"/>
      <c r="CGF2730" s="34"/>
      <c r="CGG2730" s="32"/>
      <c r="CGH2730" s="33"/>
      <c r="CGI2730" s="33"/>
      <c r="CGJ2730" s="33"/>
      <c r="CGK2730" s="33"/>
      <c r="CGL2730" s="33"/>
      <c r="CGM2730" s="33"/>
      <c r="CGN2730" s="34"/>
      <c r="CGO2730" s="32"/>
      <c r="CGP2730" s="33"/>
      <c r="CGQ2730" s="33"/>
      <c r="CGR2730" s="33"/>
      <c r="CGS2730" s="33"/>
      <c r="CGT2730" s="33"/>
      <c r="CGU2730" s="33"/>
      <c r="CGV2730" s="34"/>
      <c r="CGW2730" s="32"/>
      <c r="CGX2730" s="33"/>
      <c r="CGY2730" s="33"/>
      <c r="CGZ2730" s="33"/>
      <c r="CHA2730" s="33"/>
      <c r="CHB2730" s="33"/>
      <c r="CHC2730" s="33"/>
      <c r="CHD2730" s="34"/>
      <c r="CHE2730" s="32"/>
      <c r="CHF2730" s="33"/>
      <c r="CHG2730" s="33"/>
      <c r="CHH2730" s="33"/>
      <c r="CHI2730" s="33"/>
      <c r="CHJ2730" s="33"/>
      <c r="CHK2730" s="33"/>
      <c r="CHL2730" s="34"/>
      <c r="CHM2730" s="32"/>
      <c r="CHN2730" s="33"/>
      <c r="CHO2730" s="33"/>
      <c r="CHP2730" s="33"/>
      <c r="CHQ2730" s="33"/>
      <c r="CHR2730" s="33"/>
      <c r="CHS2730" s="33"/>
      <c r="CHT2730" s="34"/>
      <c r="CHU2730" s="32"/>
      <c r="CHV2730" s="33"/>
      <c r="CHW2730" s="33"/>
      <c r="CHX2730" s="33"/>
      <c r="CHY2730" s="33"/>
      <c r="CHZ2730" s="33"/>
      <c r="CIA2730" s="33"/>
      <c r="CIB2730" s="34"/>
      <c r="CIC2730" s="32"/>
      <c r="CID2730" s="33"/>
      <c r="CIE2730" s="33"/>
      <c r="CIF2730" s="33"/>
      <c r="CIG2730" s="33"/>
      <c r="CIH2730" s="33"/>
      <c r="CII2730" s="33"/>
      <c r="CIJ2730" s="34"/>
      <c r="CIK2730" s="32"/>
      <c r="CIL2730" s="33"/>
      <c r="CIM2730" s="33"/>
      <c r="CIN2730" s="33"/>
      <c r="CIO2730" s="33"/>
      <c r="CIP2730" s="33"/>
      <c r="CIQ2730" s="33"/>
      <c r="CIR2730" s="34"/>
      <c r="CIS2730" s="32"/>
      <c r="CIT2730" s="33"/>
      <c r="CIU2730" s="33"/>
      <c r="CIV2730" s="33"/>
      <c r="CIW2730" s="33"/>
      <c r="CIX2730" s="33"/>
      <c r="CIY2730" s="33"/>
      <c r="CIZ2730" s="34"/>
      <c r="CJA2730" s="32"/>
      <c r="CJB2730" s="33"/>
      <c r="CJC2730" s="33"/>
      <c r="CJD2730" s="33"/>
      <c r="CJE2730" s="33"/>
      <c r="CJF2730" s="33"/>
      <c r="CJG2730" s="33"/>
      <c r="CJH2730" s="34"/>
      <c r="CJI2730" s="32"/>
      <c r="CJJ2730" s="33"/>
      <c r="CJK2730" s="33"/>
      <c r="CJL2730" s="33"/>
      <c r="CJM2730" s="33"/>
      <c r="CJN2730" s="33"/>
      <c r="CJO2730" s="33"/>
      <c r="CJP2730" s="34"/>
      <c r="CJQ2730" s="32"/>
      <c r="CJR2730" s="33"/>
      <c r="CJS2730" s="33"/>
      <c r="CJT2730" s="33"/>
      <c r="CJU2730" s="33"/>
      <c r="CJV2730" s="33"/>
      <c r="CJW2730" s="33"/>
      <c r="CJX2730" s="34"/>
      <c r="CJY2730" s="32"/>
      <c r="CJZ2730" s="33"/>
      <c r="CKA2730" s="33"/>
      <c r="CKB2730" s="33"/>
      <c r="CKC2730" s="33"/>
      <c r="CKD2730" s="33"/>
      <c r="CKE2730" s="33"/>
      <c r="CKF2730" s="34"/>
      <c r="CKG2730" s="32"/>
      <c r="CKH2730" s="33"/>
      <c r="CKI2730" s="33"/>
      <c r="CKJ2730" s="33"/>
      <c r="CKK2730" s="33"/>
      <c r="CKL2730" s="33"/>
      <c r="CKM2730" s="33"/>
      <c r="CKN2730" s="34"/>
      <c r="CKO2730" s="32"/>
      <c r="CKP2730" s="33"/>
      <c r="CKQ2730" s="33"/>
      <c r="CKR2730" s="33"/>
      <c r="CKS2730" s="33"/>
      <c r="CKT2730" s="33"/>
      <c r="CKU2730" s="33"/>
      <c r="CKV2730" s="34"/>
      <c r="CKW2730" s="32"/>
      <c r="CKX2730" s="33"/>
      <c r="CKY2730" s="33"/>
      <c r="CKZ2730" s="33"/>
      <c r="CLA2730" s="33"/>
      <c r="CLB2730" s="33"/>
      <c r="CLC2730" s="33"/>
      <c r="CLD2730" s="34"/>
      <c r="CLE2730" s="32"/>
      <c r="CLF2730" s="33"/>
      <c r="CLG2730" s="33"/>
      <c r="CLH2730" s="33"/>
      <c r="CLI2730" s="33"/>
      <c r="CLJ2730" s="33"/>
      <c r="CLK2730" s="33"/>
      <c r="CLL2730" s="34"/>
      <c r="CLM2730" s="32"/>
      <c r="CLN2730" s="33"/>
      <c r="CLO2730" s="33"/>
      <c r="CLP2730" s="33"/>
      <c r="CLQ2730" s="33"/>
      <c r="CLR2730" s="33"/>
      <c r="CLS2730" s="33"/>
      <c r="CLT2730" s="34"/>
      <c r="CLU2730" s="32"/>
      <c r="CLV2730" s="33"/>
      <c r="CLW2730" s="33"/>
      <c r="CLX2730" s="33"/>
      <c r="CLY2730" s="33"/>
      <c r="CLZ2730" s="33"/>
      <c r="CMA2730" s="33"/>
      <c r="CMB2730" s="34"/>
      <c r="CMC2730" s="32"/>
      <c r="CMD2730" s="33"/>
      <c r="CME2730" s="33"/>
      <c r="CMF2730" s="33"/>
      <c r="CMG2730" s="33"/>
      <c r="CMH2730" s="33"/>
      <c r="CMI2730" s="33"/>
      <c r="CMJ2730" s="34"/>
      <c r="CMK2730" s="32"/>
      <c r="CML2730" s="33"/>
      <c r="CMM2730" s="33"/>
      <c r="CMN2730" s="33"/>
      <c r="CMO2730" s="33"/>
      <c r="CMP2730" s="33"/>
      <c r="CMQ2730" s="33"/>
      <c r="CMR2730" s="34"/>
      <c r="CMS2730" s="32"/>
      <c r="CMT2730" s="33"/>
      <c r="CMU2730" s="33"/>
      <c r="CMV2730" s="33"/>
      <c r="CMW2730" s="33"/>
      <c r="CMX2730" s="33"/>
      <c r="CMY2730" s="33"/>
      <c r="CMZ2730" s="34"/>
      <c r="CNA2730" s="32"/>
      <c r="CNB2730" s="33"/>
      <c r="CNC2730" s="33"/>
      <c r="CND2730" s="33"/>
      <c r="CNE2730" s="33"/>
      <c r="CNF2730" s="33"/>
      <c r="CNG2730" s="33"/>
      <c r="CNH2730" s="34"/>
      <c r="CNI2730" s="32"/>
      <c r="CNJ2730" s="33"/>
      <c r="CNK2730" s="33"/>
      <c r="CNL2730" s="33"/>
      <c r="CNM2730" s="33"/>
      <c r="CNN2730" s="33"/>
      <c r="CNO2730" s="33"/>
      <c r="CNP2730" s="34"/>
      <c r="CNQ2730" s="32"/>
      <c r="CNR2730" s="33"/>
      <c r="CNS2730" s="33"/>
      <c r="CNT2730" s="33"/>
      <c r="CNU2730" s="33"/>
      <c r="CNV2730" s="33"/>
      <c r="CNW2730" s="33"/>
      <c r="CNX2730" s="34"/>
      <c r="CNY2730" s="32"/>
      <c r="CNZ2730" s="33"/>
      <c r="COA2730" s="33"/>
      <c r="COB2730" s="33"/>
      <c r="COC2730" s="33"/>
      <c r="COD2730" s="33"/>
      <c r="COE2730" s="33"/>
      <c r="COF2730" s="34"/>
      <c r="COG2730" s="32"/>
      <c r="COH2730" s="33"/>
      <c r="COI2730" s="33"/>
      <c r="COJ2730" s="33"/>
      <c r="COK2730" s="33"/>
      <c r="COL2730" s="33"/>
      <c r="COM2730" s="33"/>
      <c r="CON2730" s="34"/>
      <c r="COO2730" s="32"/>
      <c r="COP2730" s="33"/>
      <c r="COQ2730" s="33"/>
      <c r="COR2730" s="33"/>
      <c r="COS2730" s="33"/>
      <c r="COT2730" s="33"/>
      <c r="COU2730" s="33"/>
      <c r="COV2730" s="34"/>
      <c r="COW2730" s="32"/>
      <c r="COX2730" s="33"/>
      <c r="COY2730" s="33"/>
      <c r="COZ2730" s="33"/>
      <c r="CPA2730" s="33"/>
      <c r="CPB2730" s="33"/>
      <c r="CPC2730" s="33"/>
      <c r="CPD2730" s="34"/>
      <c r="CPE2730" s="32"/>
      <c r="CPF2730" s="33"/>
      <c r="CPG2730" s="33"/>
      <c r="CPH2730" s="33"/>
      <c r="CPI2730" s="33"/>
      <c r="CPJ2730" s="33"/>
      <c r="CPK2730" s="33"/>
      <c r="CPL2730" s="34"/>
      <c r="CPM2730" s="32"/>
      <c r="CPN2730" s="33"/>
      <c r="CPO2730" s="33"/>
      <c r="CPP2730" s="33"/>
      <c r="CPQ2730" s="33"/>
      <c r="CPR2730" s="33"/>
      <c r="CPS2730" s="33"/>
      <c r="CPT2730" s="34"/>
      <c r="CPU2730" s="32"/>
      <c r="CPV2730" s="33"/>
      <c r="CPW2730" s="33"/>
      <c r="CPX2730" s="33"/>
      <c r="CPY2730" s="33"/>
      <c r="CPZ2730" s="33"/>
      <c r="CQA2730" s="33"/>
      <c r="CQB2730" s="34"/>
      <c r="CQC2730" s="32"/>
      <c r="CQD2730" s="33"/>
      <c r="CQE2730" s="33"/>
      <c r="CQF2730" s="33"/>
      <c r="CQG2730" s="33"/>
      <c r="CQH2730" s="33"/>
      <c r="CQI2730" s="33"/>
      <c r="CQJ2730" s="34"/>
      <c r="CQK2730" s="32"/>
      <c r="CQL2730" s="33"/>
      <c r="CQM2730" s="33"/>
      <c r="CQN2730" s="33"/>
      <c r="CQO2730" s="33"/>
      <c r="CQP2730" s="33"/>
      <c r="CQQ2730" s="33"/>
      <c r="CQR2730" s="34"/>
      <c r="CQS2730" s="32"/>
      <c r="CQT2730" s="33"/>
      <c r="CQU2730" s="33"/>
      <c r="CQV2730" s="33"/>
      <c r="CQW2730" s="33"/>
      <c r="CQX2730" s="33"/>
      <c r="CQY2730" s="33"/>
      <c r="CQZ2730" s="34"/>
      <c r="CRA2730" s="32"/>
      <c r="CRB2730" s="33"/>
      <c r="CRC2730" s="33"/>
      <c r="CRD2730" s="33"/>
      <c r="CRE2730" s="33"/>
      <c r="CRF2730" s="33"/>
      <c r="CRG2730" s="33"/>
      <c r="CRH2730" s="34"/>
      <c r="CRI2730" s="32"/>
      <c r="CRJ2730" s="33"/>
      <c r="CRK2730" s="33"/>
      <c r="CRL2730" s="33"/>
      <c r="CRM2730" s="33"/>
      <c r="CRN2730" s="33"/>
      <c r="CRO2730" s="33"/>
      <c r="CRP2730" s="34"/>
      <c r="CRQ2730" s="32"/>
      <c r="CRR2730" s="33"/>
      <c r="CRS2730" s="33"/>
      <c r="CRT2730" s="33"/>
      <c r="CRU2730" s="33"/>
      <c r="CRV2730" s="33"/>
      <c r="CRW2730" s="33"/>
      <c r="CRX2730" s="34"/>
      <c r="CRY2730" s="32"/>
      <c r="CRZ2730" s="33"/>
      <c r="CSA2730" s="33"/>
      <c r="CSB2730" s="33"/>
      <c r="CSC2730" s="33"/>
      <c r="CSD2730" s="33"/>
      <c r="CSE2730" s="33"/>
      <c r="CSF2730" s="34"/>
      <c r="CSG2730" s="32"/>
      <c r="CSH2730" s="33"/>
      <c r="CSI2730" s="33"/>
      <c r="CSJ2730" s="33"/>
      <c r="CSK2730" s="33"/>
      <c r="CSL2730" s="33"/>
      <c r="CSM2730" s="33"/>
      <c r="CSN2730" s="34"/>
      <c r="CSO2730" s="32"/>
      <c r="CSP2730" s="33"/>
      <c r="CSQ2730" s="33"/>
      <c r="CSR2730" s="33"/>
      <c r="CSS2730" s="33"/>
      <c r="CST2730" s="33"/>
      <c r="CSU2730" s="33"/>
      <c r="CSV2730" s="34"/>
      <c r="CSW2730" s="32"/>
      <c r="CSX2730" s="33"/>
      <c r="CSY2730" s="33"/>
      <c r="CSZ2730" s="33"/>
      <c r="CTA2730" s="33"/>
      <c r="CTB2730" s="33"/>
      <c r="CTC2730" s="33"/>
      <c r="CTD2730" s="34"/>
      <c r="CTE2730" s="32"/>
      <c r="CTF2730" s="33"/>
      <c r="CTG2730" s="33"/>
      <c r="CTH2730" s="33"/>
      <c r="CTI2730" s="33"/>
      <c r="CTJ2730" s="33"/>
      <c r="CTK2730" s="33"/>
      <c r="CTL2730" s="34"/>
      <c r="CTM2730" s="32"/>
      <c r="CTN2730" s="33"/>
      <c r="CTO2730" s="33"/>
      <c r="CTP2730" s="33"/>
      <c r="CTQ2730" s="33"/>
      <c r="CTR2730" s="33"/>
      <c r="CTS2730" s="33"/>
      <c r="CTT2730" s="34"/>
      <c r="CTU2730" s="32"/>
      <c r="CTV2730" s="33"/>
      <c r="CTW2730" s="33"/>
      <c r="CTX2730" s="33"/>
      <c r="CTY2730" s="33"/>
      <c r="CTZ2730" s="33"/>
      <c r="CUA2730" s="33"/>
      <c r="CUB2730" s="34"/>
      <c r="CUC2730" s="32"/>
      <c r="CUD2730" s="33"/>
      <c r="CUE2730" s="33"/>
      <c r="CUF2730" s="33"/>
      <c r="CUG2730" s="33"/>
      <c r="CUH2730" s="33"/>
      <c r="CUI2730" s="33"/>
      <c r="CUJ2730" s="34"/>
      <c r="CUK2730" s="32"/>
      <c r="CUL2730" s="33"/>
      <c r="CUM2730" s="33"/>
      <c r="CUN2730" s="33"/>
      <c r="CUO2730" s="33"/>
      <c r="CUP2730" s="33"/>
      <c r="CUQ2730" s="33"/>
      <c r="CUR2730" s="34"/>
      <c r="CUS2730" s="32"/>
      <c r="CUT2730" s="33"/>
      <c r="CUU2730" s="33"/>
      <c r="CUV2730" s="33"/>
      <c r="CUW2730" s="33"/>
      <c r="CUX2730" s="33"/>
      <c r="CUY2730" s="33"/>
      <c r="CUZ2730" s="34"/>
      <c r="CVA2730" s="32"/>
      <c r="CVB2730" s="33"/>
      <c r="CVC2730" s="33"/>
      <c r="CVD2730" s="33"/>
      <c r="CVE2730" s="33"/>
      <c r="CVF2730" s="33"/>
      <c r="CVG2730" s="33"/>
      <c r="CVH2730" s="34"/>
      <c r="CVI2730" s="32"/>
      <c r="CVJ2730" s="33"/>
      <c r="CVK2730" s="33"/>
      <c r="CVL2730" s="33"/>
      <c r="CVM2730" s="33"/>
      <c r="CVN2730" s="33"/>
      <c r="CVO2730" s="33"/>
      <c r="CVP2730" s="34"/>
      <c r="CVQ2730" s="32"/>
      <c r="CVR2730" s="33"/>
      <c r="CVS2730" s="33"/>
      <c r="CVT2730" s="33"/>
      <c r="CVU2730" s="33"/>
      <c r="CVV2730" s="33"/>
      <c r="CVW2730" s="33"/>
      <c r="CVX2730" s="34"/>
      <c r="CVY2730" s="32"/>
      <c r="CVZ2730" s="33"/>
      <c r="CWA2730" s="33"/>
      <c r="CWB2730" s="33"/>
      <c r="CWC2730" s="33"/>
      <c r="CWD2730" s="33"/>
      <c r="CWE2730" s="33"/>
      <c r="CWF2730" s="34"/>
      <c r="CWG2730" s="32"/>
      <c r="CWH2730" s="33"/>
      <c r="CWI2730" s="33"/>
      <c r="CWJ2730" s="33"/>
      <c r="CWK2730" s="33"/>
      <c r="CWL2730" s="33"/>
      <c r="CWM2730" s="33"/>
      <c r="CWN2730" s="34"/>
      <c r="CWO2730" s="32"/>
      <c r="CWP2730" s="33"/>
      <c r="CWQ2730" s="33"/>
      <c r="CWR2730" s="33"/>
      <c r="CWS2730" s="33"/>
      <c r="CWT2730" s="33"/>
      <c r="CWU2730" s="33"/>
      <c r="CWV2730" s="34"/>
      <c r="CWW2730" s="32"/>
      <c r="CWX2730" s="33"/>
      <c r="CWY2730" s="33"/>
      <c r="CWZ2730" s="33"/>
      <c r="CXA2730" s="33"/>
      <c r="CXB2730" s="33"/>
      <c r="CXC2730" s="33"/>
      <c r="CXD2730" s="34"/>
      <c r="CXE2730" s="32"/>
      <c r="CXF2730" s="33"/>
      <c r="CXG2730" s="33"/>
      <c r="CXH2730" s="33"/>
      <c r="CXI2730" s="33"/>
      <c r="CXJ2730" s="33"/>
      <c r="CXK2730" s="33"/>
      <c r="CXL2730" s="34"/>
      <c r="CXM2730" s="32"/>
      <c r="CXN2730" s="33"/>
      <c r="CXO2730" s="33"/>
      <c r="CXP2730" s="33"/>
      <c r="CXQ2730" s="33"/>
      <c r="CXR2730" s="33"/>
      <c r="CXS2730" s="33"/>
      <c r="CXT2730" s="34"/>
      <c r="CXU2730" s="32"/>
      <c r="CXV2730" s="33"/>
      <c r="CXW2730" s="33"/>
      <c r="CXX2730" s="33"/>
      <c r="CXY2730" s="33"/>
      <c r="CXZ2730" s="33"/>
      <c r="CYA2730" s="33"/>
      <c r="CYB2730" s="34"/>
      <c r="CYC2730" s="32"/>
      <c r="CYD2730" s="33"/>
      <c r="CYE2730" s="33"/>
      <c r="CYF2730" s="33"/>
      <c r="CYG2730" s="33"/>
      <c r="CYH2730" s="33"/>
      <c r="CYI2730" s="33"/>
      <c r="CYJ2730" s="34"/>
      <c r="CYK2730" s="32"/>
      <c r="CYL2730" s="33"/>
      <c r="CYM2730" s="33"/>
      <c r="CYN2730" s="33"/>
      <c r="CYO2730" s="33"/>
      <c r="CYP2730" s="33"/>
      <c r="CYQ2730" s="33"/>
      <c r="CYR2730" s="34"/>
      <c r="CYS2730" s="32"/>
      <c r="CYT2730" s="33"/>
      <c r="CYU2730" s="33"/>
      <c r="CYV2730" s="33"/>
      <c r="CYW2730" s="33"/>
      <c r="CYX2730" s="33"/>
      <c r="CYY2730" s="33"/>
      <c r="CYZ2730" s="34"/>
      <c r="CZA2730" s="32"/>
      <c r="CZB2730" s="33"/>
      <c r="CZC2730" s="33"/>
      <c r="CZD2730" s="33"/>
      <c r="CZE2730" s="33"/>
      <c r="CZF2730" s="33"/>
      <c r="CZG2730" s="33"/>
      <c r="CZH2730" s="34"/>
      <c r="CZI2730" s="32"/>
      <c r="CZJ2730" s="33"/>
      <c r="CZK2730" s="33"/>
      <c r="CZL2730" s="33"/>
      <c r="CZM2730" s="33"/>
      <c r="CZN2730" s="33"/>
      <c r="CZO2730" s="33"/>
      <c r="CZP2730" s="34"/>
      <c r="CZQ2730" s="32"/>
      <c r="CZR2730" s="33"/>
      <c r="CZS2730" s="33"/>
      <c r="CZT2730" s="33"/>
      <c r="CZU2730" s="33"/>
      <c r="CZV2730" s="33"/>
      <c r="CZW2730" s="33"/>
      <c r="CZX2730" s="34"/>
      <c r="CZY2730" s="32"/>
      <c r="CZZ2730" s="33"/>
      <c r="DAA2730" s="33"/>
      <c r="DAB2730" s="33"/>
      <c r="DAC2730" s="33"/>
      <c r="DAD2730" s="33"/>
      <c r="DAE2730" s="33"/>
      <c r="DAF2730" s="34"/>
      <c r="DAG2730" s="32"/>
      <c r="DAH2730" s="33"/>
      <c r="DAI2730" s="33"/>
      <c r="DAJ2730" s="33"/>
      <c r="DAK2730" s="33"/>
      <c r="DAL2730" s="33"/>
      <c r="DAM2730" s="33"/>
      <c r="DAN2730" s="34"/>
      <c r="DAO2730" s="32"/>
      <c r="DAP2730" s="33"/>
      <c r="DAQ2730" s="33"/>
      <c r="DAR2730" s="33"/>
      <c r="DAS2730" s="33"/>
      <c r="DAT2730" s="33"/>
      <c r="DAU2730" s="33"/>
      <c r="DAV2730" s="34"/>
      <c r="DAW2730" s="32"/>
      <c r="DAX2730" s="33"/>
      <c r="DAY2730" s="33"/>
      <c r="DAZ2730" s="33"/>
      <c r="DBA2730" s="33"/>
      <c r="DBB2730" s="33"/>
      <c r="DBC2730" s="33"/>
      <c r="DBD2730" s="34"/>
      <c r="DBE2730" s="32"/>
      <c r="DBF2730" s="33"/>
      <c r="DBG2730" s="33"/>
      <c r="DBH2730" s="33"/>
      <c r="DBI2730" s="33"/>
      <c r="DBJ2730" s="33"/>
      <c r="DBK2730" s="33"/>
      <c r="DBL2730" s="34"/>
      <c r="DBM2730" s="32"/>
      <c r="DBN2730" s="33"/>
      <c r="DBO2730" s="33"/>
      <c r="DBP2730" s="33"/>
      <c r="DBQ2730" s="33"/>
      <c r="DBR2730" s="33"/>
      <c r="DBS2730" s="33"/>
      <c r="DBT2730" s="34"/>
      <c r="DBU2730" s="32"/>
      <c r="DBV2730" s="33"/>
      <c r="DBW2730" s="33"/>
      <c r="DBX2730" s="33"/>
      <c r="DBY2730" s="33"/>
      <c r="DBZ2730" s="33"/>
      <c r="DCA2730" s="33"/>
      <c r="DCB2730" s="34"/>
      <c r="DCC2730" s="32"/>
      <c r="DCD2730" s="33"/>
      <c r="DCE2730" s="33"/>
      <c r="DCF2730" s="33"/>
      <c r="DCG2730" s="33"/>
      <c r="DCH2730" s="33"/>
      <c r="DCI2730" s="33"/>
      <c r="DCJ2730" s="34"/>
      <c r="DCK2730" s="32"/>
      <c r="DCL2730" s="33"/>
      <c r="DCM2730" s="33"/>
      <c r="DCN2730" s="33"/>
      <c r="DCO2730" s="33"/>
      <c r="DCP2730" s="33"/>
      <c r="DCQ2730" s="33"/>
      <c r="DCR2730" s="34"/>
      <c r="DCS2730" s="32"/>
      <c r="DCT2730" s="33"/>
      <c r="DCU2730" s="33"/>
      <c r="DCV2730" s="33"/>
      <c r="DCW2730" s="33"/>
      <c r="DCX2730" s="33"/>
      <c r="DCY2730" s="33"/>
      <c r="DCZ2730" s="34"/>
      <c r="DDA2730" s="32"/>
      <c r="DDB2730" s="33"/>
      <c r="DDC2730" s="33"/>
      <c r="DDD2730" s="33"/>
      <c r="DDE2730" s="33"/>
      <c r="DDF2730" s="33"/>
      <c r="DDG2730" s="33"/>
      <c r="DDH2730" s="34"/>
      <c r="DDI2730" s="32"/>
      <c r="DDJ2730" s="33"/>
      <c r="DDK2730" s="33"/>
      <c r="DDL2730" s="33"/>
      <c r="DDM2730" s="33"/>
      <c r="DDN2730" s="33"/>
      <c r="DDO2730" s="33"/>
      <c r="DDP2730" s="34"/>
      <c r="DDQ2730" s="32"/>
      <c r="DDR2730" s="33"/>
      <c r="DDS2730" s="33"/>
      <c r="DDT2730" s="33"/>
      <c r="DDU2730" s="33"/>
      <c r="DDV2730" s="33"/>
      <c r="DDW2730" s="33"/>
      <c r="DDX2730" s="34"/>
      <c r="DDY2730" s="32"/>
      <c r="DDZ2730" s="33"/>
      <c r="DEA2730" s="33"/>
      <c r="DEB2730" s="33"/>
      <c r="DEC2730" s="33"/>
      <c r="DED2730" s="33"/>
      <c r="DEE2730" s="33"/>
      <c r="DEF2730" s="34"/>
      <c r="DEG2730" s="32"/>
      <c r="DEH2730" s="33"/>
      <c r="DEI2730" s="33"/>
      <c r="DEJ2730" s="33"/>
      <c r="DEK2730" s="33"/>
      <c r="DEL2730" s="33"/>
      <c r="DEM2730" s="33"/>
      <c r="DEN2730" s="34"/>
      <c r="DEO2730" s="32"/>
      <c r="DEP2730" s="33"/>
      <c r="DEQ2730" s="33"/>
      <c r="DER2730" s="33"/>
      <c r="DES2730" s="33"/>
      <c r="DET2730" s="33"/>
      <c r="DEU2730" s="33"/>
      <c r="DEV2730" s="34"/>
      <c r="DEW2730" s="32"/>
      <c r="DEX2730" s="33"/>
      <c r="DEY2730" s="33"/>
      <c r="DEZ2730" s="33"/>
      <c r="DFA2730" s="33"/>
      <c r="DFB2730" s="33"/>
      <c r="DFC2730" s="33"/>
      <c r="DFD2730" s="34"/>
      <c r="DFE2730" s="32"/>
      <c r="DFF2730" s="33"/>
      <c r="DFG2730" s="33"/>
      <c r="DFH2730" s="33"/>
      <c r="DFI2730" s="33"/>
      <c r="DFJ2730" s="33"/>
      <c r="DFK2730" s="33"/>
      <c r="DFL2730" s="34"/>
      <c r="DFM2730" s="32"/>
      <c r="DFN2730" s="33"/>
      <c r="DFO2730" s="33"/>
      <c r="DFP2730" s="33"/>
      <c r="DFQ2730" s="33"/>
      <c r="DFR2730" s="33"/>
      <c r="DFS2730" s="33"/>
      <c r="DFT2730" s="34"/>
      <c r="DFU2730" s="32"/>
      <c r="DFV2730" s="33"/>
      <c r="DFW2730" s="33"/>
      <c r="DFX2730" s="33"/>
      <c r="DFY2730" s="33"/>
      <c r="DFZ2730" s="33"/>
      <c r="DGA2730" s="33"/>
      <c r="DGB2730" s="34"/>
      <c r="DGC2730" s="32"/>
      <c r="DGD2730" s="33"/>
      <c r="DGE2730" s="33"/>
      <c r="DGF2730" s="33"/>
      <c r="DGG2730" s="33"/>
      <c r="DGH2730" s="33"/>
      <c r="DGI2730" s="33"/>
      <c r="DGJ2730" s="34"/>
      <c r="DGK2730" s="32"/>
      <c r="DGL2730" s="33"/>
      <c r="DGM2730" s="33"/>
      <c r="DGN2730" s="33"/>
      <c r="DGO2730" s="33"/>
      <c r="DGP2730" s="33"/>
      <c r="DGQ2730" s="33"/>
      <c r="DGR2730" s="34"/>
      <c r="DGS2730" s="32"/>
      <c r="DGT2730" s="33"/>
      <c r="DGU2730" s="33"/>
      <c r="DGV2730" s="33"/>
      <c r="DGW2730" s="33"/>
      <c r="DGX2730" s="33"/>
      <c r="DGY2730" s="33"/>
      <c r="DGZ2730" s="34"/>
      <c r="DHA2730" s="32"/>
      <c r="DHB2730" s="33"/>
      <c r="DHC2730" s="33"/>
      <c r="DHD2730" s="33"/>
      <c r="DHE2730" s="33"/>
      <c r="DHF2730" s="33"/>
      <c r="DHG2730" s="33"/>
      <c r="DHH2730" s="34"/>
      <c r="DHI2730" s="32"/>
      <c r="DHJ2730" s="33"/>
      <c r="DHK2730" s="33"/>
      <c r="DHL2730" s="33"/>
      <c r="DHM2730" s="33"/>
      <c r="DHN2730" s="33"/>
      <c r="DHO2730" s="33"/>
      <c r="DHP2730" s="34"/>
      <c r="DHQ2730" s="32"/>
      <c r="DHR2730" s="33"/>
      <c r="DHS2730" s="33"/>
      <c r="DHT2730" s="33"/>
      <c r="DHU2730" s="33"/>
      <c r="DHV2730" s="33"/>
      <c r="DHW2730" s="33"/>
      <c r="DHX2730" s="34"/>
      <c r="DHY2730" s="32"/>
      <c r="DHZ2730" s="33"/>
      <c r="DIA2730" s="33"/>
      <c r="DIB2730" s="33"/>
      <c r="DIC2730" s="33"/>
      <c r="DID2730" s="33"/>
      <c r="DIE2730" s="33"/>
      <c r="DIF2730" s="34"/>
      <c r="DIG2730" s="32"/>
      <c r="DIH2730" s="33"/>
      <c r="DII2730" s="33"/>
      <c r="DIJ2730" s="33"/>
      <c r="DIK2730" s="33"/>
      <c r="DIL2730" s="33"/>
      <c r="DIM2730" s="33"/>
      <c r="DIN2730" s="34"/>
      <c r="DIO2730" s="32"/>
      <c r="DIP2730" s="33"/>
      <c r="DIQ2730" s="33"/>
      <c r="DIR2730" s="33"/>
      <c r="DIS2730" s="33"/>
      <c r="DIT2730" s="33"/>
      <c r="DIU2730" s="33"/>
      <c r="DIV2730" s="34"/>
      <c r="DIW2730" s="32"/>
      <c r="DIX2730" s="33"/>
      <c r="DIY2730" s="33"/>
      <c r="DIZ2730" s="33"/>
      <c r="DJA2730" s="33"/>
      <c r="DJB2730" s="33"/>
      <c r="DJC2730" s="33"/>
      <c r="DJD2730" s="34"/>
      <c r="DJE2730" s="32"/>
      <c r="DJF2730" s="33"/>
      <c r="DJG2730" s="33"/>
      <c r="DJH2730" s="33"/>
      <c r="DJI2730" s="33"/>
      <c r="DJJ2730" s="33"/>
      <c r="DJK2730" s="33"/>
      <c r="DJL2730" s="34"/>
      <c r="DJM2730" s="32"/>
      <c r="DJN2730" s="33"/>
      <c r="DJO2730" s="33"/>
      <c r="DJP2730" s="33"/>
      <c r="DJQ2730" s="33"/>
      <c r="DJR2730" s="33"/>
      <c r="DJS2730" s="33"/>
      <c r="DJT2730" s="34"/>
      <c r="DJU2730" s="32"/>
      <c r="DJV2730" s="33"/>
      <c r="DJW2730" s="33"/>
      <c r="DJX2730" s="33"/>
      <c r="DJY2730" s="33"/>
      <c r="DJZ2730" s="33"/>
      <c r="DKA2730" s="33"/>
      <c r="DKB2730" s="34"/>
      <c r="DKC2730" s="32"/>
      <c r="DKD2730" s="33"/>
      <c r="DKE2730" s="33"/>
      <c r="DKF2730" s="33"/>
      <c r="DKG2730" s="33"/>
      <c r="DKH2730" s="33"/>
      <c r="DKI2730" s="33"/>
      <c r="DKJ2730" s="34"/>
      <c r="DKK2730" s="32"/>
      <c r="DKL2730" s="33"/>
      <c r="DKM2730" s="33"/>
      <c r="DKN2730" s="33"/>
      <c r="DKO2730" s="33"/>
      <c r="DKP2730" s="33"/>
      <c r="DKQ2730" s="33"/>
      <c r="DKR2730" s="34"/>
      <c r="DKS2730" s="32"/>
      <c r="DKT2730" s="33"/>
      <c r="DKU2730" s="33"/>
      <c r="DKV2730" s="33"/>
      <c r="DKW2730" s="33"/>
      <c r="DKX2730" s="33"/>
      <c r="DKY2730" s="33"/>
      <c r="DKZ2730" s="34"/>
      <c r="DLA2730" s="32"/>
      <c r="DLB2730" s="33"/>
      <c r="DLC2730" s="33"/>
      <c r="DLD2730" s="33"/>
      <c r="DLE2730" s="33"/>
      <c r="DLF2730" s="33"/>
      <c r="DLG2730" s="33"/>
      <c r="DLH2730" s="34"/>
      <c r="DLI2730" s="32"/>
      <c r="DLJ2730" s="33"/>
      <c r="DLK2730" s="33"/>
      <c r="DLL2730" s="33"/>
      <c r="DLM2730" s="33"/>
      <c r="DLN2730" s="33"/>
      <c r="DLO2730" s="33"/>
      <c r="DLP2730" s="34"/>
      <c r="DLQ2730" s="32"/>
      <c r="DLR2730" s="33"/>
      <c r="DLS2730" s="33"/>
      <c r="DLT2730" s="33"/>
      <c r="DLU2730" s="33"/>
      <c r="DLV2730" s="33"/>
      <c r="DLW2730" s="33"/>
      <c r="DLX2730" s="34"/>
      <c r="DLY2730" s="32"/>
      <c r="DLZ2730" s="33"/>
      <c r="DMA2730" s="33"/>
      <c r="DMB2730" s="33"/>
      <c r="DMC2730" s="33"/>
      <c r="DMD2730" s="33"/>
      <c r="DME2730" s="33"/>
      <c r="DMF2730" s="34"/>
      <c r="DMG2730" s="32"/>
      <c r="DMH2730" s="33"/>
      <c r="DMI2730" s="33"/>
      <c r="DMJ2730" s="33"/>
      <c r="DMK2730" s="33"/>
      <c r="DML2730" s="33"/>
      <c r="DMM2730" s="33"/>
      <c r="DMN2730" s="34"/>
      <c r="DMO2730" s="32"/>
      <c r="DMP2730" s="33"/>
      <c r="DMQ2730" s="33"/>
      <c r="DMR2730" s="33"/>
      <c r="DMS2730" s="33"/>
      <c r="DMT2730" s="33"/>
      <c r="DMU2730" s="33"/>
      <c r="DMV2730" s="34"/>
      <c r="DMW2730" s="32"/>
      <c r="DMX2730" s="33"/>
      <c r="DMY2730" s="33"/>
      <c r="DMZ2730" s="33"/>
      <c r="DNA2730" s="33"/>
      <c r="DNB2730" s="33"/>
      <c r="DNC2730" s="33"/>
      <c r="DND2730" s="34"/>
      <c r="DNE2730" s="32"/>
      <c r="DNF2730" s="33"/>
      <c r="DNG2730" s="33"/>
      <c r="DNH2730" s="33"/>
      <c r="DNI2730" s="33"/>
      <c r="DNJ2730" s="33"/>
      <c r="DNK2730" s="33"/>
      <c r="DNL2730" s="34"/>
      <c r="DNM2730" s="32"/>
      <c r="DNN2730" s="33"/>
      <c r="DNO2730" s="33"/>
      <c r="DNP2730" s="33"/>
      <c r="DNQ2730" s="33"/>
      <c r="DNR2730" s="33"/>
      <c r="DNS2730" s="33"/>
      <c r="DNT2730" s="34"/>
      <c r="DNU2730" s="32"/>
      <c r="DNV2730" s="33"/>
      <c r="DNW2730" s="33"/>
      <c r="DNX2730" s="33"/>
      <c r="DNY2730" s="33"/>
      <c r="DNZ2730" s="33"/>
      <c r="DOA2730" s="33"/>
      <c r="DOB2730" s="34"/>
      <c r="DOC2730" s="32"/>
      <c r="DOD2730" s="33"/>
      <c r="DOE2730" s="33"/>
      <c r="DOF2730" s="33"/>
      <c r="DOG2730" s="33"/>
      <c r="DOH2730" s="33"/>
      <c r="DOI2730" s="33"/>
      <c r="DOJ2730" s="34"/>
      <c r="DOK2730" s="32"/>
      <c r="DOL2730" s="33"/>
      <c r="DOM2730" s="33"/>
      <c r="DON2730" s="33"/>
      <c r="DOO2730" s="33"/>
      <c r="DOP2730" s="33"/>
      <c r="DOQ2730" s="33"/>
      <c r="DOR2730" s="34"/>
      <c r="DOS2730" s="32"/>
      <c r="DOT2730" s="33"/>
      <c r="DOU2730" s="33"/>
      <c r="DOV2730" s="33"/>
      <c r="DOW2730" s="33"/>
      <c r="DOX2730" s="33"/>
      <c r="DOY2730" s="33"/>
      <c r="DOZ2730" s="34"/>
      <c r="DPA2730" s="32"/>
      <c r="DPB2730" s="33"/>
      <c r="DPC2730" s="33"/>
      <c r="DPD2730" s="33"/>
      <c r="DPE2730" s="33"/>
      <c r="DPF2730" s="33"/>
      <c r="DPG2730" s="33"/>
      <c r="DPH2730" s="34"/>
      <c r="DPI2730" s="32"/>
      <c r="DPJ2730" s="33"/>
      <c r="DPK2730" s="33"/>
      <c r="DPL2730" s="33"/>
      <c r="DPM2730" s="33"/>
      <c r="DPN2730" s="33"/>
      <c r="DPO2730" s="33"/>
      <c r="DPP2730" s="34"/>
      <c r="DPQ2730" s="32"/>
      <c r="DPR2730" s="33"/>
      <c r="DPS2730" s="33"/>
      <c r="DPT2730" s="33"/>
      <c r="DPU2730" s="33"/>
      <c r="DPV2730" s="33"/>
      <c r="DPW2730" s="33"/>
      <c r="DPX2730" s="34"/>
      <c r="DPY2730" s="32"/>
      <c r="DPZ2730" s="33"/>
      <c r="DQA2730" s="33"/>
      <c r="DQB2730" s="33"/>
      <c r="DQC2730" s="33"/>
      <c r="DQD2730" s="33"/>
      <c r="DQE2730" s="33"/>
      <c r="DQF2730" s="34"/>
      <c r="DQG2730" s="32"/>
      <c r="DQH2730" s="33"/>
      <c r="DQI2730" s="33"/>
      <c r="DQJ2730" s="33"/>
      <c r="DQK2730" s="33"/>
      <c r="DQL2730" s="33"/>
      <c r="DQM2730" s="33"/>
      <c r="DQN2730" s="34"/>
      <c r="DQO2730" s="32"/>
      <c r="DQP2730" s="33"/>
      <c r="DQQ2730" s="33"/>
      <c r="DQR2730" s="33"/>
      <c r="DQS2730" s="33"/>
      <c r="DQT2730" s="33"/>
      <c r="DQU2730" s="33"/>
      <c r="DQV2730" s="34"/>
      <c r="DQW2730" s="32"/>
      <c r="DQX2730" s="33"/>
      <c r="DQY2730" s="33"/>
      <c r="DQZ2730" s="33"/>
      <c r="DRA2730" s="33"/>
      <c r="DRB2730" s="33"/>
      <c r="DRC2730" s="33"/>
      <c r="DRD2730" s="34"/>
      <c r="DRE2730" s="32"/>
      <c r="DRF2730" s="33"/>
      <c r="DRG2730" s="33"/>
      <c r="DRH2730" s="33"/>
      <c r="DRI2730" s="33"/>
      <c r="DRJ2730" s="33"/>
      <c r="DRK2730" s="33"/>
      <c r="DRL2730" s="34"/>
      <c r="DRM2730" s="32"/>
      <c r="DRN2730" s="33"/>
      <c r="DRO2730" s="33"/>
      <c r="DRP2730" s="33"/>
      <c r="DRQ2730" s="33"/>
      <c r="DRR2730" s="33"/>
      <c r="DRS2730" s="33"/>
      <c r="DRT2730" s="34"/>
      <c r="DRU2730" s="32"/>
      <c r="DRV2730" s="33"/>
      <c r="DRW2730" s="33"/>
      <c r="DRX2730" s="33"/>
      <c r="DRY2730" s="33"/>
      <c r="DRZ2730" s="33"/>
      <c r="DSA2730" s="33"/>
      <c r="DSB2730" s="34"/>
      <c r="DSC2730" s="32"/>
      <c r="DSD2730" s="33"/>
      <c r="DSE2730" s="33"/>
      <c r="DSF2730" s="33"/>
      <c r="DSG2730" s="33"/>
      <c r="DSH2730" s="33"/>
      <c r="DSI2730" s="33"/>
      <c r="DSJ2730" s="34"/>
      <c r="DSK2730" s="32"/>
      <c r="DSL2730" s="33"/>
      <c r="DSM2730" s="33"/>
      <c r="DSN2730" s="33"/>
      <c r="DSO2730" s="33"/>
      <c r="DSP2730" s="33"/>
      <c r="DSQ2730" s="33"/>
      <c r="DSR2730" s="34"/>
      <c r="DSS2730" s="32"/>
      <c r="DST2730" s="33"/>
      <c r="DSU2730" s="33"/>
      <c r="DSV2730" s="33"/>
      <c r="DSW2730" s="33"/>
      <c r="DSX2730" s="33"/>
      <c r="DSY2730" s="33"/>
      <c r="DSZ2730" s="34"/>
      <c r="DTA2730" s="32"/>
      <c r="DTB2730" s="33"/>
      <c r="DTC2730" s="33"/>
      <c r="DTD2730" s="33"/>
      <c r="DTE2730" s="33"/>
      <c r="DTF2730" s="33"/>
      <c r="DTG2730" s="33"/>
      <c r="DTH2730" s="34"/>
      <c r="DTI2730" s="32"/>
      <c r="DTJ2730" s="33"/>
      <c r="DTK2730" s="33"/>
      <c r="DTL2730" s="33"/>
      <c r="DTM2730" s="33"/>
      <c r="DTN2730" s="33"/>
      <c r="DTO2730" s="33"/>
      <c r="DTP2730" s="34"/>
      <c r="DTQ2730" s="32"/>
      <c r="DTR2730" s="33"/>
      <c r="DTS2730" s="33"/>
      <c r="DTT2730" s="33"/>
      <c r="DTU2730" s="33"/>
      <c r="DTV2730" s="33"/>
      <c r="DTW2730" s="33"/>
      <c r="DTX2730" s="34"/>
      <c r="DTY2730" s="32"/>
      <c r="DTZ2730" s="33"/>
      <c r="DUA2730" s="33"/>
      <c r="DUB2730" s="33"/>
      <c r="DUC2730" s="33"/>
      <c r="DUD2730" s="33"/>
      <c r="DUE2730" s="33"/>
      <c r="DUF2730" s="34"/>
      <c r="DUG2730" s="32"/>
      <c r="DUH2730" s="33"/>
      <c r="DUI2730" s="33"/>
      <c r="DUJ2730" s="33"/>
      <c r="DUK2730" s="33"/>
      <c r="DUL2730" s="33"/>
      <c r="DUM2730" s="33"/>
      <c r="DUN2730" s="34"/>
      <c r="DUO2730" s="32"/>
      <c r="DUP2730" s="33"/>
      <c r="DUQ2730" s="33"/>
      <c r="DUR2730" s="33"/>
      <c r="DUS2730" s="33"/>
      <c r="DUT2730" s="33"/>
      <c r="DUU2730" s="33"/>
      <c r="DUV2730" s="34"/>
      <c r="DUW2730" s="32"/>
      <c r="DUX2730" s="33"/>
      <c r="DUY2730" s="33"/>
      <c r="DUZ2730" s="33"/>
      <c r="DVA2730" s="33"/>
      <c r="DVB2730" s="33"/>
      <c r="DVC2730" s="33"/>
      <c r="DVD2730" s="34"/>
      <c r="DVE2730" s="32"/>
      <c r="DVF2730" s="33"/>
      <c r="DVG2730" s="33"/>
      <c r="DVH2730" s="33"/>
      <c r="DVI2730" s="33"/>
      <c r="DVJ2730" s="33"/>
      <c r="DVK2730" s="33"/>
      <c r="DVL2730" s="34"/>
      <c r="DVM2730" s="32"/>
      <c r="DVN2730" s="33"/>
      <c r="DVO2730" s="33"/>
      <c r="DVP2730" s="33"/>
      <c r="DVQ2730" s="33"/>
      <c r="DVR2730" s="33"/>
      <c r="DVS2730" s="33"/>
      <c r="DVT2730" s="34"/>
      <c r="DVU2730" s="32"/>
      <c r="DVV2730" s="33"/>
      <c r="DVW2730" s="33"/>
      <c r="DVX2730" s="33"/>
      <c r="DVY2730" s="33"/>
      <c r="DVZ2730" s="33"/>
      <c r="DWA2730" s="33"/>
      <c r="DWB2730" s="34"/>
      <c r="DWC2730" s="32"/>
      <c r="DWD2730" s="33"/>
      <c r="DWE2730" s="33"/>
      <c r="DWF2730" s="33"/>
      <c r="DWG2730" s="33"/>
      <c r="DWH2730" s="33"/>
      <c r="DWI2730" s="33"/>
      <c r="DWJ2730" s="34"/>
      <c r="DWK2730" s="32"/>
      <c r="DWL2730" s="33"/>
      <c r="DWM2730" s="33"/>
      <c r="DWN2730" s="33"/>
      <c r="DWO2730" s="33"/>
      <c r="DWP2730" s="33"/>
      <c r="DWQ2730" s="33"/>
      <c r="DWR2730" s="34"/>
      <c r="DWS2730" s="32"/>
      <c r="DWT2730" s="33"/>
      <c r="DWU2730" s="33"/>
      <c r="DWV2730" s="33"/>
      <c r="DWW2730" s="33"/>
      <c r="DWX2730" s="33"/>
      <c r="DWY2730" s="33"/>
      <c r="DWZ2730" s="34"/>
      <c r="DXA2730" s="32"/>
      <c r="DXB2730" s="33"/>
      <c r="DXC2730" s="33"/>
      <c r="DXD2730" s="33"/>
      <c r="DXE2730" s="33"/>
      <c r="DXF2730" s="33"/>
      <c r="DXG2730" s="33"/>
      <c r="DXH2730" s="34"/>
      <c r="DXI2730" s="32"/>
      <c r="DXJ2730" s="33"/>
      <c r="DXK2730" s="33"/>
      <c r="DXL2730" s="33"/>
      <c r="DXM2730" s="33"/>
      <c r="DXN2730" s="33"/>
      <c r="DXO2730" s="33"/>
      <c r="DXP2730" s="34"/>
      <c r="DXQ2730" s="32"/>
      <c r="DXR2730" s="33"/>
      <c r="DXS2730" s="33"/>
      <c r="DXT2730" s="33"/>
      <c r="DXU2730" s="33"/>
      <c r="DXV2730" s="33"/>
      <c r="DXW2730" s="33"/>
      <c r="DXX2730" s="34"/>
      <c r="DXY2730" s="32"/>
      <c r="DXZ2730" s="33"/>
      <c r="DYA2730" s="33"/>
      <c r="DYB2730" s="33"/>
      <c r="DYC2730" s="33"/>
      <c r="DYD2730" s="33"/>
      <c r="DYE2730" s="33"/>
      <c r="DYF2730" s="34"/>
      <c r="DYG2730" s="32"/>
      <c r="DYH2730" s="33"/>
      <c r="DYI2730" s="33"/>
      <c r="DYJ2730" s="33"/>
      <c r="DYK2730" s="33"/>
      <c r="DYL2730" s="33"/>
      <c r="DYM2730" s="33"/>
      <c r="DYN2730" s="34"/>
      <c r="DYO2730" s="32"/>
      <c r="DYP2730" s="33"/>
      <c r="DYQ2730" s="33"/>
      <c r="DYR2730" s="33"/>
      <c r="DYS2730" s="33"/>
      <c r="DYT2730" s="33"/>
      <c r="DYU2730" s="33"/>
      <c r="DYV2730" s="34"/>
      <c r="DYW2730" s="32"/>
      <c r="DYX2730" s="33"/>
      <c r="DYY2730" s="33"/>
      <c r="DYZ2730" s="33"/>
      <c r="DZA2730" s="33"/>
      <c r="DZB2730" s="33"/>
      <c r="DZC2730" s="33"/>
      <c r="DZD2730" s="34"/>
      <c r="DZE2730" s="32"/>
      <c r="DZF2730" s="33"/>
      <c r="DZG2730" s="33"/>
      <c r="DZH2730" s="33"/>
      <c r="DZI2730" s="33"/>
      <c r="DZJ2730" s="33"/>
      <c r="DZK2730" s="33"/>
      <c r="DZL2730" s="34"/>
      <c r="DZM2730" s="32"/>
      <c r="DZN2730" s="33"/>
      <c r="DZO2730" s="33"/>
      <c r="DZP2730" s="33"/>
      <c r="DZQ2730" s="33"/>
      <c r="DZR2730" s="33"/>
      <c r="DZS2730" s="33"/>
      <c r="DZT2730" s="34"/>
      <c r="DZU2730" s="32"/>
      <c r="DZV2730" s="33"/>
      <c r="DZW2730" s="33"/>
      <c r="DZX2730" s="33"/>
      <c r="DZY2730" s="33"/>
      <c r="DZZ2730" s="33"/>
      <c r="EAA2730" s="33"/>
      <c r="EAB2730" s="34"/>
      <c r="EAC2730" s="32"/>
      <c r="EAD2730" s="33"/>
      <c r="EAE2730" s="33"/>
      <c r="EAF2730" s="33"/>
      <c r="EAG2730" s="33"/>
      <c r="EAH2730" s="33"/>
      <c r="EAI2730" s="33"/>
      <c r="EAJ2730" s="34"/>
      <c r="EAK2730" s="32"/>
      <c r="EAL2730" s="33"/>
      <c r="EAM2730" s="33"/>
      <c r="EAN2730" s="33"/>
      <c r="EAO2730" s="33"/>
      <c r="EAP2730" s="33"/>
      <c r="EAQ2730" s="33"/>
      <c r="EAR2730" s="34"/>
      <c r="EAS2730" s="32"/>
      <c r="EAT2730" s="33"/>
      <c r="EAU2730" s="33"/>
      <c r="EAV2730" s="33"/>
      <c r="EAW2730" s="33"/>
      <c r="EAX2730" s="33"/>
      <c r="EAY2730" s="33"/>
      <c r="EAZ2730" s="34"/>
      <c r="EBA2730" s="32"/>
      <c r="EBB2730" s="33"/>
      <c r="EBC2730" s="33"/>
      <c r="EBD2730" s="33"/>
      <c r="EBE2730" s="33"/>
      <c r="EBF2730" s="33"/>
      <c r="EBG2730" s="33"/>
      <c r="EBH2730" s="34"/>
      <c r="EBI2730" s="32"/>
      <c r="EBJ2730" s="33"/>
      <c r="EBK2730" s="33"/>
      <c r="EBL2730" s="33"/>
      <c r="EBM2730" s="33"/>
      <c r="EBN2730" s="33"/>
      <c r="EBO2730" s="33"/>
      <c r="EBP2730" s="34"/>
      <c r="EBQ2730" s="32"/>
      <c r="EBR2730" s="33"/>
      <c r="EBS2730" s="33"/>
      <c r="EBT2730" s="33"/>
      <c r="EBU2730" s="33"/>
      <c r="EBV2730" s="33"/>
      <c r="EBW2730" s="33"/>
      <c r="EBX2730" s="34"/>
      <c r="EBY2730" s="32"/>
      <c r="EBZ2730" s="33"/>
      <c r="ECA2730" s="33"/>
      <c r="ECB2730" s="33"/>
      <c r="ECC2730" s="33"/>
      <c r="ECD2730" s="33"/>
      <c r="ECE2730" s="33"/>
      <c r="ECF2730" s="34"/>
      <c r="ECG2730" s="32"/>
      <c r="ECH2730" s="33"/>
      <c r="ECI2730" s="33"/>
      <c r="ECJ2730" s="33"/>
      <c r="ECK2730" s="33"/>
      <c r="ECL2730" s="33"/>
      <c r="ECM2730" s="33"/>
      <c r="ECN2730" s="34"/>
      <c r="ECO2730" s="32"/>
      <c r="ECP2730" s="33"/>
      <c r="ECQ2730" s="33"/>
      <c r="ECR2730" s="33"/>
      <c r="ECS2730" s="33"/>
      <c r="ECT2730" s="33"/>
      <c r="ECU2730" s="33"/>
      <c r="ECV2730" s="34"/>
      <c r="ECW2730" s="32"/>
      <c r="ECX2730" s="33"/>
      <c r="ECY2730" s="33"/>
      <c r="ECZ2730" s="33"/>
      <c r="EDA2730" s="33"/>
      <c r="EDB2730" s="33"/>
      <c r="EDC2730" s="33"/>
      <c r="EDD2730" s="34"/>
      <c r="EDE2730" s="32"/>
      <c r="EDF2730" s="33"/>
      <c r="EDG2730" s="33"/>
      <c r="EDH2730" s="33"/>
      <c r="EDI2730" s="33"/>
      <c r="EDJ2730" s="33"/>
      <c r="EDK2730" s="33"/>
      <c r="EDL2730" s="34"/>
      <c r="EDM2730" s="32"/>
      <c r="EDN2730" s="33"/>
      <c r="EDO2730" s="33"/>
      <c r="EDP2730" s="33"/>
      <c r="EDQ2730" s="33"/>
      <c r="EDR2730" s="33"/>
      <c r="EDS2730" s="33"/>
      <c r="EDT2730" s="34"/>
      <c r="EDU2730" s="32"/>
      <c r="EDV2730" s="33"/>
      <c r="EDW2730" s="33"/>
      <c r="EDX2730" s="33"/>
      <c r="EDY2730" s="33"/>
      <c r="EDZ2730" s="33"/>
      <c r="EEA2730" s="33"/>
      <c r="EEB2730" s="34"/>
      <c r="EEC2730" s="32"/>
      <c r="EED2730" s="33"/>
      <c r="EEE2730" s="33"/>
      <c r="EEF2730" s="33"/>
      <c r="EEG2730" s="33"/>
      <c r="EEH2730" s="33"/>
      <c r="EEI2730" s="33"/>
      <c r="EEJ2730" s="34"/>
      <c r="EEK2730" s="32"/>
      <c r="EEL2730" s="33"/>
      <c r="EEM2730" s="33"/>
      <c r="EEN2730" s="33"/>
      <c r="EEO2730" s="33"/>
      <c r="EEP2730" s="33"/>
      <c r="EEQ2730" s="33"/>
      <c r="EER2730" s="34"/>
      <c r="EES2730" s="32"/>
      <c r="EET2730" s="33"/>
      <c r="EEU2730" s="33"/>
      <c r="EEV2730" s="33"/>
      <c r="EEW2730" s="33"/>
      <c r="EEX2730" s="33"/>
      <c r="EEY2730" s="33"/>
      <c r="EEZ2730" s="34"/>
      <c r="EFA2730" s="32"/>
      <c r="EFB2730" s="33"/>
      <c r="EFC2730" s="33"/>
      <c r="EFD2730" s="33"/>
      <c r="EFE2730" s="33"/>
      <c r="EFF2730" s="33"/>
      <c r="EFG2730" s="33"/>
      <c r="EFH2730" s="34"/>
      <c r="EFI2730" s="32"/>
      <c r="EFJ2730" s="33"/>
      <c r="EFK2730" s="33"/>
      <c r="EFL2730" s="33"/>
      <c r="EFM2730" s="33"/>
      <c r="EFN2730" s="33"/>
      <c r="EFO2730" s="33"/>
      <c r="EFP2730" s="34"/>
      <c r="EFQ2730" s="32"/>
      <c r="EFR2730" s="33"/>
      <c r="EFS2730" s="33"/>
      <c r="EFT2730" s="33"/>
      <c r="EFU2730" s="33"/>
      <c r="EFV2730" s="33"/>
      <c r="EFW2730" s="33"/>
      <c r="EFX2730" s="34"/>
      <c r="EFY2730" s="32"/>
      <c r="EFZ2730" s="33"/>
      <c r="EGA2730" s="33"/>
      <c r="EGB2730" s="33"/>
      <c r="EGC2730" s="33"/>
      <c r="EGD2730" s="33"/>
      <c r="EGE2730" s="33"/>
      <c r="EGF2730" s="34"/>
      <c r="EGG2730" s="32"/>
      <c r="EGH2730" s="33"/>
      <c r="EGI2730" s="33"/>
      <c r="EGJ2730" s="33"/>
      <c r="EGK2730" s="33"/>
      <c r="EGL2730" s="33"/>
      <c r="EGM2730" s="33"/>
      <c r="EGN2730" s="34"/>
      <c r="EGO2730" s="32"/>
      <c r="EGP2730" s="33"/>
      <c r="EGQ2730" s="33"/>
      <c r="EGR2730" s="33"/>
      <c r="EGS2730" s="33"/>
      <c r="EGT2730" s="33"/>
      <c r="EGU2730" s="33"/>
      <c r="EGV2730" s="34"/>
      <c r="EGW2730" s="32"/>
      <c r="EGX2730" s="33"/>
      <c r="EGY2730" s="33"/>
      <c r="EGZ2730" s="33"/>
      <c r="EHA2730" s="33"/>
      <c r="EHB2730" s="33"/>
      <c r="EHC2730" s="33"/>
      <c r="EHD2730" s="34"/>
      <c r="EHE2730" s="32"/>
      <c r="EHF2730" s="33"/>
      <c r="EHG2730" s="33"/>
      <c r="EHH2730" s="33"/>
      <c r="EHI2730" s="33"/>
      <c r="EHJ2730" s="33"/>
      <c r="EHK2730" s="33"/>
      <c r="EHL2730" s="34"/>
      <c r="EHM2730" s="32"/>
      <c r="EHN2730" s="33"/>
      <c r="EHO2730" s="33"/>
      <c r="EHP2730" s="33"/>
      <c r="EHQ2730" s="33"/>
      <c r="EHR2730" s="33"/>
      <c r="EHS2730" s="33"/>
      <c r="EHT2730" s="34"/>
      <c r="EHU2730" s="32"/>
      <c r="EHV2730" s="33"/>
      <c r="EHW2730" s="33"/>
      <c r="EHX2730" s="33"/>
      <c r="EHY2730" s="33"/>
      <c r="EHZ2730" s="33"/>
      <c r="EIA2730" s="33"/>
      <c r="EIB2730" s="34"/>
      <c r="EIC2730" s="32"/>
      <c r="EID2730" s="33"/>
      <c r="EIE2730" s="33"/>
      <c r="EIF2730" s="33"/>
      <c r="EIG2730" s="33"/>
      <c r="EIH2730" s="33"/>
      <c r="EII2730" s="33"/>
      <c r="EIJ2730" s="34"/>
      <c r="EIK2730" s="32"/>
      <c r="EIL2730" s="33"/>
      <c r="EIM2730" s="33"/>
      <c r="EIN2730" s="33"/>
      <c r="EIO2730" s="33"/>
      <c r="EIP2730" s="33"/>
      <c r="EIQ2730" s="33"/>
      <c r="EIR2730" s="34"/>
      <c r="EIS2730" s="32"/>
      <c r="EIT2730" s="33"/>
      <c r="EIU2730" s="33"/>
      <c r="EIV2730" s="33"/>
      <c r="EIW2730" s="33"/>
      <c r="EIX2730" s="33"/>
      <c r="EIY2730" s="33"/>
      <c r="EIZ2730" s="34"/>
      <c r="EJA2730" s="32"/>
      <c r="EJB2730" s="33"/>
      <c r="EJC2730" s="33"/>
      <c r="EJD2730" s="33"/>
      <c r="EJE2730" s="33"/>
      <c r="EJF2730" s="33"/>
      <c r="EJG2730" s="33"/>
      <c r="EJH2730" s="34"/>
      <c r="EJI2730" s="32"/>
      <c r="EJJ2730" s="33"/>
      <c r="EJK2730" s="33"/>
      <c r="EJL2730" s="33"/>
      <c r="EJM2730" s="33"/>
      <c r="EJN2730" s="33"/>
      <c r="EJO2730" s="33"/>
      <c r="EJP2730" s="34"/>
      <c r="EJQ2730" s="32"/>
      <c r="EJR2730" s="33"/>
      <c r="EJS2730" s="33"/>
      <c r="EJT2730" s="33"/>
      <c r="EJU2730" s="33"/>
      <c r="EJV2730" s="33"/>
      <c r="EJW2730" s="33"/>
      <c r="EJX2730" s="34"/>
      <c r="EJY2730" s="32"/>
      <c r="EJZ2730" s="33"/>
      <c r="EKA2730" s="33"/>
      <c r="EKB2730" s="33"/>
      <c r="EKC2730" s="33"/>
      <c r="EKD2730" s="33"/>
      <c r="EKE2730" s="33"/>
      <c r="EKF2730" s="34"/>
      <c r="EKG2730" s="32"/>
      <c r="EKH2730" s="33"/>
      <c r="EKI2730" s="33"/>
      <c r="EKJ2730" s="33"/>
      <c r="EKK2730" s="33"/>
      <c r="EKL2730" s="33"/>
      <c r="EKM2730" s="33"/>
      <c r="EKN2730" s="34"/>
      <c r="EKO2730" s="32"/>
      <c r="EKP2730" s="33"/>
      <c r="EKQ2730" s="33"/>
      <c r="EKR2730" s="33"/>
      <c r="EKS2730" s="33"/>
      <c r="EKT2730" s="33"/>
      <c r="EKU2730" s="33"/>
      <c r="EKV2730" s="34"/>
      <c r="EKW2730" s="32"/>
      <c r="EKX2730" s="33"/>
      <c r="EKY2730" s="33"/>
      <c r="EKZ2730" s="33"/>
      <c r="ELA2730" s="33"/>
      <c r="ELB2730" s="33"/>
      <c r="ELC2730" s="33"/>
      <c r="ELD2730" s="34"/>
      <c r="ELE2730" s="32"/>
      <c r="ELF2730" s="33"/>
      <c r="ELG2730" s="33"/>
      <c r="ELH2730" s="33"/>
      <c r="ELI2730" s="33"/>
      <c r="ELJ2730" s="33"/>
      <c r="ELK2730" s="33"/>
      <c r="ELL2730" s="34"/>
      <c r="ELM2730" s="32"/>
      <c r="ELN2730" s="33"/>
      <c r="ELO2730" s="33"/>
      <c r="ELP2730" s="33"/>
      <c r="ELQ2730" s="33"/>
      <c r="ELR2730" s="33"/>
      <c r="ELS2730" s="33"/>
      <c r="ELT2730" s="34"/>
      <c r="ELU2730" s="32"/>
      <c r="ELV2730" s="33"/>
      <c r="ELW2730" s="33"/>
      <c r="ELX2730" s="33"/>
      <c r="ELY2730" s="33"/>
      <c r="ELZ2730" s="33"/>
      <c r="EMA2730" s="33"/>
      <c r="EMB2730" s="34"/>
      <c r="EMC2730" s="32"/>
      <c r="EMD2730" s="33"/>
      <c r="EME2730" s="33"/>
      <c r="EMF2730" s="33"/>
      <c r="EMG2730" s="33"/>
      <c r="EMH2730" s="33"/>
      <c r="EMI2730" s="33"/>
      <c r="EMJ2730" s="34"/>
      <c r="EMK2730" s="32"/>
      <c r="EML2730" s="33"/>
      <c r="EMM2730" s="33"/>
      <c r="EMN2730" s="33"/>
      <c r="EMO2730" s="33"/>
      <c r="EMP2730" s="33"/>
      <c r="EMQ2730" s="33"/>
      <c r="EMR2730" s="34"/>
      <c r="EMS2730" s="32"/>
      <c r="EMT2730" s="33"/>
      <c r="EMU2730" s="33"/>
      <c r="EMV2730" s="33"/>
      <c r="EMW2730" s="33"/>
      <c r="EMX2730" s="33"/>
      <c r="EMY2730" s="33"/>
      <c r="EMZ2730" s="34"/>
      <c r="ENA2730" s="32"/>
      <c r="ENB2730" s="33"/>
      <c r="ENC2730" s="33"/>
      <c r="END2730" s="33"/>
      <c r="ENE2730" s="33"/>
      <c r="ENF2730" s="33"/>
      <c r="ENG2730" s="33"/>
      <c r="ENH2730" s="34"/>
      <c r="ENI2730" s="32"/>
      <c r="ENJ2730" s="33"/>
      <c r="ENK2730" s="33"/>
      <c r="ENL2730" s="33"/>
      <c r="ENM2730" s="33"/>
      <c r="ENN2730" s="33"/>
      <c r="ENO2730" s="33"/>
      <c r="ENP2730" s="34"/>
      <c r="ENQ2730" s="32"/>
      <c r="ENR2730" s="33"/>
      <c r="ENS2730" s="33"/>
      <c r="ENT2730" s="33"/>
      <c r="ENU2730" s="33"/>
      <c r="ENV2730" s="33"/>
      <c r="ENW2730" s="33"/>
      <c r="ENX2730" s="34"/>
      <c r="ENY2730" s="32"/>
      <c r="ENZ2730" s="33"/>
      <c r="EOA2730" s="33"/>
      <c r="EOB2730" s="33"/>
      <c r="EOC2730" s="33"/>
      <c r="EOD2730" s="33"/>
      <c r="EOE2730" s="33"/>
      <c r="EOF2730" s="34"/>
      <c r="EOG2730" s="32"/>
      <c r="EOH2730" s="33"/>
      <c r="EOI2730" s="33"/>
      <c r="EOJ2730" s="33"/>
      <c r="EOK2730" s="33"/>
      <c r="EOL2730" s="33"/>
      <c r="EOM2730" s="33"/>
      <c r="EON2730" s="34"/>
      <c r="EOO2730" s="32"/>
      <c r="EOP2730" s="33"/>
      <c r="EOQ2730" s="33"/>
      <c r="EOR2730" s="33"/>
      <c r="EOS2730" s="33"/>
      <c r="EOT2730" s="33"/>
      <c r="EOU2730" s="33"/>
      <c r="EOV2730" s="34"/>
      <c r="EOW2730" s="32"/>
      <c r="EOX2730" s="33"/>
      <c r="EOY2730" s="33"/>
      <c r="EOZ2730" s="33"/>
      <c r="EPA2730" s="33"/>
      <c r="EPB2730" s="33"/>
      <c r="EPC2730" s="33"/>
      <c r="EPD2730" s="34"/>
      <c r="EPE2730" s="32"/>
      <c r="EPF2730" s="33"/>
      <c r="EPG2730" s="33"/>
      <c r="EPH2730" s="33"/>
      <c r="EPI2730" s="33"/>
      <c r="EPJ2730" s="33"/>
      <c r="EPK2730" s="33"/>
      <c r="EPL2730" s="34"/>
      <c r="EPM2730" s="32"/>
      <c r="EPN2730" s="33"/>
      <c r="EPO2730" s="33"/>
      <c r="EPP2730" s="33"/>
      <c r="EPQ2730" s="33"/>
      <c r="EPR2730" s="33"/>
      <c r="EPS2730" s="33"/>
      <c r="EPT2730" s="34"/>
      <c r="EPU2730" s="32"/>
      <c r="EPV2730" s="33"/>
      <c r="EPW2730" s="33"/>
      <c r="EPX2730" s="33"/>
      <c r="EPY2730" s="33"/>
      <c r="EPZ2730" s="33"/>
      <c r="EQA2730" s="33"/>
      <c r="EQB2730" s="34"/>
      <c r="EQC2730" s="32"/>
      <c r="EQD2730" s="33"/>
      <c r="EQE2730" s="33"/>
      <c r="EQF2730" s="33"/>
      <c r="EQG2730" s="33"/>
      <c r="EQH2730" s="33"/>
      <c r="EQI2730" s="33"/>
      <c r="EQJ2730" s="34"/>
      <c r="EQK2730" s="32"/>
      <c r="EQL2730" s="33"/>
      <c r="EQM2730" s="33"/>
      <c r="EQN2730" s="33"/>
      <c r="EQO2730" s="33"/>
      <c r="EQP2730" s="33"/>
      <c r="EQQ2730" s="33"/>
      <c r="EQR2730" s="34"/>
      <c r="EQS2730" s="32"/>
      <c r="EQT2730" s="33"/>
      <c r="EQU2730" s="33"/>
      <c r="EQV2730" s="33"/>
      <c r="EQW2730" s="33"/>
      <c r="EQX2730" s="33"/>
      <c r="EQY2730" s="33"/>
      <c r="EQZ2730" s="34"/>
      <c r="ERA2730" s="32"/>
      <c r="ERB2730" s="33"/>
      <c r="ERC2730" s="33"/>
      <c r="ERD2730" s="33"/>
      <c r="ERE2730" s="33"/>
      <c r="ERF2730" s="33"/>
      <c r="ERG2730" s="33"/>
      <c r="ERH2730" s="34"/>
      <c r="ERI2730" s="32"/>
      <c r="ERJ2730" s="33"/>
      <c r="ERK2730" s="33"/>
      <c r="ERL2730" s="33"/>
      <c r="ERM2730" s="33"/>
      <c r="ERN2730" s="33"/>
      <c r="ERO2730" s="33"/>
      <c r="ERP2730" s="34"/>
      <c r="ERQ2730" s="32"/>
      <c r="ERR2730" s="33"/>
      <c r="ERS2730" s="33"/>
      <c r="ERT2730" s="33"/>
      <c r="ERU2730" s="33"/>
      <c r="ERV2730" s="33"/>
      <c r="ERW2730" s="33"/>
      <c r="ERX2730" s="34"/>
      <c r="ERY2730" s="32"/>
      <c r="ERZ2730" s="33"/>
      <c r="ESA2730" s="33"/>
      <c r="ESB2730" s="33"/>
      <c r="ESC2730" s="33"/>
      <c r="ESD2730" s="33"/>
      <c r="ESE2730" s="33"/>
      <c r="ESF2730" s="34"/>
      <c r="ESG2730" s="32"/>
      <c r="ESH2730" s="33"/>
      <c r="ESI2730" s="33"/>
      <c r="ESJ2730" s="33"/>
      <c r="ESK2730" s="33"/>
      <c r="ESL2730" s="33"/>
      <c r="ESM2730" s="33"/>
      <c r="ESN2730" s="34"/>
      <c r="ESO2730" s="32"/>
      <c r="ESP2730" s="33"/>
      <c r="ESQ2730" s="33"/>
      <c r="ESR2730" s="33"/>
      <c r="ESS2730" s="33"/>
      <c r="EST2730" s="33"/>
      <c r="ESU2730" s="33"/>
      <c r="ESV2730" s="34"/>
      <c r="ESW2730" s="32"/>
      <c r="ESX2730" s="33"/>
      <c r="ESY2730" s="33"/>
      <c r="ESZ2730" s="33"/>
      <c r="ETA2730" s="33"/>
      <c r="ETB2730" s="33"/>
      <c r="ETC2730" s="33"/>
      <c r="ETD2730" s="34"/>
      <c r="ETE2730" s="32"/>
      <c r="ETF2730" s="33"/>
      <c r="ETG2730" s="33"/>
      <c r="ETH2730" s="33"/>
      <c r="ETI2730" s="33"/>
      <c r="ETJ2730" s="33"/>
      <c r="ETK2730" s="33"/>
      <c r="ETL2730" s="34"/>
      <c r="ETM2730" s="32"/>
      <c r="ETN2730" s="33"/>
      <c r="ETO2730" s="33"/>
      <c r="ETP2730" s="33"/>
      <c r="ETQ2730" s="33"/>
      <c r="ETR2730" s="33"/>
      <c r="ETS2730" s="33"/>
      <c r="ETT2730" s="34"/>
      <c r="ETU2730" s="32"/>
      <c r="ETV2730" s="33"/>
      <c r="ETW2730" s="33"/>
      <c r="ETX2730" s="33"/>
      <c r="ETY2730" s="33"/>
      <c r="ETZ2730" s="33"/>
      <c r="EUA2730" s="33"/>
      <c r="EUB2730" s="34"/>
      <c r="EUC2730" s="32"/>
      <c r="EUD2730" s="33"/>
      <c r="EUE2730" s="33"/>
      <c r="EUF2730" s="33"/>
      <c r="EUG2730" s="33"/>
      <c r="EUH2730" s="33"/>
      <c r="EUI2730" s="33"/>
      <c r="EUJ2730" s="34"/>
      <c r="EUK2730" s="32"/>
      <c r="EUL2730" s="33"/>
      <c r="EUM2730" s="33"/>
      <c r="EUN2730" s="33"/>
      <c r="EUO2730" s="33"/>
      <c r="EUP2730" s="33"/>
      <c r="EUQ2730" s="33"/>
      <c r="EUR2730" s="34"/>
      <c r="EUS2730" s="32"/>
      <c r="EUT2730" s="33"/>
      <c r="EUU2730" s="33"/>
      <c r="EUV2730" s="33"/>
      <c r="EUW2730" s="33"/>
      <c r="EUX2730" s="33"/>
      <c r="EUY2730" s="33"/>
      <c r="EUZ2730" s="34"/>
      <c r="EVA2730" s="32"/>
      <c r="EVB2730" s="33"/>
      <c r="EVC2730" s="33"/>
      <c r="EVD2730" s="33"/>
      <c r="EVE2730" s="33"/>
      <c r="EVF2730" s="33"/>
      <c r="EVG2730" s="33"/>
      <c r="EVH2730" s="34"/>
      <c r="EVI2730" s="32"/>
      <c r="EVJ2730" s="33"/>
      <c r="EVK2730" s="33"/>
      <c r="EVL2730" s="33"/>
      <c r="EVM2730" s="33"/>
      <c r="EVN2730" s="33"/>
      <c r="EVO2730" s="33"/>
      <c r="EVP2730" s="34"/>
      <c r="EVQ2730" s="32"/>
      <c r="EVR2730" s="33"/>
      <c r="EVS2730" s="33"/>
      <c r="EVT2730" s="33"/>
      <c r="EVU2730" s="33"/>
      <c r="EVV2730" s="33"/>
      <c r="EVW2730" s="33"/>
      <c r="EVX2730" s="34"/>
      <c r="EVY2730" s="32"/>
      <c r="EVZ2730" s="33"/>
      <c r="EWA2730" s="33"/>
      <c r="EWB2730" s="33"/>
      <c r="EWC2730" s="33"/>
      <c r="EWD2730" s="33"/>
      <c r="EWE2730" s="33"/>
      <c r="EWF2730" s="34"/>
      <c r="EWG2730" s="32"/>
      <c r="EWH2730" s="33"/>
      <c r="EWI2730" s="33"/>
      <c r="EWJ2730" s="33"/>
      <c r="EWK2730" s="33"/>
      <c r="EWL2730" s="33"/>
      <c r="EWM2730" s="33"/>
      <c r="EWN2730" s="34"/>
      <c r="EWO2730" s="32"/>
      <c r="EWP2730" s="33"/>
      <c r="EWQ2730" s="33"/>
      <c r="EWR2730" s="33"/>
      <c r="EWS2730" s="33"/>
      <c r="EWT2730" s="33"/>
      <c r="EWU2730" s="33"/>
      <c r="EWV2730" s="34"/>
      <c r="EWW2730" s="32"/>
      <c r="EWX2730" s="33"/>
      <c r="EWY2730" s="33"/>
      <c r="EWZ2730" s="33"/>
      <c r="EXA2730" s="33"/>
      <c r="EXB2730" s="33"/>
      <c r="EXC2730" s="33"/>
      <c r="EXD2730" s="34"/>
      <c r="EXE2730" s="32"/>
      <c r="EXF2730" s="33"/>
      <c r="EXG2730" s="33"/>
      <c r="EXH2730" s="33"/>
      <c r="EXI2730" s="33"/>
      <c r="EXJ2730" s="33"/>
      <c r="EXK2730" s="33"/>
      <c r="EXL2730" s="34"/>
      <c r="EXM2730" s="32"/>
      <c r="EXN2730" s="33"/>
      <c r="EXO2730" s="33"/>
      <c r="EXP2730" s="33"/>
      <c r="EXQ2730" s="33"/>
      <c r="EXR2730" s="33"/>
      <c r="EXS2730" s="33"/>
      <c r="EXT2730" s="34"/>
      <c r="EXU2730" s="32"/>
      <c r="EXV2730" s="33"/>
      <c r="EXW2730" s="33"/>
      <c r="EXX2730" s="33"/>
      <c r="EXY2730" s="33"/>
      <c r="EXZ2730" s="33"/>
      <c r="EYA2730" s="33"/>
      <c r="EYB2730" s="34"/>
      <c r="EYC2730" s="32"/>
      <c r="EYD2730" s="33"/>
      <c r="EYE2730" s="33"/>
      <c r="EYF2730" s="33"/>
      <c r="EYG2730" s="33"/>
      <c r="EYH2730" s="33"/>
      <c r="EYI2730" s="33"/>
      <c r="EYJ2730" s="34"/>
      <c r="EYK2730" s="32"/>
      <c r="EYL2730" s="33"/>
      <c r="EYM2730" s="33"/>
      <c r="EYN2730" s="33"/>
      <c r="EYO2730" s="33"/>
      <c r="EYP2730" s="33"/>
      <c r="EYQ2730" s="33"/>
      <c r="EYR2730" s="34"/>
      <c r="EYS2730" s="32"/>
      <c r="EYT2730" s="33"/>
      <c r="EYU2730" s="33"/>
      <c r="EYV2730" s="33"/>
      <c r="EYW2730" s="33"/>
      <c r="EYX2730" s="33"/>
      <c r="EYY2730" s="33"/>
      <c r="EYZ2730" s="34"/>
      <c r="EZA2730" s="32"/>
      <c r="EZB2730" s="33"/>
      <c r="EZC2730" s="33"/>
      <c r="EZD2730" s="33"/>
      <c r="EZE2730" s="33"/>
      <c r="EZF2730" s="33"/>
      <c r="EZG2730" s="33"/>
      <c r="EZH2730" s="34"/>
      <c r="EZI2730" s="32"/>
      <c r="EZJ2730" s="33"/>
      <c r="EZK2730" s="33"/>
      <c r="EZL2730" s="33"/>
      <c r="EZM2730" s="33"/>
      <c r="EZN2730" s="33"/>
      <c r="EZO2730" s="33"/>
      <c r="EZP2730" s="34"/>
      <c r="EZQ2730" s="32"/>
      <c r="EZR2730" s="33"/>
      <c r="EZS2730" s="33"/>
      <c r="EZT2730" s="33"/>
      <c r="EZU2730" s="33"/>
      <c r="EZV2730" s="33"/>
      <c r="EZW2730" s="33"/>
      <c r="EZX2730" s="34"/>
      <c r="EZY2730" s="32"/>
      <c r="EZZ2730" s="33"/>
      <c r="FAA2730" s="33"/>
      <c r="FAB2730" s="33"/>
      <c r="FAC2730" s="33"/>
      <c r="FAD2730" s="33"/>
      <c r="FAE2730" s="33"/>
      <c r="FAF2730" s="34"/>
      <c r="FAG2730" s="32"/>
      <c r="FAH2730" s="33"/>
      <c r="FAI2730" s="33"/>
      <c r="FAJ2730" s="33"/>
      <c r="FAK2730" s="33"/>
      <c r="FAL2730" s="33"/>
      <c r="FAM2730" s="33"/>
      <c r="FAN2730" s="34"/>
      <c r="FAO2730" s="32"/>
      <c r="FAP2730" s="33"/>
      <c r="FAQ2730" s="33"/>
      <c r="FAR2730" s="33"/>
      <c r="FAS2730" s="33"/>
      <c r="FAT2730" s="33"/>
      <c r="FAU2730" s="33"/>
      <c r="FAV2730" s="34"/>
      <c r="FAW2730" s="32"/>
      <c r="FAX2730" s="33"/>
      <c r="FAY2730" s="33"/>
      <c r="FAZ2730" s="33"/>
      <c r="FBA2730" s="33"/>
      <c r="FBB2730" s="33"/>
      <c r="FBC2730" s="33"/>
      <c r="FBD2730" s="34"/>
      <c r="FBE2730" s="32"/>
      <c r="FBF2730" s="33"/>
      <c r="FBG2730" s="33"/>
      <c r="FBH2730" s="33"/>
      <c r="FBI2730" s="33"/>
      <c r="FBJ2730" s="33"/>
      <c r="FBK2730" s="33"/>
      <c r="FBL2730" s="34"/>
      <c r="FBM2730" s="32"/>
      <c r="FBN2730" s="33"/>
      <c r="FBO2730" s="33"/>
      <c r="FBP2730" s="33"/>
      <c r="FBQ2730" s="33"/>
      <c r="FBR2730" s="33"/>
      <c r="FBS2730" s="33"/>
      <c r="FBT2730" s="34"/>
      <c r="FBU2730" s="32"/>
      <c r="FBV2730" s="33"/>
      <c r="FBW2730" s="33"/>
      <c r="FBX2730" s="33"/>
      <c r="FBY2730" s="33"/>
      <c r="FBZ2730" s="33"/>
      <c r="FCA2730" s="33"/>
      <c r="FCB2730" s="34"/>
      <c r="FCC2730" s="32"/>
      <c r="FCD2730" s="33"/>
      <c r="FCE2730" s="33"/>
      <c r="FCF2730" s="33"/>
      <c r="FCG2730" s="33"/>
      <c r="FCH2730" s="33"/>
      <c r="FCI2730" s="33"/>
      <c r="FCJ2730" s="34"/>
      <c r="FCK2730" s="32"/>
      <c r="FCL2730" s="33"/>
      <c r="FCM2730" s="33"/>
      <c r="FCN2730" s="33"/>
      <c r="FCO2730" s="33"/>
      <c r="FCP2730" s="33"/>
      <c r="FCQ2730" s="33"/>
      <c r="FCR2730" s="34"/>
      <c r="FCS2730" s="32"/>
      <c r="FCT2730" s="33"/>
      <c r="FCU2730" s="33"/>
      <c r="FCV2730" s="33"/>
      <c r="FCW2730" s="33"/>
      <c r="FCX2730" s="33"/>
      <c r="FCY2730" s="33"/>
      <c r="FCZ2730" s="34"/>
      <c r="FDA2730" s="32"/>
      <c r="FDB2730" s="33"/>
      <c r="FDC2730" s="33"/>
      <c r="FDD2730" s="33"/>
      <c r="FDE2730" s="33"/>
      <c r="FDF2730" s="33"/>
      <c r="FDG2730" s="33"/>
      <c r="FDH2730" s="34"/>
      <c r="FDI2730" s="32"/>
      <c r="FDJ2730" s="33"/>
      <c r="FDK2730" s="33"/>
      <c r="FDL2730" s="33"/>
      <c r="FDM2730" s="33"/>
      <c r="FDN2730" s="33"/>
      <c r="FDO2730" s="33"/>
      <c r="FDP2730" s="34"/>
      <c r="FDQ2730" s="32"/>
      <c r="FDR2730" s="33"/>
      <c r="FDS2730" s="33"/>
      <c r="FDT2730" s="33"/>
      <c r="FDU2730" s="33"/>
      <c r="FDV2730" s="33"/>
      <c r="FDW2730" s="33"/>
      <c r="FDX2730" s="34"/>
      <c r="FDY2730" s="32"/>
      <c r="FDZ2730" s="33"/>
      <c r="FEA2730" s="33"/>
      <c r="FEB2730" s="33"/>
      <c r="FEC2730" s="33"/>
      <c r="FED2730" s="33"/>
      <c r="FEE2730" s="33"/>
      <c r="FEF2730" s="34"/>
      <c r="FEG2730" s="32"/>
      <c r="FEH2730" s="33"/>
      <c r="FEI2730" s="33"/>
      <c r="FEJ2730" s="33"/>
      <c r="FEK2730" s="33"/>
      <c r="FEL2730" s="33"/>
      <c r="FEM2730" s="33"/>
      <c r="FEN2730" s="34"/>
      <c r="FEO2730" s="32"/>
      <c r="FEP2730" s="33"/>
      <c r="FEQ2730" s="33"/>
      <c r="FER2730" s="33"/>
      <c r="FES2730" s="33"/>
      <c r="FET2730" s="33"/>
      <c r="FEU2730" s="33"/>
      <c r="FEV2730" s="34"/>
      <c r="FEW2730" s="32"/>
      <c r="FEX2730" s="33"/>
      <c r="FEY2730" s="33"/>
      <c r="FEZ2730" s="33"/>
      <c r="FFA2730" s="33"/>
      <c r="FFB2730" s="33"/>
      <c r="FFC2730" s="33"/>
      <c r="FFD2730" s="34"/>
      <c r="FFE2730" s="32"/>
      <c r="FFF2730" s="33"/>
      <c r="FFG2730" s="33"/>
      <c r="FFH2730" s="33"/>
      <c r="FFI2730" s="33"/>
      <c r="FFJ2730" s="33"/>
      <c r="FFK2730" s="33"/>
      <c r="FFL2730" s="34"/>
      <c r="FFM2730" s="32"/>
      <c r="FFN2730" s="33"/>
      <c r="FFO2730" s="33"/>
      <c r="FFP2730" s="33"/>
      <c r="FFQ2730" s="33"/>
      <c r="FFR2730" s="33"/>
      <c r="FFS2730" s="33"/>
      <c r="FFT2730" s="34"/>
      <c r="FFU2730" s="32"/>
      <c r="FFV2730" s="33"/>
      <c r="FFW2730" s="33"/>
      <c r="FFX2730" s="33"/>
      <c r="FFY2730" s="33"/>
      <c r="FFZ2730" s="33"/>
      <c r="FGA2730" s="33"/>
      <c r="FGB2730" s="34"/>
      <c r="FGC2730" s="32"/>
      <c r="FGD2730" s="33"/>
      <c r="FGE2730" s="33"/>
      <c r="FGF2730" s="33"/>
      <c r="FGG2730" s="33"/>
      <c r="FGH2730" s="33"/>
      <c r="FGI2730" s="33"/>
      <c r="FGJ2730" s="34"/>
      <c r="FGK2730" s="32"/>
      <c r="FGL2730" s="33"/>
      <c r="FGM2730" s="33"/>
      <c r="FGN2730" s="33"/>
      <c r="FGO2730" s="33"/>
      <c r="FGP2730" s="33"/>
      <c r="FGQ2730" s="33"/>
      <c r="FGR2730" s="34"/>
      <c r="FGS2730" s="32"/>
      <c r="FGT2730" s="33"/>
      <c r="FGU2730" s="33"/>
      <c r="FGV2730" s="33"/>
      <c r="FGW2730" s="33"/>
      <c r="FGX2730" s="33"/>
      <c r="FGY2730" s="33"/>
      <c r="FGZ2730" s="34"/>
      <c r="FHA2730" s="32"/>
      <c r="FHB2730" s="33"/>
      <c r="FHC2730" s="33"/>
      <c r="FHD2730" s="33"/>
      <c r="FHE2730" s="33"/>
      <c r="FHF2730" s="33"/>
      <c r="FHG2730" s="33"/>
      <c r="FHH2730" s="34"/>
      <c r="FHI2730" s="32"/>
      <c r="FHJ2730" s="33"/>
      <c r="FHK2730" s="33"/>
      <c r="FHL2730" s="33"/>
      <c r="FHM2730" s="33"/>
      <c r="FHN2730" s="33"/>
      <c r="FHO2730" s="33"/>
      <c r="FHP2730" s="34"/>
      <c r="FHQ2730" s="32"/>
      <c r="FHR2730" s="33"/>
      <c r="FHS2730" s="33"/>
      <c r="FHT2730" s="33"/>
      <c r="FHU2730" s="33"/>
      <c r="FHV2730" s="33"/>
      <c r="FHW2730" s="33"/>
      <c r="FHX2730" s="34"/>
      <c r="FHY2730" s="32"/>
      <c r="FHZ2730" s="33"/>
      <c r="FIA2730" s="33"/>
      <c r="FIB2730" s="33"/>
      <c r="FIC2730" s="33"/>
      <c r="FID2730" s="33"/>
      <c r="FIE2730" s="33"/>
      <c r="FIF2730" s="34"/>
      <c r="FIG2730" s="32"/>
      <c r="FIH2730" s="33"/>
      <c r="FII2730" s="33"/>
      <c r="FIJ2730" s="33"/>
      <c r="FIK2730" s="33"/>
      <c r="FIL2730" s="33"/>
      <c r="FIM2730" s="33"/>
      <c r="FIN2730" s="34"/>
      <c r="FIO2730" s="32"/>
      <c r="FIP2730" s="33"/>
      <c r="FIQ2730" s="33"/>
      <c r="FIR2730" s="33"/>
      <c r="FIS2730" s="33"/>
      <c r="FIT2730" s="33"/>
      <c r="FIU2730" s="33"/>
      <c r="FIV2730" s="34"/>
      <c r="FIW2730" s="32"/>
      <c r="FIX2730" s="33"/>
      <c r="FIY2730" s="33"/>
      <c r="FIZ2730" s="33"/>
      <c r="FJA2730" s="33"/>
      <c r="FJB2730" s="33"/>
      <c r="FJC2730" s="33"/>
      <c r="FJD2730" s="34"/>
      <c r="FJE2730" s="32"/>
      <c r="FJF2730" s="33"/>
      <c r="FJG2730" s="33"/>
      <c r="FJH2730" s="33"/>
      <c r="FJI2730" s="33"/>
      <c r="FJJ2730" s="33"/>
      <c r="FJK2730" s="33"/>
      <c r="FJL2730" s="34"/>
      <c r="FJM2730" s="32"/>
      <c r="FJN2730" s="33"/>
      <c r="FJO2730" s="33"/>
      <c r="FJP2730" s="33"/>
      <c r="FJQ2730" s="33"/>
      <c r="FJR2730" s="33"/>
      <c r="FJS2730" s="33"/>
      <c r="FJT2730" s="34"/>
      <c r="FJU2730" s="32"/>
      <c r="FJV2730" s="33"/>
      <c r="FJW2730" s="33"/>
      <c r="FJX2730" s="33"/>
      <c r="FJY2730" s="33"/>
      <c r="FJZ2730" s="33"/>
      <c r="FKA2730" s="33"/>
      <c r="FKB2730" s="34"/>
      <c r="FKC2730" s="32"/>
      <c r="FKD2730" s="33"/>
      <c r="FKE2730" s="33"/>
      <c r="FKF2730" s="33"/>
      <c r="FKG2730" s="33"/>
      <c r="FKH2730" s="33"/>
      <c r="FKI2730" s="33"/>
      <c r="FKJ2730" s="34"/>
      <c r="FKK2730" s="32"/>
      <c r="FKL2730" s="33"/>
      <c r="FKM2730" s="33"/>
      <c r="FKN2730" s="33"/>
      <c r="FKO2730" s="33"/>
      <c r="FKP2730" s="33"/>
      <c r="FKQ2730" s="33"/>
      <c r="FKR2730" s="34"/>
      <c r="FKS2730" s="32"/>
      <c r="FKT2730" s="33"/>
      <c r="FKU2730" s="33"/>
      <c r="FKV2730" s="33"/>
      <c r="FKW2730" s="33"/>
      <c r="FKX2730" s="33"/>
      <c r="FKY2730" s="33"/>
      <c r="FKZ2730" s="34"/>
      <c r="FLA2730" s="32"/>
      <c r="FLB2730" s="33"/>
      <c r="FLC2730" s="33"/>
      <c r="FLD2730" s="33"/>
      <c r="FLE2730" s="33"/>
      <c r="FLF2730" s="33"/>
      <c r="FLG2730" s="33"/>
      <c r="FLH2730" s="34"/>
      <c r="FLI2730" s="32"/>
      <c r="FLJ2730" s="33"/>
      <c r="FLK2730" s="33"/>
      <c r="FLL2730" s="33"/>
      <c r="FLM2730" s="33"/>
      <c r="FLN2730" s="33"/>
      <c r="FLO2730" s="33"/>
      <c r="FLP2730" s="34"/>
      <c r="FLQ2730" s="32"/>
      <c r="FLR2730" s="33"/>
      <c r="FLS2730" s="33"/>
      <c r="FLT2730" s="33"/>
      <c r="FLU2730" s="33"/>
      <c r="FLV2730" s="33"/>
      <c r="FLW2730" s="33"/>
      <c r="FLX2730" s="34"/>
      <c r="FLY2730" s="32"/>
      <c r="FLZ2730" s="33"/>
      <c r="FMA2730" s="33"/>
      <c r="FMB2730" s="33"/>
      <c r="FMC2730" s="33"/>
      <c r="FMD2730" s="33"/>
      <c r="FME2730" s="33"/>
      <c r="FMF2730" s="34"/>
      <c r="FMG2730" s="32"/>
      <c r="FMH2730" s="33"/>
      <c r="FMI2730" s="33"/>
      <c r="FMJ2730" s="33"/>
      <c r="FMK2730" s="33"/>
      <c r="FML2730" s="33"/>
      <c r="FMM2730" s="33"/>
      <c r="FMN2730" s="34"/>
      <c r="FMO2730" s="32"/>
      <c r="FMP2730" s="33"/>
      <c r="FMQ2730" s="33"/>
      <c r="FMR2730" s="33"/>
      <c r="FMS2730" s="33"/>
      <c r="FMT2730" s="33"/>
      <c r="FMU2730" s="33"/>
      <c r="FMV2730" s="34"/>
      <c r="FMW2730" s="32"/>
      <c r="FMX2730" s="33"/>
      <c r="FMY2730" s="33"/>
      <c r="FMZ2730" s="33"/>
      <c r="FNA2730" s="33"/>
      <c r="FNB2730" s="33"/>
      <c r="FNC2730" s="33"/>
      <c r="FND2730" s="34"/>
      <c r="FNE2730" s="32"/>
      <c r="FNF2730" s="33"/>
      <c r="FNG2730" s="33"/>
      <c r="FNH2730" s="33"/>
      <c r="FNI2730" s="33"/>
      <c r="FNJ2730" s="33"/>
      <c r="FNK2730" s="33"/>
      <c r="FNL2730" s="34"/>
      <c r="FNM2730" s="32"/>
      <c r="FNN2730" s="33"/>
      <c r="FNO2730" s="33"/>
      <c r="FNP2730" s="33"/>
      <c r="FNQ2730" s="33"/>
      <c r="FNR2730" s="33"/>
      <c r="FNS2730" s="33"/>
      <c r="FNT2730" s="34"/>
      <c r="FNU2730" s="32"/>
      <c r="FNV2730" s="33"/>
      <c r="FNW2730" s="33"/>
      <c r="FNX2730" s="33"/>
      <c r="FNY2730" s="33"/>
      <c r="FNZ2730" s="33"/>
      <c r="FOA2730" s="33"/>
      <c r="FOB2730" s="34"/>
      <c r="FOC2730" s="32"/>
      <c r="FOD2730" s="33"/>
      <c r="FOE2730" s="33"/>
      <c r="FOF2730" s="33"/>
      <c r="FOG2730" s="33"/>
      <c r="FOH2730" s="33"/>
      <c r="FOI2730" s="33"/>
      <c r="FOJ2730" s="34"/>
      <c r="FOK2730" s="32"/>
      <c r="FOL2730" s="33"/>
      <c r="FOM2730" s="33"/>
      <c r="FON2730" s="33"/>
      <c r="FOO2730" s="33"/>
      <c r="FOP2730" s="33"/>
      <c r="FOQ2730" s="33"/>
      <c r="FOR2730" s="34"/>
      <c r="FOS2730" s="32"/>
      <c r="FOT2730" s="33"/>
      <c r="FOU2730" s="33"/>
      <c r="FOV2730" s="33"/>
      <c r="FOW2730" s="33"/>
      <c r="FOX2730" s="33"/>
      <c r="FOY2730" s="33"/>
      <c r="FOZ2730" s="34"/>
      <c r="FPA2730" s="32"/>
      <c r="FPB2730" s="33"/>
      <c r="FPC2730" s="33"/>
      <c r="FPD2730" s="33"/>
      <c r="FPE2730" s="33"/>
      <c r="FPF2730" s="33"/>
      <c r="FPG2730" s="33"/>
      <c r="FPH2730" s="34"/>
      <c r="FPI2730" s="32"/>
      <c r="FPJ2730" s="33"/>
      <c r="FPK2730" s="33"/>
      <c r="FPL2730" s="33"/>
      <c r="FPM2730" s="33"/>
      <c r="FPN2730" s="33"/>
      <c r="FPO2730" s="33"/>
      <c r="FPP2730" s="34"/>
      <c r="FPQ2730" s="32"/>
      <c r="FPR2730" s="33"/>
      <c r="FPS2730" s="33"/>
      <c r="FPT2730" s="33"/>
      <c r="FPU2730" s="33"/>
      <c r="FPV2730" s="33"/>
      <c r="FPW2730" s="33"/>
      <c r="FPX2730" s="34"/>
      <c r="FPY2730" s="32"/>
      <c r="FPZ2730" s="33"/>
      <c r="FQA2730" s="33"/>
      <c r="FQB2730" s="33"/>
      <c r="FQC2730" s="33"/>
      <c r="FQD2730" s="33"/>
      <c r="FQE2730" s="33"/>
      <c r="FQF2730" s="34"/>
      <c r="FQG2730" s="32"/>
      <c r="FQH2730" s="33"/>
      <c r="FQI2730" s="33"/>
      <c r="FQJ2730" s="33"/>
      <c r="FQK2730" s="33"/>
      <c r="FQL2730" s="33"/>
      <c r="FQM2730" s="33"/>
      <c r="FQN2730" s="34"/>
      <c r="FQO2730" s="32"/>
      <c r="FQP2730" s="33"/>
      <c r="FQQ2730" s="33"/>
      <c r="FQR2730" s="33"/>
      <c r="FQS2730" s="33"/>
      <c r="FQT2730" s="33"/>
      <c r="FQU2730" s="33"/>
      <c r="FQV2730" s="34"/>
      <c r="FQW2730" s="32"/>
      <c r="FQX2730" s="33"/>
      <c r="FQY2730" s="33"/>
      <c r="FQZ2730" s="33"/>
      <c r="FRA2730" s="33"/>
      <c r="FRB2730" s="33"/>
      <c r="FRC2730" s="33"/>
      <c r="FRD2730" s="34"/>
      <c r="FRE2730" s="32"/>
      <c r="FRF2730" s="33"/>
      <c r="FRG2730" s="33"/>
      <c r="FRH2730" s="33"/>
      <c r="FRI2730" s="33"/>
      <c r="FRJ2730" s="33"/>
      <c r="FRK2730" s="33"/>
      <c r="FRL2730" s="34"/>
      <c r="FRM2730" s="32"/>
      <c r="FRN2730" s="33"/>
      <c r="FRO2730" s="33"/>
      <c r="FRP2730" s="33"/>
      <c r="FRQ2730" s="33"/>
      <c r="FRR2730" s="33"/>
      <c r="FRS2730" s="33"/>
      <c r="FRT2730" s="34"/>
      <c r="FRU2730" s="32"/>
      <c r="FRV2730" s="33"/>
      <c r="FRW2730" s="33"/>
      <c r="FRX2730" s="33"/>
      <c r="FRY2730" s="33"/>
      <c r="FRZ2730" s="33"/>
      <c r="FSA2730" s="33"/>
      <c r="FSB2730" s="34"/>
      <c r="FSC2730" s="32"/>
      <c r="FSD2730" s="33"/>
      <c r="FSE2730" s="33"/>
      <c r="FSF2730" s="33"/>
      <c r="FSG2730" s="33"/>
      <c r="FSH2730" s="33"/>
      <c r="FSI2730" s="33"/>
      <c r="FSJ2730" s="34"/>
      <c r="FSK2730" s="32"/>
      <c r="FSL2730" s="33"/>
      <c r="FSM2730" s="33"/>
      <c r="FSN2730" s="33"/>
      <c r="FSO2730" s="33"/>
      <c r="FSP2730" s="33"/>
      <c r="FSQ2730" s="33"/>
      <c r="FSR2730" s="34"/>
      <c r="FSS2730" s="32"/>
      <c r="FST2730" s="33"/>
      <c r="FSU2730" s="33"/>
      <c r="FSV2730" s="33"/>
      <c r="FSW2730" s="33"/>
      <c r="FSX2730" s="33"/>
      <c r="FSY2730" s="33"/>
      <c r="FSZ2730" s="34"/>
      <c r="FTA2730" s="32"/>
      <c r="FTB2730" s="33"/>
      <c r="FTC2730" s="33"/>
      <c r="FTD2730" s="33"/>
      <c r="FTE2730" s="33"/>
      <c r="FTF2730" s="33"/>
      <c r="FTG2730" s="33"/>
      <c r="FTH2730" s="34"/>
      <c r="FTI2730" s="32"/>
      <c r="FTJ2730" s="33"/>
      <c r="FTK2730" s="33"/>
      <c r="FTL2730" s="33"/>
      <c r="FTM2730" s="33"/>
      <c r="FTN2730" s="33"/>
      <c r="FTO2730" s="33"/>
      <c r="FTP2730" s="34"/>
      <c r="FTQ2730" s="32"/>
      <c r="FTR2730" s="33"/>
      <c r="FTS2730" s="33"/>
      <c r="FTT2730" s="33"/>
      <c r="FTU2730" s="33"/>
      <c r="FTV2730" s="33"/>
      <c r="FTW2730" s="33"/>
      <c r="FTX2730" s="34"/>
      <c r="FTY2730" s="32"/>
      <c r="FTZ2730" s="33"/>
      <c r="FUA2730" s="33"/>
      <c r="FUB2730" s="33"/>
      <c r="FUC2730" s="33"/>
      <c r="FUD2730" s="33"/>
      <c r="FUE2730" s="33"/>
      <c r="FUF2730" s="34"/>
      <c r="FUG2730" s="32"/>
      <c r="FUH2730" s="33"/>
      <c r="FUI2730" s="33"/>
      <c r="FUJ2730" s="33"/>
      <c r="FUK2730" s="33"/>
      <c r="FUL2730" s="33"/>
      <c r="FUM2730" s="33"/>
      <c r="FUN2730" s="34"/>
      <c r="FUO2730" s="32"/>
      <c r="FUP2730" s="33"/>
      <c r="FUQ2730" s="33"/>
      <c r="FUR2730" s="33"/>
      <c r="FUS2730" s="33"/>
      <c r="FUT2730" s="33"/>
      <c r="FUU2730" s="33"/>
      <c r="FUV2730" s="34"/>
      <c r="FUW2730" s="32"/>
      <c r="FUX2730" s="33"/>
      <c r="FUY2730" s="33"/>
      <c r="FUZ2730" s="33"/>
      <c r="FVA2730" s="33"/>
      <c r="FVB2730" s="33"/>
      <c r="FVC2730" s="33"/>
      <c r="FVD2730" s="34"/>
      <c r="FVE2730" s="32"/>
      <c r="FVF2730" s="33"/>
      <c r="FVG2730" s="33"/>
      <c r="FVH2730" s="33"/>
      <c r="FVI2730" s="33"/>
      <c r="FVJ2730" s="33"/>
      <c r="FVK2730" s="33"/>
      <c r="FVL2730" s="34"/>
      <c r="FVM2730" s="32"/>
      <c r="FVN2730" s="33"/>
      <c r="FVO2730" s="33"/>
      <c r="FVP2730" s="33"/>
      <c r="FVQ2730" s="33"/>
      <c r="FVR2730" s="33"/>
      <c r="FVS2730" s="33"/>
      <c r="FVT2730" s="34"/>
      <c r="FVU2730" s="32"/>
      <c r="FVV2730" s="33"/>
      <c r="FVW2730" s="33"/>
      <c r="FVX2730" s="33"/>
      <c r="FVY2730" s="33"/>
      <c r="FVZ2730" s="33"/>
      <c r="FWA2730" s="33"/>
      <c r="FWB2730" s="34"/>
      <c r="FWC2730" s="32"/>
      <c r="FWD2730" s="33"/>
      <c r="FWE2730" s="33"/>
      <c r="FWF2730" s="33"/>
      <c r="FWG2730" s="33"/>
      <c r="FWH2730" s="33"/>
      <c r="FWI2730" s="33"/>
      <c r="FWJ2730" s="34"/>
      <c r="FWK2730" s="32"/>
      <c r="FWL2730" s="33"/>
      <c r="FWM2730" s="33"/>
      <c r="FWN2730" s="33"/>
      <c r="FWO2730" s="33"/>
      <c r="FWP2730" s="33"/>
      <c r="FWQ2730" s="33"/>
      <c r="FWR2730" s="34"/>
      <c r="FWS2730" s="32"/>
      <c r="FWT2730" s="33"/>
      <c r="FWU2730" s="33"/>
      <c r="FWV2730" s="33"/>
      <c r="FWW2730" s="33"/>
      <c r="FWX2730" s="33"/>
      <c r="FWY2730" s="33"/>
      <c r="FWZ2730" s="34"/>
      <c r="FXA2730" s="32"/>
      <c r="FXB2730" s="33"/>
      <c r="FXC2730" s="33"/>
      <c r="FXD2730" s="33"/>
      <c r="FXE2730" s="33"/>
      <c r="FXF2730" s="33"/>
      <c r="FXG2730" s="33"/>
      <c r="FXH2730" s="34"/>
      <c r="FXI2730" s="32"/>
      <c r="FXJ2730" s="33"/>
      <c r="FXK2730" s="33"/>
      <c r="FXL2730" s="33"/>
      <c r="FXM2730" s="33"/>
      <c r="FXN2730" s="33"/>
      <c r="FXO2730" s="33"/>
      <c r="FXP2730" s="34"/>
      <c r="FXQ2730" s="32"/>
      <c r="FXR2730" s="33"/>
      <c r="FXS2730" s="33"/>
      <c r="FXT2730" s="33"/>
      <c r="FXU2730" s="33"/>
      <c r="FXV2730" s="33"/>
      <c r="FXW2730" s="33"/>
      <c r="FXX2730" s="34"/>
      <c r="FXY2730" s="32"/>
      <c r="FXZ2730" s="33"/>
      <c r="FYA2730" s="33"/>
      <c r="FYB2730" s="33"/>
      <c r="FYC2730" s="33"/>
      <c r="FYD2730" s="33"/>
      <c r="FYE2730" s="33"/>
      <c r="FYF2730" s="34"/>
      <c r="FYG2730" s="32"/>
      <c r="FYH2730" s="33"/>
      <c r="FYI2730" s="33"/>
      <c r="FYJ2730" s="33"/>
      <c r="FYK2730" s="33"/>
      <c r="FYL2730" s="33"/>
      <c r="FYM2730" s="33"/>
      <c r="FYN2730" s="34"/>
      <c r="FYO2730" s="32"/>
      <c r="FYP2730" s="33"/>
      <c r="FYQ2730" s="33"/>
      <c r="FYR2730" s="33"/>
      <c r="FYS2730" s="33"/>
      <c r="FYT2730" s="33"/>
      <c r="FYU2730" s="33"/>
      <c r="FYV2730" s="34"/>
      <c r="FYW2730" s="32"/>
      <c r="FYX2730" s="33"/>
      <c r="FYY2730" s="33"/>
      <c r="FYZ2730" s="33"/>
      <c r="FZA2730" s="33"/>
      <c r="FZB2730" s="33"/>
      <c r="FZC2730" s="33"/>
      <c r="FZD2730" s="34"/>
      <c r="FZE2730" s="32"/>
      <c r="FZF2730" s="33"/>
      <c r="FZG2730" s="33"/>
      <c r="FZH2730" s="33"/>
      <c r="FZI2730" s="33"/>
      <c r="FZJ2730" s="33"/>
      <c r="FZK2730" s="33"/>
      <c r="FZL2730" s="34"/>
      <c r="FZM2730" s="32"/>
      <c r="FZN2730" s="33"/>
      <c r="FZO2730" s="33"/>
      <c r="FZP2730" s="33"/>
      <c r="FZQ2730" s="33"/>
      <c r="FZR2730" s="33"/>
      <c r="FZS2730" s="33"/>
      <c r="FZT2730" s="34"/>
      <c r="FZU2730" s="32"/>
      <c r="FZV2730" s="33"/>
      <c r="FZW2730" s="33"/>
      <c r="FZX2730" s="33"/>
      <c r="FZY2730" s="33"/>
      <c r="FZZ2730" s="33"/>
      <c r="GAA2730" s="33"/>
      <c r="GAB2730" s="34"/>
      <c r="GAC2730" s="32"/>
      <c r="GAD2730" s="33"/>
      <c r="GAE2730" s="33"/>
      <c r="GAF2730" s="33"/>
      <c r="GAG2730" s="33"/>
      <c r="GAH2730" s="33"/>
      <c r="GAI2730" s="33"/>
      <c r="GAJ2730" s="34"/>
      <c r="GAK2730" s="32"/>
      <c r="GAL2730" s="33"/>
      <c r="GAM2730" s="33"/>
      <c r="GAN2730" s="33"/>
      <c r="GAO2730" s="33"/>
      <c r="GAP2730" s="33"/>
      <c r="GAQ2730" s="33"/>
      <c r="GAR2730" s="34"/>
      <c r="GAS2730" s="32"/>
      <c r="GAT2730" s="33"/>
      <c r="GAU2730" s="33"/>
      <c r="GAV2730" s="33"/>
      <c r="GAW2730" s="33"/>
      <c r="GAX2730" s="33"/>
      <c r="GAY2730" s="33"/>
      <c r="GAZ2730" s="34"/>
      <c r="GBA2730" s="32"/>
      <c r="GBB2730" s="33"/>
      <c r="GBC2730" s="33"/>
      <c r="GBD2730" s="33"/>
      <c r="GBE2730" s="33"/>
      <c r="GBF2730" s="33"/>
      <c r="GBG2730" s="33"/>
      <c r="GBH2730" s="34"/>
      <c r="GBI2730" s="32"/>
      <c r="GBJ2730" s="33"/>
      <c r="GBK2730" s="33"/>
      <c r="GBL2730" s="33"/>
      <c r="GBM2730" s="33"/>
      <c r="GBN2730" s="33"/>
      <c r="GBO2730" s="33"/>
      <c r="GBP2730" s="34"/>
      <c r="GBQ2730" s="32"/>
      <c r="GBR2730" s="33"/>
      <c r="GBS2730" s="33"/>
      <c r="GBT2730" s="33"/>
      <c r="GBU2730" s="33"/>
      <c r="GBV2730" s="33"/>
      <c r="GBW2730" s="33"/>
      <c r="GBX2730" s="34"/>
      <c r="GBY2730" s="32"/>
      <c r="GBZ2730" s="33"/>
      <c r="GCA2730" s="33"/>
      <c r="GCB2730" s="33"/>
      <c r="GCC2730" s="33"/>
      <c r="GCD2730" s="33"/>
      <c r="GCE2730" s="33"/>
      <c r="GCF2730" s="34"/>
      <c r="GCG2730" s="32"/>
      <c r="GCH2730" s="33"/>
      <c r="GCI2730" s="33"/>
      <c r="GCJ2730" s="33"/>
      <c r="GCK2730" s="33"/>
      <c r="GCL2730" s="33"/>
      <c r="GCM2730" s="33"/>
      <c r="GCN2730" s="34"/>
      <c r="GCO2730" s="32"/>
      <c r="GCP2730" s="33"/>
      <c r="GCQ2730" s="33"/>
      <c r="GCR2730" s="33"/>
      <c r="GCS2730" s="33"/>
      <c r="GCT2730" s="33"/>
      <c r="GCU2730" s="33"/>
      <c r="GCV2730" s="34"/>
      <c r="GCW2730" s="32"/>
      <c r="GCX2730" s="33"/>
      <c r="GCY2730" s="33"/>
      <c r="GCZ2730" s="33"/>
      <c r="GDA2730" s="33"/>
      <c r="GDB2730" s="33"/>
      <c r="GDC2730" s="33"/>
      <c r="GDD2730" s="34"/>
      <c r="GDE2730" s="32"/>
      <c r="GDF2730" s="33"/>
      <c r="GDG2730" s="33"/>
      <c r="GDH2730" s="33"/>
      <c r="GDI2730" s="33"/>
      <c r="GDJ2730" s="33"/>
      <c r="GDK2730" s="33"/>
      <c r="GDL2730" s="34"/>
      <c r="GDM2730" s="32"/>
      <c r="GDN2730" s="33"/>
      <c r="GDO2730" s="33"/>
      <c r="GDP2730" s="33"/>
      <c r="GDQ2730" s="33"/>
      <c r="GDR2730" s="33"/>
      <c r="GDS2730" s="33"/>
      <c r="GDT2730" s="34"/>
      <c r="GDU2730" s="32"/>
      <c r="GDV2730" s="33"/>
      <c r="GDW2730" s="33"/>
      <c r="GDX2730" s="33"/>
      <c r="GDY2730" s="33"/>
      <c r="GDZ2730" s="33"/>
      <c r="GEA2730" s="33"/>
      <c r="GEB2730" s="34"/>
      <c r="GEC2730" s="32"/>
      <c r="GED2730" s="33"/>
      <c r="GEE2730" s="33"/>
      <c r="GEF2730" s="33"/>
      <c r="GEG2730" s="33"/>
      <c r="GEH2730" s="33"/>
      <c r="GEI2730" s="33"/>
      <c r="GEJ2730" s="34"/>
      <c r="GEK2730" s="32"/>
      <c r="GEL2730" s="33"/>
      <c r="GEM2730" s="33"/>
      <c r="GEN2730" s="33"/>
      <c r="GEO2730" s="33"/>
      <c r="GEP2730" s="33"/>
      <c r="GEQ2730" s="33"/>
      <c r="GER2730" s="34"/>
      <c r="GES2730" s="32"/>
      <c r="GET2730" s="33"/>
      <c r="GEU2730" s="33"/>
      <c r="GEV2730" s="33"/>
      <c r="GEW2730" s="33"/>
      <c r="GEX2730" s="33"/>
      <c r="GEY2730" s="33"/>
      <c r="GEZ2730" s="34"/>
      <c r="GFA2730" s="32"/>
      <c r="GFB2730" s="33"/>
      <c r="GFC2730" s="33"/>
      <c r="GFD2730" s="33"/>
      <c r="GFE2730" s="33"/>
      <c r="GFF2730" s="33"/>
      <c r="GFG2730" s="33"/>
      <c r="GFH2730" s="34"/>
      <c r="GFI2730" s="32"/>
      <c r="GFJ2730" s="33"/>
      <c r="GFK2730" s="33"/>
      <c r="GFL2730" s="33"/>
      <c r="GFM2730" s="33"/>
      <c r="GFN2730" s="33"/>
      <c r="GFO2730" s="33"/>
      <c r="GFP2730" s="34"/>
      <c r="GFQ2730" s="32"/>
      <c r="GFR2730" s="33"/>
      <c r="GFS2730" s="33"/>
      <c r="GFT2730" s="33"/>
      <c r="GFU2730" s="33"/>
      <c r="GFV2730" s="33"/>
      <c r="GFW2730" s="33"/>
      <c r="GFX2730" s="34"/>
      <c r="GFY2730" s="32"/>
      <c r="GFZ2730" s="33"/>
      <c r="GGA2730" s="33"/>
      <c r="GGB2730" s="33"/>
      <c r="GGC2730" s="33"/>
      <c r="GGD2730" s="33"/>
      <c r="GGE2730" s="33"/>
      <c r="GGF2730" s="34"/>
      <c r="GGG2730" s="32"/>
      <c r="GGH2730" s="33"/>
      <c r="GGI2730" s="33"/>
      <c r="GGJ2730" s="33"/>
      <c r="GGK2730" s="33"/>
      <c r="GGL2730" s="33"/>
      <c r="GGM2730" s="33"/>
      <c r="GGN2730" s="34"/>
      <c r="GGO2730" s="32"/>
      <c r="GGP2730" s="33"/>
      <c r="GGQ2730" s="33"/>
      <c r="GGR2730" s="33"/>
      <c r="GGS2730" s="33"/>
      <c r="GGT2730" s="33"/>
      <c r="GGU2730" s="33"/>
      <c r="GGV2730" s="34"/>
      <c r="GGW2730" s="32"/>
      <c r="GGX2730" s="33"/>
      <c r="GGY2730" s="33"/>
      <c r="GGZ2730" s="33"/>
      <c r="GHA2730" s="33"/>
      <c r="GHB2730" s="33"/>
      <c r="GHC2730" s="33"/>
      <c r="GHD2730" s="34"/>
      <c r="GHE2730" s="32"/>
      <c r="GHF2730" s="33"/>
      <c r="GHG2730" s="33"/>
      <c r="GHH2730" s="33"/>
      <c r="GHI2730" s="33"/>
      <c r="GHJ2730" s="33"/>
      <c r="GHK2730" s="33"/>
      <c r="GHL2730" s="34"/>
      <c r="GHM2730" s="32"/>
      <c r="GHN2730" s="33"/>
      <c r="GHO2730" s="33"/>
      <c r="GHP2730" s="33"/>
      <c r="GHQ2730" s="33"/>
      <c r="GHR2730" s="33"/>
      <c r="GHS2730" s="33"/>
      <c r="GHT2730" s="34"/>
      <c r="GHU2730" s="32"/>
      <c r="GHV2730" s="33"/>
      <c r="GHW2730" s="33"/>
      <c r="GHX2730" s="33"/>
      <c r="GHY2730" s="33"/>
      <c r="GHZ2730" s="33"/>
      <c r="GIA2730" s="33"/>
      <c r="GIB2730" s="34"/>
      <c r="GIC2730" s="32"/>
      <c r="GID2730" s="33"/>
      <c r="GIE2730" s="33"/>
      <c r="GIF2730" s="33"/>
      <c r="GIG2730" s="33"/>
      <c r="GIH2730" s="33"/>
      <c r="GII2730" s="33"/>
      <c r="GIJ2730" s="34"/>
      <c r="GIK2730" s="32"/>
      <c r="GIL2730" s="33"/>
      <c r="GIM2730" s="33"/>
      <c r="GIN2730" s="33"/>
      <c r="GIO2730" s="33"/>
      <c r="GIP2730" s="33"/>
      <c r="GIQ2730" s="33"/>
      <c r="GIR2730" s="34"/>
      <c r="GIS2730" s="32"/>
      <c r="GIT2730" s="33"/>
      <c r="GIU2730" s="33"/>
      <c r="GIV2730" s="33"/>
      <c r="GIW2730" s="33"/>
      <c r="GIX2730" s="33"/>
      <c r="GIY2730" s="33"/>
      <c r="GIZ2730" s="34"/>
      <c r="GJA2730" s="32"/>
      <c r="GJB2730" s="33"/>
      <c r="GJC2730" s="33"/>
      <c r="GJD2730" s="33"/>
      <c r="GJE2730" s="33"/>
      <c r="GJF2730" s="33"/>
      <c r="GJG2730" s="33"/>
      <c r="GJH2730" s="34"/>
      <c r="GJI2730" s="32"/>
      <c r="GJJ2730" s="33"/>
      <c r="GJK2730" s="33"/>
      <c r="GJL2730" s="33"/>
      <c r="GJM2730" s="33"/>
      <c r="GJN2730" s="33"/>
      <c r="GJO2730" s="33"/>
      <c r="GJP2730" s="34"/>
      <c r="GJQ2730" s="32"/>
      <c r="GJR2730" s="33"/>
      <c r="GJS2730" s="33"/>
      <c r="GJT2730" s="33"/>
      <c r="GJU2730" s="33"/>
      <c r="GJV2730" s="33"/>
      <c r="GJW2730" s="33"/>
      <c r="GJX2730" s="34"/>
      <c r="GJY2730" s="32"/>
      <c r="GJZ2730" s="33"/>
      <c r="GKA2730" s="33"/>
      <c r="GKB2730" s="33"/>
      <c r="GKC2730" s="33"/>
      <c r="GKD2730" s="33"/>
      <c r="GKE2730" s="33"/>
      <c r="GKF2730" s="34"/>
      <c r="GKG2730" s="32"/>
      <c r="GKH2730" s="33"/>
      <c r="GKI2730" s="33"/>
      <c r="GKJ2730" s="33"/>
      <c r="GKK2730" s="33"/>
      <c r="GKL2730" s="33"/>
      <c r="GKM2730" s="33"/>
      <c r="GKN2730" s="34"/>
      <c r="GKO2730" s="32"/>
      <c r="GKP2730" s="33"/>
      <c r="GKQ2730" s="33"/>
      <c r="GKR2730" s="33"/>
      <c r="GKS2730" s="33"/>
      <c r="GKT2730" s="33"/>
      <c r="GKU2730" s="33"/>
      <c r="GKV2730" s="34"/>
      <c r="GKW2730" s="32"/>
      <c r="GKX2730" s="33"/>
      <c r="GKY2730" s="33"/>
      <c r="GKZ2730" s="33"/>
      <c r="GLA2730" s="33"/>
      <c r="GLB2730" s="33"/>
      <c r="GLC2730" s="33"/>
      <c r="GLD2730" s="34"/>
      <c r="GLE2730" s="32"/>
      <c r="GLF2730" s="33"/>
      <c r="GLG2730" s="33"/>
      <c r="GLH2730" s="33"/>
      <c r="GLI2730" s="33"/>
      <c r="GLJ2730" s="33"/>
      <c r="GLK2730" s="33"/>
      <c r="GLL2730" s="34"/>
      <c r="GLM2730" s="32"/>
      <c r="GLN2730" s="33"/>
      <c r="GLO2730" s="33"/>
      <c r="GLP2730" s="33"/>
      <c r="GLQ2730" s="33"/>
      <c r="GLR2730" s="33"/>
      <c r="GLS2730" s="33"/>
      <c r="GLT2730" s="34"/>
      <c r="GLU2730" s="32"/>
      <c r="GLV2730" s="33"/>
      <c r="GLW2730" s="33"/>
      <c r="GLX2730" s="33"/>
      <c r="GLY2730" s="33"/>
      <c r="GLZ2730" s="33"/>
      <c r="GMA2730" s="33"/>
      <c r="GMB2730" s="34"/>
      <c r="GMC2730" s="32"/>
      <c r="GMD2730" s="33"/>
      <c r="GME2730" s="33"/>
      <c r="GMF2730" s="33"/>
      <c r="GMG2730" s="33"/>
      <c r="GMH2730" s="33"/>
      <c r="GMI2730" s="33"/>
      <c r="GMJ2730" s="34"/>
      <c r="GMK2730" s="32"/>
      <c r="GML2730" s="33"/>
      <c r="GMM2730" s="33"/>
      <c r="GMN2730" s="33"/>
      <c r="GMO2730" s="33"/>
      <c r="GMP2730" s="33"/>
      <c r="GMQ2730" s="33"/>
      <c r="GMR2730" s="34"/>
      <c r="GMS2730" s="32"/>
      <c r="GMT2730" s="33"/>
      <c r="GMU2730" s="33"/>
      <c r="GMV2730" s="33"/>
      <c r="GMW2730" s="33"/>
      <c r="GMX2730" s="33"/>
      <c r="GMY2730" s="33"/>
      <c r="GMZ2730" s="34"/>
      <c r="GNA2730" s="32"/>
      <c r="GNB2730" s="33"/>
      <c r="GNC2730" s="33"/>
      <c r="GND2730" s="33"/>
      <c r="GNE2730" s="33"/>
      <c r="GNF2730" s="33"/>
      <c r="GNG2730" s="33"/>
      <c r="GNH2730" s="34"/>
      <c r="GNI2730" s="32"/>
      <c r="GNJ2730" s="33"/>
      <c r="GNK2730" s="33"/>
      <c r="GNL2730" s="33"/>
      <c r="GNM2730" s="33"/>
      <c r="GNN2730" s="33"/>
      <c r="GNO2730" s="33"/>
      <c r="GNP2730" s="34"/>
      <c r="GNQ2730" s="32"/>
      <c r="GNR2730" s="33"/>
      <c r="GNS2730" s="33"/>
      <c r="GNT2730" s="33"/>
      <c r="GNU2730" s="33"/>
      <c r="GNV2730" s="33"/>
      <c r="GNW2730" s="33"/>
      <c r="GNX2730" s="34"/>
      <c r="GNY2730" s="32"/>
      <c r="GNZ2730" s="33"/>
      <c r="GOA2730" s="33"/>
      <c r="GOB2730" s="33"/>
      <c r="GOC2730" s="33"/>
      <c r="GOD2730" s="33"/>
      <c r="GOE2730" s="33"/>
      <c r="GOF2730" s="34"/>
      <c r="GOG2730" s="32"/>
      <c r="GOH2730" s="33"/>
      <c r="GOI2730" s="33"/>
      <c r="GOJ2730" s="33"/>
      <c r="GOK2730" s="33"/>
      <c r="GOL2730" s="33"/>
      <c r="GOM2730" s="33"/>
      <c r="GON2730" s="34"/>
      <c r="GOO2730" s="32"/>
      <c r="GOP2730" s="33"/>
      <c r="GOQ2730" s="33"/>
      <c r="GOR2730" s="33"/>
      <c r="GOS2730" s="33"/>
      <c r="GOT2730" s="33"/>
      <c r="GOU2730" s="33"/>
      <c r="GOV2730" s="34"/>
      <c r="GOW2730" s="32"/>
      <c r="GOX2730" s="33"/>
      <c r="GOY2730" s="33"/>
      <c r="GOZ2730" s="33"/>
      <c r="GPA2730" s="33"/>
      <c r="GPB2730" s="33"/>
      <c r="GPC2730" s="33"/>
      <c r="GPD2730" s="34"/>
      <c r="GPE2730" s="32"/>
      <c r="GPF2730" s="33"/>
      <c r="GPG2730" s="33"/>
      <c r="GPH2730" s="33"/>
      <c r="GPI2730" s="33"/>
      <c r="GPJ2730" s="33"/>
      <c r="GPK2730" s="33"/>
      <c r="GPL2730" s="34"/>
      <c r="GPM2730" s="32"/>
      <c r="GPN2730" s="33"/>
      <c r="GPO2730" s="33"/>
      <c r="GPP2730" s="33"/>
      <c r="GPQ2730" s="33"/>
      <c r="GPR2730" s="33"/>
      <c r="GPS2730" s="33"/>
      <c r="GPT2730" s="34"/>
      <c r="GPU2730" s="32"/>
      <c r="GPV2730" s="33"/>
      <c r="GPW2730" s="33"/>
      <c r="GPX2730" s="33"/>
      <c r="GPY2730" s="33"/>
      <c r="GPZ2730" s="33"/>
      <c r="GQA2730" s="33"/>
      <c r="GQB2730" s="34"/>
      <c r="GQC2730" s="32"/>
      <c r="GQD2730" s="33"/>
      <c r="GQE2730" s="33"/>
      <c r="GQF2730" s="33"/>
      <c r="GQG2730" s="33"/>
      <c r="GQH2730" s="33"/>
      <c r="GQI2730" s="33"/>
      <c r="GQJ2730" s="34"/>
      <c r="GQK2730" s="32"/>
      <c r="GQL2730" s="33"/>
      <c r="GQM2730" s="33"/>
      <c r="GQN2730" s="33"/>
      <c r="GQO2730" s="33"/>
      <c r="GQP2730" s="33"/>
      <c r="GQQ2730" s="33"/>
      <c r="GQR2730" s="34"/>
      <c r="GQS2730" s="32"/>
      <c r="GQT2730" s="33"/>
      <c r="GQU2730" s="33"/>
      <c r="GQV2730" s="33"/>
      <c r="GQW2730" s="33"/>
      <c r="GQX2730" s="33"/>
      <c r="GQY2730" s="33"/>
      <c r="GQZ2730" s="34"/>
      <c r="GRA2730" s="32"/>
      <c r="GRB2730" s="33"/>
      <c r="GRC2730" s="33"/>
      <c r="GRD2730" s="33"/>
      <c r="GRE2730" s="33"/>
      <c r="GRF2730" s="33"/>
      <c r="GRG2730" s="33"/>
      <c r="GRH2730" s="34"/>
      <c r="GRI2730" s="32"/>
      <c r="GRJ2730" s="33"/>
      <c r="GRK2730" s="33"/>
      <c r="GRL2730" s="33"/>
      <c r="GRM2730" s="33"/>
      <c r="GRN2730" s="33"/>
      <c r="GRO2730" s="33"/>
      <c r="GRP2730" s="34"/>
      <c r="GRQ2730" s="32"/>
      <c r="GRR2730" s="33"/>
      <c r="GRS2730" s="33"/>
      <c r="GRT2730" s="33"/>
      <c r="GRU2730" s="33"/>
      <c r="GRV2730" s="33"/>
      <c r="GRW2730" s="33"/>
      <c r="GRX2730" s="34"/>
      <c r="GRY2730" s="32"/>
      <c r="GRZ2730" s="33"/>
      <c r="GSA2730" s="33"/>
      <c r="GSB2730" s="33"/>
      <c r="GSC2730" s="33"/>
      <c r="GSD2730" s="33"/>
      <c r="GSE2730" s="33"/>
      <c r="GSF2730" s="34"/>
      <c r="GSG2730" s="32"/>
      <c r="GSH2730" s="33"/>
      <c r="GSI2730" s="33"/>
      <c r="GSJ2730" s="33"/>
      <c r="GSK2730" s="33"/>
      <c r="GSL2730" s="33"/>
      <c r="GSM2730" s="33"/>
      <c r="GSN2730" s="34"/>
      <c r="GSO2730" s="32"/>
      <c r="GSP2730" s="33"/>
      <c r="GSQ2730" s="33"/>
      <c r="GSR2730" s="33"/>
      <c r="GSS2730" s="33"/>
      <c r="GST2730" s="33"/>
      <c r="GSU2730" s="33"/>
      <c r="GSV2730" s="34"/>
      <c r="GSW2730" s="32"/>
      <c r="GSX2730" s="33"/>
      <c r="GSY2730" s="33"/>
      <c r="GSZ2730" s="33"/>
      <c r="GTA2730" s="33"/>
      <c r="GTB2730" s="33"/>
      <c r="GTC2730" s="33"/>
      <c r="GTD2730" s="34"/>
      <c r="GTE2730" s="32"/>
      <c r="GTF2730" s="33"/>
      <c r="GTG2730" s="33"/>
      <c r="GTH2730" s="33"/>
      <c r="GTI2730" s="33"/>
      <c r="GTJ2730" s="33"/>
      <c r="GTK2730" s="33"/>
      <c r="GTL2730" s="34"/>
      <c r="GTM2730" s="32"/>
      <c r="GTN2730" s="33"/>
      <c r="GTO2730" s="33"/>
      <c r="GTP2730" s="33"/>
      <c r="GTQ2730" s="33"/>
      <c r="GTR2730" s="33"/>
      <c r="GTS2730" s="33"/>
      <c r="GTT2730" s="34"/>
      <c r="GTU2730" s="32"/>
      <c r="GTV2730" s="33"/>
      <c r="GTW2730" s="33"/>
      <c r="GTX2730" s="33"/>
      <c r="GTY2730" s="33"/>
      <c r="GTZ2730" s="33"/>
      <c r="GUA2730" s="33"/>
      <c r="GUB2730" s="34"/>
      <c r="GUC2730" s="32"/>
      <c r="GUD2730" s="33"/>
      <c r="GUE2730" s="33"/>
      <c r="GUF2730" s="33"/>
      <c r="GUG2730" s="33"/>
      <c r="GUH2730" s="33"/>
      <c r="GUI2730" s="33"/>
      <c r="GUJ2730" s="34"/>
      <c r="GUK2730" s="32"/>
      <c r="GUL2730" s="33"/>
      <c r="GUM2730" s="33"/>
      <c r="GUN2730" s="33"/>
      <c r="GUO2730" s="33"/>
      <c r="GUP2730" s="33"/>
      <c r="GUQ2730" s="33"/>
      <c r="GUR2730" s="34"/>
      <c r="GUS2730" s="32"/>
      <c r="GUT2730" s="33"/>
      <c r="GUU2730" s="33"/>
      <c r="GUV2730" s="33"/>
      <c r="GUW2730" s="33"/>
      <c r="GUX2730" s="33"/>
      <c r="GUY2730" s="33"/>
      <c r="GUZ2730" s="34"/>
      <c r="GVA2730" s="32"/>
      <c r="GVB2730" s="33"/>
      <c r="GVC2730" s="33"/>
      <c r="GVD2730" s="33"/>
      <c r="GVE2730" s="33"/>
      <c r="GVF2730" s="33"/>
      <c r="GVG2730" s="33"/>
      <c r="GVH2730" s="34"/>
      <c r="GVI2730" s="32"/>
      <c r="GVJ2730" s="33"/>
      <c r="GVK2730" s="33"/>
      <c r="GVL2730" s="33"/>
      <c r="GVM2730" s="33"/>
      <c r="GVN2730" s="33"/>
      <c r="GVO2730" s="33"/>
      <c r="GVP2730" s="34"/>
      <c r="GVQ2730" s="32"/>
      <c r="GVR2730" s="33"/>
      <c r="GVS2730" s="33"/>
      <c r="GVT2730" s="33"/>
      <c r="GVU2730" s="33"/>
      <c r="GVV2730" s="33"/>
      <c r="GVW2730" s="33"/>
      <c r="GVX2730" s="34"/>
      <c r="GVY2730" s="32"/>
      <c r="GVZ2730" s="33"/>
      <c r="GWA2730" s="33"/>
      <c r="GWB2730" s="33"/>
      <c r="GWC2730" s="33"/>
      <c r="GWD2730" s="33"/>
      <c r="GWE2730" s="33"/>
      <c r="GWF2730" s="34"/>
      <c r="GWG2730" s="32"/>
      <c r="GWH2730" s="33"/>
      <c r="GWI2730" s="33"/>
      <c r="GWJ2730" s="33"/>
      <c r="GWK2730" s="33"/>
      <c r="GWL2730" s="33"/>
      <c r="GWM2730" s="33"/>
      <c r="GWN2730" s="34"/>
      <c r="GWO2730" s="32"/>
      <c r="GWP2730" s="33"/>
      <c r="GWQ2730" s="33"/>
      <c r="GWR2730" s="33"/>
      <c r="GWS2730" s="33"/>
      <c r="GWT2730" s="33"/>
      <c r="GWU2730" s="33"/>
      <c r="GWV2730" s="34"/>
      <c r="GWW2730" s="32"/>
      <c r="GWX2730" s="33"/>
      <c r="GWY2730" s="33"/>
      <c r="GWZ2730" s="33"/>
      <c r="GXA2730" s="33"/>
      <c r="GXB2730" s="33"/>
      <c r="GXC2730" s="33"/>
      <c r="GXD2730" s="34"/>
      <c r="GXE2730" s="32"/>
      <c r="GXF2730" s="33"/>
      <c r="GXG2730" s="33"/>
      <c r="GXH2730" s="33"/>
      <c r="GXI2730" s="33"/>
      <c r="GXJ2730" s="33"/>
      <c r="GXK2730" s="33"/>
      <c r="GXL2730" s="34"/>
      <c r="GXM2730" s="32"/>
      <c r="GXN2730" s="33"/>
      <c r="GXO2730" s="33"/>
      <c r="GXP2730" s="33"/>
      <c r="GXQ2730" s="33"/>
      <c r="GXR2730" s="33"/>
      <c r="GXS2730" s="33"/>
      <c r="GXT2730" s="34"/>
      <c r="GXU2730" s="32"/>
      <c r="GXV2730" s="33"/>
      <c r="GXW2730" s="33"/>
      <c r="GXX2730" s="33"/>
      <c r="GXY2730" s="33"/>
      <c r="GXZ2730" s="33"/>
      <c r="GYA2730" s="33"/>
      <c r="GYB2730" s="34"/>
      <c r="GYC2730" s="32"/>
      <c r="GYD2730" s="33"/>
      <c r="GYE2730" s="33"/>
      <c r="GYF2730" s="33"/>
      <c r="GYG2730" s="33"/>
      <c r="GYH2730" s="33"/>
      <c r="GYI2730" s="33"/>
      <c r="GYJ2730" s="34"/>
      <c r="GYK2730" s="32"/>
      <c r="GYL2730" s="33"/>
      <c r="GYM2730" s="33"/>
      <c r="GYN2730" s="33"/>
      <c r="GYO2730" s="33"/>
      <c r="GYP2730" s="33"/>
      <c r="GYQ2730" s="33"/>
      <c r="GYR2730" s="34"/>
      <c r="GYS2730" s="32"/>
      <c r="GYT2730" s="33"/>
      <c r="GYU2730" s="33"/>
      <c r="GYV2730" s="33"/>
      <c r="GYW2730" s="33"/>
      <c r="GYX2730" s="33"/>
      <c r="GYY2730" s="33"/>
      <c r="GYZ2730" s="34"/>
      <c r="GZA2730" s="32"/>
      <c r="GZB2730" s="33"/>
      <c r="GZC2730" s="33"/>
      <c r="GZD2730" s="33"/>
      <c r="GZE2730" s="33"/>
      <c r="GZF2730" s="33"/>
      <c r="GZG2730" s="33"/>
      <c r="GZH2730" s="34"/>
      <c r="GZI2730" s="32"/>
      <c r="GZJ2730" s="33"/>
      <c r="GZK2730" s="33"/>
      <c r="GZL2730" s="33"/>
      <c r="GZM2730" s="33"/>
      <c r="GZN2730" s="33"/>
      <c r="GZO2730" s="33"/>
      <c r="GZP2730" s="34"/>
      <c r="GZQ2730" s="32"/>
      <c r="GZR2730" s="33"/>
      <c r="GZS2730" s="33"/>
      <c r="GZT2730" s="33"/>
      <c r="GZU2730" s="33"/>
      <c r="GZV2730" s="33"/>
      <c r="GZW2730" s="33"/>
      <c r="GZX2730" s="34"/>
      <c r="GZY2730" s="32"/>
      <c r="GZZ2730" s="33"/>
      <c r="HAA2730" s="33"/>
      <c r="HAB2730" s="33"/>
      <c r="HAC2730" s="33"/>
      <c r="HAD2730" s="33"/>
      <c r="HAE2730" s="33"/>
      <c r="HAF2730" s="34"/>
      <c r="HAG2730" s="32"/>
      <c r="HAH2730" s="33"/>
      <c r="HAI2730" s="33"/>
      <c r="HAJ2730" s="33"/>
      <c r="HAK2730" s="33"/>
      <c r="HAL2730" s="33"/>
      <c r="HAM2730" s="33"/>
      <c r="HAN2730" s="34"/>
      <c r="HAO2730" s="32"/>
      <c r="HAP2730" s="33"/>
      <c r="HAQ2730" s="33"/>
      <c r="HAR2730" s="33"/>
      <c r="HAS2730" s="33"/>
      <c r="HAT2730" s="33"/>
      <c r="HAU2730" s="33"/>
      <c r="HAV2730" s="34"/>
      <c r="HAW2730" s="32"/>
      <c r="HAX2730" s="33"/>
      <c r="HAY2730" s="33"/>
      <c r="HAZ2730" s="33"/>
      <c r="HBA2730" s="33"/>
      <c r="HBB2730" s="33"/>
      <c r="HBC2730" s="33"/>
      <c r="HBD2730" s="34"/>
      <c r="HBE2730" s="32"/>
      <c r="HBF2730" s="33"/>
      <c r="HBG2730" s="33"/>
      <c r="HBH2730" s="33"/>
      <c r="HBI2730" s="33"/>
      <c r="HBJ2730" s="33"/>
      <c r="HBK2730" s="33"/>
      <c r="HBL2730" s="34"/>
      <c r="HBM2730" s="32"/>
      <c r="HBN2730" s="33"/>
      <c r="HBO2730" s="33"/>
      <c r="HBP2730" s="33"/>
      <c r="HBQ2730" s="33"/>
      <c r="HBR2730" s="33"/>
      <c r="HBS2730" s="33"/>
      <c r="HBT2730" s="34"/>
      <c r="HBU2730" s="32"/>
      <c r="HBV2730" s="33"/>
      <c r="HBW2730" s="33"/>
      <c r="HBX2730" s="33"/>
      <c r="HBY2730" s="33"/>
      <c r="HBZ2730" s="33"/>
      <c r="HCA2730" s="33"/>
      <c r="HCB2730" s="34"/>
      <c r="HCC2730" s="32"/>
      <c r="HCD2730" s="33"/>
      <c r="HCE2730" s="33"/>
      <c r="HCF2730" s="33"/>
      <c r="HCG2730" s="33"/>
      <c r="HCH2730" s="33"/>
      <c r="HCI2730" s="33"/>
      <c r="HCJ2730" s="34"/>
      <c r="HCK2730" s="32"/>
      <c r="HCL2730" s="33"/>
      <c r="HCM2730" s="33"/>
      <c r="HCN2730" s="33"/>
      <c r="HCO2730" s="33"/>
      <c r="HCP2730" s="33"/>
      <c r="HCQ2730" s="33"/>
      <c r="HCR2730" s="34"/>
      <c r="HCS2730" s="32"/>
      <c r="HCT2730" s="33"/>
      <c r="HCU2730" s="33"/>
      <c r="HCV2730" s="33"/>
      <c r="HCW2730" s="33"/>
      <c r="HCX2730" s="33"/>
      <c r="HCY2730" s="33"/>
      <c r="HCZ2730" s="34"/>
      <c r="HDA2730" s="32"/>
      <c r="HDB2730" s="33"/>
      <c r="HDC2730" s="33"/>
      <c r="HDD2730" s="33"/>
      <c r="HDE2730" s="33"/>
      <c r="HDF2730" s="33"/>
      <c r="HDG2730" s="33"/>
      <c r="HDH2730" s="34"/>
      <c r="HDI2730" s="32"/>
      <c r="HDJ2730" s="33"/>
      <c r="HDK2730" s="33"/>
      <c r="HDL2730" s="33"/>
      <c r="HDM2730" s="33"/>
      <c r="HDN2730" s="33"/>
      <c r="HDO2730" s="33"/>
      <c r="HDP2730" s="34"/>
      <c r="HDQ2730" s="32"/>
      <c r="HDR2730" s="33"/>
      <c r="HDS2730" s="33"/>
      <c r="HDT2730" s="33"/>
      <c r="HDU2730" s="33"/>
      <c r="HDV2730" s="33"/>
      <c r="HDW2730" s="33"/>
      <c r="HDX2730" s="34"/>
      <c r="HDY2730" s="32"/>
      <c r="HDZ2730" s="33"/>
      <c r="HEA2730" s="33"/>
      <c r="HEB2730" s="33"/>
      <c r="HEC2730" s="33"/>
      <c r="HED2730" s="33"/>
      <c r="HEE2730" s="33"/>
      <c r="HEF2730" s="34"/>
      <c r="HEG2730" s="32"/>
      <c r="HEH2730" s="33"/>
      <c r="HEI2730" s="33"/>
      <c r="HEJ2730" s="33"/>
      <c r="HEK2730" s="33"/>
      <c r="HEL2730" s="33"/>
      <c r="HEM2730" s="33"/>
      <c r="HEN2730" s="34"/>
      <c r="HEO2730" s="32"/>
      <c r="HEP2730" s="33"/>
      <c r="HEQ2730" s="33"/>
      <c r="HER2730" s="33"/>
      <c r="HES2730" s="33"/>
      <c r="HET2730" s="33"/>
      <c r="HEU2730" s="33"/>
      <c r="HEV2730" s="34"/>
      <c r="HEW2730" s="32"/>
      <c r="HEX2730" s="33"/>
      <c r="HEY2730" s="33"/>
      <c r="HEZ2730" s="33"/>
      <c r="HFA2730" s="33"/>
      <c r="HFB2730" s="33"/>
      <c r="HFC2730" s="33"/>
      <c r="HFD2730" s="34"/>
      <c r="HFE2730" s="32"/>
      <c r="HFF2730" s="33"/>
      <c r="HFG2730" s="33"/>
      <c r="HFH2730" s="33"/>
      <c r="HFI2730" s="33"/>
      <c r="HFJ2730" s="33"/>
      <c r="HFK2730" s="33"/>
      <c r="HFL2730" s="34"/>
      <c r="HFM2730" s="32"/>
      <c r="HFN2730" s="33"/>
      <c r="HFO2730" s="33"/>
      <c r="HFP2730" s="33"/>
      <c r="HFQ2730" s="33"/>
      <c r="HFR2730" s="33"/>
      <c r="HFS2730" s="33"/>
      <c r="HFT2730" s="34"/>
      <c r="HFU2730" s="32"/>
      <c r="HFV2730" s="33"/>
      <c r="HFW2730" s="33"/>
      <c r="HFX2730" s="33"/>
      <c r="HFY2730" s="33"/>
      <c r="HFZ2730" s="33"/>
      <c r="HGA2730" s="33"/>
      <c r="HGB2730" s="34"/>
      <c r="HGC2730" s="32"/>
      <c r="HGD2730" s="33"/>
      <c r="HGE2730" s="33"/>
      <c r="HGF2730" s="33"/>
      <c r="HGG2730" s="33"/>
      <c r="HGH2730" s="33"/>
      <c r="HGI2730" s="33"/>
      <c r="HGJ2730" s="34"/>
      <c r="HGK2730" s="32"/>
      <c r="HGL2730" s="33"/>
      <c r="HGM2730" s="33"/>
      <c r="HGN2730" s="33"/>
      <c r="HGO2730" s="33"/>
      <c r="HGP2730" s="33"/>
      <c r="HGQ2730" s="33"/>
      <c r="HGR2730" s="34"/>
      <c r="HGS2730" s="32"/>
      <c r="HGT2730" s="33"/>
      <c r="HGU2730" s="33"/>
      <c r="HGV2730" s="33"/>
      <c r="HGW2730" s="33"/>
      <c r="HGX2730" s="33"/>
      <c r="HGY2730" s="33"/>
      <c r="HGZ2730" s="34"/>
      <c r="HHA2730" s="32"/>
      <c r="HHB2730" s="33"/>
      <c r="HHC2730" s="33"/>
      <c r="HHD2730" s="33"/>
      <c r="HHE2730" s="33"/>
      <c r="HHF2730" s="33"/>
      <c r="HHG2730" s="33"/>
      <c r="HHH2730" s="34"/>
      <c r="HHI2730" s="32"/>
      <c r="HHJ2730" s="33"/>
      <c r="HHK2730" s="33"/>
      <c r="HHL2730" s="33"/>
      <c r="HHM2730" s="33"/>
      <c r="HHN2730" s="33"/>
      <c r="HHO2730" s="33"/>
      <c r="HHP2730" s="34"/>
      <c r="HHQ2730" s="32"/>
      <c r="HHR2730" s="33"/>
      <c r="HHS2730" s="33"/>
      <c r="HHT2730" s="33"/>
      <c r="HHU2730" s="33"/>
      <c r="HHV2730" s="33"/>
      <c r="HHW2730" s="33"/>
      <c r="HHX2730" s="34"/>
      <c r="HHY2730" s="32"/>
      <c r="HHZ2730" s="33"/>
      <c r="HIA2730" s="33"/>
      <c r="HIB2730" s="33"/>
      <c r="HIC2730" s="33"/>
      <c r="HID2730" s="33"/>
      <c r="HIE2730" s="33"/>
      <c r="HIF2730" s="34"/>
      <c r="HIG2730" s="32"/>
      <c r="HIH2730" s="33"/>
      <c r="HII2730" s="33"/>
      <c r="HIJ2730" s="33"/>
      <c r="HIK2730" s="33"/>
      <c r="HIL2730" s="33"/>
      <c r="HIM2730" s="33"/>
      <c r="HIN2730" s="34"/>
      <c r="HIO2730" s="32"/>
      <c r="HIP2730" s="33"/>
      <c r="HIQ2730" s="33"/>
      <c r="HIR2730" s="33"/>
      <c r="HIS2730" s="33"/>
      <c r="HIT2730" s="33"/>
      <c r="HIU2730" s="33"/>
      <c r="HIV2730" s="34"/>
      <c r="HIW2730" s="32"/>
      <c r="HIX2730" s="33"/>
      <c r="HIY2730" s="33"/>
      <c r="HIZ2730" s="33"/>
      <c r="HJA2730" s="33"/>
      <c r="HJB2730" s="33"/>
      <c r="HJC2730" s="33"/>
      <c r="HJD2730" s="34"/>
      <c r="HJE2730" s="32"/>
      <c r="HJF2730" s="33"/>
      <c r="HJG2730" s="33"/>
      <c r="HJH2730" s="33"/>
      <c r="HJI2730" s="33"/>
      <c r="HJJ2730" s="33"/>
      <c r="HJK2730" s="33"/>
      <c r="HJL2730" s="34"/>
      <c r="HJM2730" s="32"/>
      <c r="HJN2730" s="33"/>
      <c r="HJO2730" s="33"/>
      <c r="HJP2730" s="33"/>
      <c r="HJQ2730" s="33"/>
      <c r="HJR2730" s="33"/>
      <c r="HJS2730" s="33"/>
      <c r="HJT2730" s="34"/>
      <c r="HJU2730" s="32"/>
      <c r="HJV2730" s="33"/>
      <c r="HJW2730" s="33"/>
      <c r="HJX2730" s="33"/>
      <c r="HJY2730" s="33"/>
      <c r="HJZ2730" s="33"/>
      <c r="HKA2730" s="33"/>
      <c r="HKB2730" s="34"/>
      <c r="HKC2730" s="32"/>
      <c r="HKD2730" s="33"/>
      <c r="HKE2730" s="33"/>
      <c r="HKF2730" s="33"/>
      <c r="HKG2730" s="33"/>
      <c r="HKH2730" s="33"/>
      <c r="HKI2730" s="33"/>
      <c r="HKJ2730" s="34"/>
      <c r="HKK2730" s="32"/>
      <c r="HKL2730" s="33"/>
      <c r="HKM2730" s="33"/>
      <c r="HKN2730" s="33"/>
      <c r="HKO2730" s="33"/>
      <c r="HKP2730" s="33"/>
      <c r="HKQ2730" s="33"/>
      <c r="HKR2730" s="34"/>
      <c r="HKS2730" s="32"/>
      <c r="HKT2730" s="33"/>
      <c r="HKU2730" s="33"/>
      <c r="HKV2730" s="33"/>
      <c r="HKW2730" s="33"/>
      <c r="HKX2730" s="33"/>
      <c r="HKY2730" s="33"/>
      <c r="HKZ2730" s="34"/>
      <c r="HLA2730" s="32"/>
      <c r="HLB2730" s="33"/>
      <c r="HLC2730" s="33"/>
      <c r="HLD2730" s="33"/>
      <c r="HLE2730" s="33"/>
      <c r="HLF2730" s="33"/>
      <c r="HLG2730" s="33"/>
      <c r="HLH2730" s="34"/>
      <c r="HLI2730" s="32"/>
      <c r="HLJ2730" s="33"/>
      <c r="HLK2730" s="33"/>
      <c r="HLL2730" s="33"/>
      <c r="HLM2730" s="33"/>
      <c r="HLN2730" s="33"/>
      <c r="HLO2730" s="33"/>
      <c r="HLP2730" s="34"/>
      <c r="HLQ2730" s="32"/>
      <c r="HLR2730" s="33"/>
      <c r="HLS2730" s="33"/>
      <c r="HLT2730" s="33"/>
      <c r="HLU2730" s="33"/>
      <c r="HLV2730" s="33"/>
      <c r="HLW2730" s="33"/>
      <c r="HLX2730" s="34"/>
      <c r="HLY2730" s="32"/>
      <c r="HLZ2730" s="33"/>
      <c r="HMA2730" s="33"/>
      <c r="HMB2730" s="33"/>
      <c r="HMC2730" s="33"/>
      <c r="HMD2730" s="33"/>
      <c r="HME2730" s="33"/>
      <c r="HMF2730" s="34"/>
      <c r="HMG2730" s="32"/>
      <c r="HMH2730" s="33"/>
      <c r="HMI2730" s="33"/>
      <c r="HMJ2730" s="33"/>
      <c r="HMK2730" s="33"/>
      <c r="HML2730" s="33"/>
      <c r="HMM2730" s="33"/>
      <c r="HMN2730" s="34"/>
      <c r="HMO2730" s="32"/>
      <c r="HMP2730" s="33"/>
      <c r="HMQ2730" s="33"/>
      <c r="HMR2730" s="33"/>
      <c r="HMS2730" s="33"/>
      <c r="HMT2730" s="33"/>
      <c r="HMU2730" s="33"/>
      <c r="HMV2730" s="34"/>
      <c r="HMW2730" s="32"/>
      <c r="HMX2730" s="33"/>
      <c r="HMY2730" s="33"/>
      <c r="HMZ2730" s="33"/>
      <c r="HNA2730" s="33"/>
      <c r="HNB2730" s="33"/>
      <c r="HNC2730" s="33"/>
      <c r="HND2730" s="34"/>
      <c r="HNE2730" s="32"/>
      <c r="HNF2730" s="33"/>
      <c r="HNG2730" s="33"/>
      <c r="HNH2730" s="33"/>
      <c r="HNI2730" s="33"/>
      <c r="HNJ2730" s="33"/>
      <c r="HNK2730" s="33"/>
      <c r="HNL2730" s="34"/>
      <c r="HNM2730" s="32"/>
      <c r="HNN2730" s="33"/>
      <c r="HNO2730" s="33"/>
      <c r="HNP2730" s="33"/>
      <c r="HNQ2730" s="33"/>
      <c r="HNR2730" s="33"/>
      <c r="HNS2730" s="33"/>
      <c r="HNT2730" s="34"/>
      <c r="HNU2730" s="32"/>
      <c r="HNV2730" s="33"/>
      <c r="HNW2730" s="33"/>
      <c r="HNX2730" s="33"/>
      <c r="HNY2730" s="33"/>
      <c r="HNZ2730" s="33"/>
      <c r="HOA2730" s="33"/>
      <c r="HOB2730" s="34"/>
      <c r="HOC2730" s="32"/>
      <c r="HOD2730" s="33"/>
      <c r="HOE2730" s="33"/>
      <c r="HOF2730" s="33"/>
      <c r="HOG2730" s="33"/>
      <c r="HOH2730" s="33"/>
      <c r="HOI2730" s="33"/>
      <c r="HOJ2730" s="34"/>
      <c r="HOK2730" s="32"/>
      <c r="HOL2730" s="33"/>
      <c r="HOM2730" s="33"/>
      <c r="HON2730" s="33"/>
      <c r="HOO2730" s="33"/>
      <c r="HOP2730" s="33"/>
      <c r="HOQ2730" s="33"/>
      <c r="HOR2730" s="34"/>
      <c r="HOS2730" s="32"/>
      <c r="HOT2730" s="33"/>
      <c r="HOU2730" s="33"/>
      <c r="HOV2730" s="33"/>
      <c r="HOW2730" s="33"/>
      <c r="HOX2730" s="33"/>
      <c r="HOY2730" s="33"/>
      <c r="HOZ2730" s="34"/>
      <c r="HPA2730" s="32"/>
      <c r="HPB2730" s="33"/>
      <c r="HPC2730" s="33"/>
      <c r="HPD2730" s="33"/>
      <c r="HPE2730" s="33"/>
      <c r="HPF2730" s="33"/>
      <c r="HPG2730" s="33"/>
      <c r="HPH2730" s="34"/>
      <c r="HPI2730" s="32"/>
      <c r="HPJ2730" s="33"/>
      <c r="HPK2730" s="33"/>
      <c r="HPL2730" s="33"/>
      <c r="HPM2730" s="33"/>
      <c r="HPN2730" s="33"/>
      <c r="HPO2730" s="33"/>
      <c r="HPP2730" s="34"/>
      <c r="HPQ2730" s="32"/>
      <c r="HPR2730" s="33"/>
      <c r="HPS2730" s="33"/>
      <c r="HPT2730" s="33"/>
      <c r="HPU2730" s="33"/>
      <c r="HPV2730" s="33"/>
      <c r="HPW2730" s="33"/>
      <c r="HPX2730" s="34"/>
      <c r="HPY2730" s="32"/>
      <c r="HPZ2730" s="33"/>
      <c r="HQA2730" s="33"/>
      <c r="HQB2730" s="33"/>
      <c r="HQC2730" s="33"/>
      <c r="HQD2730" s="33"/>
      <c r="HQE2730" s="33"/>
      <c r="HQF2730" s="34"/>
      <c r="HQG2730" s="32"/>
      <c r="HQH2730" s="33"/>
      <c r="HQI2730" s="33"/>
      <c r="HQJ2730" s="33"/>
      <c r="HQK2730" s="33"/>
      <c r="HQL2730" s="33"/>
      <c r="HQM2730" s="33"/>
      <c r="HQN2730" s="34"/>
      <c r="HQO2730" s="32"/>
      <c r="HQP2730" s="33"/>
      <c r="HQQ2730" s="33"/>
      <c r="HQR2730" s="33"/>
      <c r="HQS2730" s="33"/>
      <c r="HQT2730" s="33"/>
      <c r="HQU2730" s="33"/>
      <c r="HQV2730" s="34"/>
      <c r="HQW2730" s="32"/>
      <c r="HQX2730" s="33"/>
      <c r="HQY2730" s="33"/>
      <c r="HQZ2730" s="33"/>
      <c r="HRA2730" s="33"/>
      <c r="HRB2730" s="33"/>
      <c r="HRC2730" s="33"/>
      <c r="HRD2730" s="34"/>
      <c r="HRE2730" s="32"/>
      <c r="HRF2730" s="33"/>
      <c r="HRG2730" s="33"/>
      <c r="HRH2730" s="33"/>
      <c r="HRI2730" s="33"/>
      <c r="HRJ2730" s="33"/>
      <c r="HRK2730" s="33"/>
      <c r="HRL2730" s="34"/>
      <c r="HRM2730" s="32"/>
      <c r="HRN2730" s="33"/>
      <c r="HRO2730" s="33"/>
      <c r="HRP2730" s="33"/>
      <c r="HRQ2730" s="33"/>
      <c r="HRR2730" s="33"/>
      <c r="HRS2730" s="33"/>
      <c r="HRT2730" s="34"/>
      <c r="HRU2730" s="32"/>
      <c r="HRV2730" s="33"/>
      <c r="HRW2730" s="33"/>
      <c r="HRX2730" s="33"/>
      <c r="HRY2730" s="33"/>
      <c r="HRZ2730" s="33"/>
      <c r="HSA2730" s="33"/>
      <c r="HSB2730" s="34"/>
      <c r="HSC2730" s="32"/>
      <c r="HSD2730" s="33"/>
      <c r="HSE2730" s="33"/>
      <c r="HSF2730" s="33"/>
      <c r="HSG2730" s="33"/>
      <c r="HSH2730" s="33"/>
      <c r="HSI2730" s="33"/>
      <c r="HSJ2730" s="34"/>
      <c r="HSK2730" s="32"/>
      <c r="HSL2730" s="33"/>
      <c r="HSM2730" s="33"/>
      <c r="HSN2730" s="33"/>
      <c r="HSO2730" s="33"/>
      <c r="HSP2730" s="33"/>
      <c r="HSQ2730" s="33"/>
      <c r="HSR2730" s="34"/>
      <c r="HSS2730" s="32"/>
      <c r="HST2730" s="33"/>
      <c r="HSU2730" s="33"/>
      <c r="HSV2730" s="33"/>
      <c r="HSW2730" s="33"/>
      <c r="HSX2730" s="33"/>
      <c r="HSY2730" s="33"/>
      <c r="HSZ2730" s="34"/>
      <c r="HTA2730" s="32"/>
      <c r="HTB2730" s="33"/>
      <c r="HTC2730" s="33"/>
      <c r="HTD2730" s="33"/>
      <c r="HTE2730" s="33"/>
      <c r="HTF2730" s="33"/>
      <c r="HTG2730" s="33"/>
      <c r="HTH2730" s="34"/>
      <c r="HTI2730" s="32"/>
      <c r="HTJ2730" s="33"/>
      <c r="HTK2730" s="33"/>
      <c r="HTL2730" s="33"/>
      <c r="HTM2730" s="33"/>
      <c r="HTN2730" s="33"/>
      <c r="HTO2730" s="33"/>
      <c r="HTP2730" s="34"/>
      <c r="HTQ2730" s="32"/>
      <c r="HTR2730" s="33"/>
      <c r="HTS2730" s="33"/>
      <c r="HTT2730" s="33"/>
      <c r="HTU2730" s="33"/>
      <c r="HTV2730" s="33"/>
      <c r="HTW2730" s="33"/>
      <c r="HTX2730" s="34"/>
      <c r="HTY2730" s="32"/>
      <c r="HTZ2730" s="33"/>
      <c r="HUA2730" s="33"/>
      <c r="HUB2730" s="33"/>
      <c r="HUC2730" s="33"/>
      <c r="HUD2730" s="33"/>
      <c r="HUE2730" s="33"/>
      <c r="HUF2730" s="34"/>
      <c r="HUG2730" s="32"/>
      <c r="HUH2730" s="33"/>
      <c r="HUI2730" s="33"/>
      <c r="HUJ2730" s="33"/>
      <c r="HUK2730" s="33"/>
      <c r="HUL2730" s="33"/>
      <c r="HUM2730" s="33"/>
      <c r="HUN2730" s="34"/>
      <c r="HUO2730" s="32"/>
      <c r="HUP2730" s="33"/>
      <c r="HUQ2730" s="33"/>
      <c r="HUR2730" s="33"/>
      <c r="HUS2730" s="33"/>
      <c r="HUT2730" s="33"/>
      <c r="HUU2730" s="33"/>
      <c r="HUV2730" s="34"/>
      <c r="HUW2730" s="32"/>
      <c r="HUX2730" s="33"/>
      <c r="HUY2730" s="33"/>
      <c r="HUZ2730" s="33"/>
      <c r="HVA2730" s="33"/>
      <c r="HVB2730" s="33"/>
      <c r="HVC2730" s="33"/>
      <c r="HVD2730" s="34"/>
      <c r="HVE2730" s="32"/>
      <c r="HVF2730" s="33"/>
      <c r="HVG2730" s="33"/>
      <c r="HVH2730" s="33"/>
      <c r="HVI2730" s="33"/>
      <c r="HVJ2730" s="33"/>
      <c r="HVK2730" s="33"/>
      <c r="HVL2730" s="34"/>
      <c r="HVM2730" s="32"/>
      <c r="HVN2730" s="33"/>
      <c r="HVO2730" s="33"/>
      <c r="HVP2730" s="33"/>
      <c r="HVQ2730" s="33"/>
      <c r="HVR2730" s="33"/>
      <c r="HVS2730" s="33"/>
      <c r="HVT2730" s="34"/>
      <c r="HVU2730" s="32"/>
      <c r="HVV2730" s="33"/>
      <c r="HVW2730" s="33"/>
      <c r="HVX2730" s="33"/>
      <c r="HVY2730" s="33"/>
      <c r="HVZ2730" s="33"/>
      <c r="HWA2730" s="33"/>
      <c r="HWB2730" s="34"/>
      <c r="HWC2730" s="32"/>
      <c r="HWD2730" s="33"/>
      <c r="HWE2730" s="33"/>
      <c r="HWF2730" s="33"/>
      <c r="HWG2730" s="33"/>
      <c r="HWH2730" s="33"/>
      <c r="HWI2730" s="33"/>
      <c r="HWJ2730" s="34"/>
      <c r="HWK2730" s="32"/>
      <c r="HWL2730" s="33"/>
      <c r="HWM2730" s="33"/>
      <c r="HWN2730" s="33"/>
      <c r="HWO2730" s="33"/>
      <c r="HWP2730" s="33"/>
      <c r="HWQ2730" s="33"/>
      <c r="HWR2730" s="34"/>
      <c r="HWS2730" s="32"/>
      <c r="HWT2730" s="33"/>
      <c r="HWU2730" s="33"/>
      <c r="HWV2730" s="33"/>
      <c r="HWW2730" s="33"/>
      <c r="HWX2730" s="33"/>
      <c r="HWY2730" s="33"/>
      <c r="HWZ2730" s="34"/>
      <c r="HXA2730" s="32"/>
      <c r="HXB2730" s="33"/>
      <c r="HXC2730" s="33"/>
      <c r="HXD2730" s="33"/>
      <c r="HXE2730" s="33"/>
      <c r="HXF2730" s="33"/>
      <c r="HXG2730" s="33"/>
      <c r="HXH2730" s="34"/>
      <c r="HXI2730" s="32"/>
      <c r="HXJ2730" s="33"/>
      <c r="HXK2730" s="33"/>
      <c r="HXL2730" s="33"/>
      <c r="HXM2730" s="33"/>
      <c r="HXN2730" s="33"/>
      <c r="HXO2730" s="33"/>
      <c r="HXP2730" s="34"/>
      <c r="HXQ2730" s="32"/>
      <c r="HXR2730" s="33"/>
      <c r="HXS2730" s="33"/>
      <c r="HXT2730" s="33"/>
      <c r="HXU2730" s="33"/>
      <c r="HXV2730" s="33"/>
      <c r="HXW2730" s="33"/>
      <c r="HXX2730" s="34"/>
      <c r="HXY2730" s="32"/>
      <c r="HXZ2730" s="33"/>
      <c r="HYA2730" s="33"/>
      <c r="HYB2730" s="33"/>
      <c r="HYC2730" s="33"/>
      <c r="HYD2730" s="33"/>
      <c r="HYE2730" s="33"/>
      <c r="HYF2730" s="34"/>
      <c r="HYG2730" s="32"/>
      <c r="HYH2730" s="33"/>
      <c r="HYI2730" s="33"/>
      <c r="HYJ2730" s="33"/>
      <c r="HYK2730" s="33"/>
      <c r="HYL2730" s="33"/>
      <c r="HYM2730" s="33"/>
      <c r="HYN2730" s="34"/>
      <c r="HYO2730" s="32"/>
      <c r="HYP2730" s="33"/>
      <c r="HYQ2730" s="33"/>
      <c r="HYR2730" s="33"/>
      <c r="HYS2730" s="33"/>
      <c r="HYT2730" s="33"/>
      <c r="HYU2730" s="33"/>
      <c r="HYV2730" s="34"/>
      <c r="HYW2730" s="32"/>
      <c r="HYX2730" s="33"/>
      <c r="HYY2730" s="33"/>
      <c r="HYZ2730" s="33"/>
      <c r="HZA2730" s="33"/>
      <c r="HZB2730" s="33"/>
      <c r="HZC2730" s="33"/>
      <c r="HZD2730" s="34"/>
      <c r="HZE2730" s="32"/>
      <c r="HZF2730" s="33"/>
      <c r="HZG2730" s="33"/>
      <c r="HZH2730" s="33"/>
      <c r="HZI2730" s="33"/>
      <c r="HZJ2730" s="33"/>
      <c r="HZK2730" s="33"/>
      <c r="HZL2730" s="34"/>
      <c r="HZM2730" s="32"/>
      <c r="HZN2730" s="33"/>
      <c r="HZO2730" s="33"/>
      <c r="HZP2730" s="33"/>
      <c r="HZQ2730" s="33"/>
      <c r="HZR2730" s="33"/>
      <c r="HZS2730" s="33"/>
      <c r="HZT2730" s="34"/>
      <c r="HZU2730" s="32"/>
      <c r="HZV2730" s="33"/>
      <c r="HZW2730" s="33"/>
      <c r="HZX2730" s="33"/>
      <c r="HZY2730" s="33"/>
      <c r="HZZ2730" s="33"/>
      <c r="IAA2730" s="33"/>
      <c r="IAB2730" s="34"/>
      <c r="IAC2730" s="32"/>
      <c r="IAD2730" s="33"/>
      <c r="IAE2730" s="33"/>
      <c r="IAF2730" s="33"/>
      <c r="IAG2730" s="33"/>
      <c r="IAH2730" s="33"/>
      <c r="IAI2730" s="33"/>
      <c r="IAJ2730" s="34"/>
      <c r="IAK2730" s="32"/>
      <c r="IAL2730" s="33"/>
      <c r="IAM2730" s="33"/>
      <c r="IAN2730" s="33"/>
      <c r="IAO2730" s="33"/>
      <c r="IAP2730" s="33"/>
      <c r="IAQ2730" s="33"/>
      <c r="IAR2730" s="34"/>
      <c r="IAS2730" s="32"/>
      <c r="IAT2730" s="33"/>
      <c r="IAU2730" s="33"/>
      <c r="IAV2730" s="33"/>
      <c r="IAW2730" s="33"/>
      <c r="IAX2730" s="33"/>
      <c r="IAY2730" s="33"/>
      <c r="IAZ2730" s="34"/>
      <c r="IBA2730" s="32"/>
      <c r="IBB2730" s="33"/>
      <c r="IBC2730" s="33"/>
      <c r="IBD2730" s="33"/>
      <c r="IBE2730" s="33"/>
      <c r="IBF2730" s="33"/>
      <c r="IBG2730" s="33"/>
      <c r="IBH2730" s="34"/>
      <c r="IBI2730" s="32"/>
      <c r="IBJ2730" s="33"/>
      <c r="IBK2730" s="33"/>
      <c r="IBL2730" s="33"/>
      <c r="IBM2730" s="33"/>
      <c r="IBN2730" s="33"/>
      <c r="IBO2730" s="33"/>
      <c r="IBP2730" s="34"/>
      <c r="IBQ2730" s="32"/>
      <c r="IBR2730" s="33"/>
      <c r="IBS2730" s="33"/>
      <c r="IBT2730" s="33"/>
      <c r="IBU2730" s="33"/>
      <c r="IBV2730" s="33"/>
      <c r="IBW2730" s="33"/>
      <c r="IBX2730" s="34"/>
      <c r="IBY2730" s="32"/>
      <c r="IBZ2730" s="33"/>
      <c r="ICA2730" s="33"/>
      <c r="ICB2730" s="33"/>
      <c r="ICC2730" s="33"/>
      <c r="ICD2730" s="33"/>
      <c r="ICE2730" s="33"/>
      <c r="ICF2730" s="34"/>
      <c r="ICG2730" s="32"/>
      <c r="ICH2730" s="33"/>
      <c r="ICI2730" s="33"/>
      <c r="ICJ2730" s="33"/>
      <c r="ICK2730" s="33"/>
      <c r="ICL2730" s="33"/>
      <c r="ICM2730" s="33"/>
      <c r="ICN2730" s="34"/>
      <c r="ICO2730" s="32"/>
      <c r="ICP2730" s="33"/>
      <c r="ICQ2730" s="33"/>
      <c r="ICR2730" s="33"/>
      <c r="ICS2730" s="33"/>
      <c r="ICT2730" s="33"/>
      <c r="ICU2730" s="33"/>
      <c r="ICV2730" s="34"/>
      <c r="ICW2730" s="32"/>
      <c r="ICX2730" s="33"/>
      <c r="ICY2730" s="33"/>
      <c r="ICZ2730" s="33"/>
      <c r="IDA2730" s="33"/>
      <c r="IDB2730" s="33"/>
      <c r="IDC2730" s="33"/>
      <c r="IDD2730" s="34"/>
      <c r="IDE2730" s="32"/>
      <c r="IDF2730" s="33"/>
      <c r="IDG2730" s="33"/>
      <c r="IDH2730" s="33"/>
      <c r="IDI2730" s="33"/>
      <c r="IDJ2730" s="33"/>
      <c r="IDK2730" s="33"/>
      <c r="IDL2730" s="34"/>
      <c r="IDM2730" s="32"/>
      <c r="IDN2730" s="33"/>
      <c r="IDO2730" s="33"/>
      <c r="IDP2730" s="33"/>
      <c r="IDQ2730" s="33"/>
      <c r="IDR2730" s="33"/>
      <c r="IDS2730" s="33"/>
      <c r="IDT2730" s="34"/>
      <c r="IDU2730" s="32"/>
      <c r="IDV2730" s="33"/>
      <c r="IDW2730" s="33"/>
      <c r="IDX2730" s="33"/>
      <c r="IDY2730" s="33"/>
      <c r="IDZ2730" s="33"/>
      <c r="IEA2730" s="33"/>
      <c r="IEB2730" s="34"/>
      <c r="IEC2730" s="32"/>
      <c r="IED2730" s="33"/>
      <c r="IEE2730" s="33"/>
      <c r="IEF2730" s="33"/>
      <c r="IEG2730" s="33"/>
      <c r="IEH2730" s="33"/>
      <c r="IEI2730" s="33"/>
      <c r="IEJ2730" s="34"/>
      <c r="IEK2730" s="32"/>
      <c r="IEL2730" s="33"/>
      <c r="IEM2730" s="33"/>
      <c r="IEN2730" s="33"/>
      <c r="IEO2730" s="33"/>
      <c r="IEP2730" s="33"/>
      <c r="IEQ2730" s="33"/>
      <c r="IER2730" s="34"/>
      <c r="IES2730" s="32"/>
      <c r="IET2730" s="33"/>
      <c r="IEU2730" s="33"/>
      <c r="IEV2730" s="33"/>
      <c r="IEW2730" s="33"/>
      <c r="IEX2730" s="33"/>
      <c r="IEY2730" s="33"/>
      <c r="IEZ2730" s="34"/>
      <c r="IFA2730" s="32"/>
      <c r="IFB2730" s="33"/>
      <c r="IFC2730" s="33"/>
      <c r="IFD2730" s="33"/>
      <c r="IFE2730" s="33"/>
      <c r="IFF2730" s="33"/>
      <c r="IFG2730" s="33"/>
      <c r="IFH2730" s="34"/>
      <c r="IFI2730" s="32"/>
      <c r="IFJ2730" s="33"/>
      <c r="IFK2730" s="33"/>
      <c r="IFL2730" s="33"/>
      <c r="IFM2730" s="33"/>
      <c r="IFN2730" s="33"/>
      <c r="IFO2730" s="33"/>
      <c r="IFP2730" s="34"/>
      <c r="IFQ2730" s="32"/>
      <c r="IFR2730" s="33"/>
      <c r="IFS2730" s="33"/>
      <c r="IFT2730" s="33"/>
      <c r="IFU2730" s="33"/>
      <c r="IFV2730" s="33"/>
      <c r="IFW2730" s="33"/>
      <c r="IFX2730" s="34"/>
      <c r="IFY2730" s="32"/>
      <c r="IFZ2730" s="33"/>
      <c r="IGA2730" s="33"/>
      <c r="IGB2730" s="33"/>
      <c r="IGC2730" s="33"/>
      <c r="IGD2730" s="33"/>
      <c r="IGE2730" s="33"/>
      <c r="IGF2730" s="34"/>
      <c r="IGG2730" s="32"/>
      <c r="IGH2730" s="33"/>
      <c r="IGI2730" s="33"/>
      <c r="IGJ2730" s="33"/>
      <c r="IGK2730" s="33"/>
      <c r="IGL2730" s="33"/>
      <c r="IGM2730" s="33"/>
      <c r="IGN2730" s="34"/>
      <c r="IGO2730" s="32"/>
      <c r="IGP2730" s="33"/>
      <c r="IGQ2730" s="33"/>
      <c r="IGR2730" s="33"/>
      <c r="IGS2730" s="33"/>
      <c r="IGT2730" s="33"/>
      <c r="IGU2730" s="33"/>
      <c r="IGV2730" s="34"/>
      <c r="IGW2730" s="32"/>
      <c r="IGX2730" s="33"/>
      <c r="IGY2730" s="33"/>
      <c r="IGZ2730" s="33"/>
      <c r="IHA2730" s="33"/>
      <c r="IHB2730" s="33"/>
      <c r="IHC2730" s="33"/>
      <c r="IHD2730" s="34"/>
      <c r="IHE2730" s="32"/>
      <c r="IHF2730" s="33"/>
      <c r="IHG2730" s="33"/>
      <c r="IHH2730" s="33"/>
      <c r="IHI2730" s="33"/>
      <c r="IHJ2730" s="33"/>
      <c r="IHK2730" s="33"/>
      <c r="IHL2730" s="34"/>
      <c r="IHM2730" s="32"/>
      <c r="IHN2730" s="33"/>
      <c r="IHO2730" s="33"/>
      <c r="IHP2730" s="33"/>
      <c r="IHQ2730" s="33"/>
      <c r="IHR2730" s="33"/>
      <c r="IHS2730" s="33"/>
      <c r="IHT2730" s="34"/>
      <c r="IHU2730" s="32"/>
      <c r="IHV2730" s="33"/>
      <c r="IHW2730" s="33"/>
      <c r="IHX2730" s="33"/>
      <c r="IHY2730" s="33"/>
      <c r="IHZ2730" s="33"/>
      <c r="IIA2730" s="33"/>
      <c r="IIB2730" s="34"/>
      <c r="IIC2730" s="32"/>
      <c r="IID2730" s="33"/>
      <c r="IIE2730" s="33"/>
      <c r="IIF2730" s="33"/>
      <c r="IIG2730" s="33"/>
      <c r="IIH2730" s="33"/>
      <c r="III2730" s="33"/>
      <c r="IIJ2730" s="34"/>
      <c r="IIK2730" s="32"/>
      <c r="IIL2730" s="33"/>
      <c r="IIM2730" s="33"/>
      <c r="IIN2730" s="33"/>
      <c r="IIO2730" s="33"/>
      <c r="IIP2730" s="33"/>
      <c r="IIQ2730" s="33"/>
      <c r="IIR2730" s="34"/>
      <c r="IIS2730" s="32"/>
      <c r="IIT2730" s="33"/>
      <c r="IIU2730" s="33"/>
      <c r="IIV2730" s="33"/>
      <c r="IIW2730" s="33"/>
      <c r="IIX2730" s="33"/>
      <c r="IIY2730" s="33"/>
      <c r="IIZ2730" s="34"/>
      <c r="IJA2730" s="32"/>
      <c r="IJB2730" s="33"/>
      <c r="IJC2730" s="33"/>
      <c r="IJD2730" s="33"/>
      <c r="IJE2730" s="33"/>
      <c r="IJF2730" s="33"/>
      <c r="IJG2730" s="33"/>
      <c r="IJH2730" s="34"/>
      <c r="IJI2730" s="32"/>
      <c r="IJJ2730" s="33"/>
      <c r="IJK2730" s="33"/>
      <c r="IJL2730" s="33"/>
      <c r="IJM2730" s="33"/>
      <c r="IJN2730" s="33"/>
      <c r="IJO2730" s="33"/>
      <c r="IJP2730" s="34"/>
      <c r="IJQ2730" s="32"/>
      <c r="IJR2730" s="33"/>
      <c r="IJS2730" s="33"/>
      <c r="IJT2730" s="33"/>
      <c r="IJU2730" s="33"/>
      <c r="IJV2730" s="33"/>
      <c r="IJW2730" s="33"/>
      <c r="IJX2730" s="34"/>
      <c r="IJY2730" s="32"/>
      <c r="IJZ2730" s="33"/>
      <c r="IKA2730" s="33"/>
      <c r="IKB2730" s="33"/>
      <c r="IKC2730" s="33"/>
      <c r="IKD2730" s="33"/>
      <c r="IKE2730" s="33"/>
      <c r="IKF2730" s="34"/>
      <c r="IKG2730" s="32"/>
      <c r="IKH2730" s="33"/>
      <c r="IKI2730" s="33"/>
      <c r="IKJ2730" s="33"/>
      <c r="IKK2730" s="33"/>
      <c r="IKL2730" s="33"/>
      <c r="IKM2730" s="33"/>
      <c r="IKN2730" s="34"/>
      <c r="IKO2730" s="32"/>
      <c r="IKP2730" s="33"/>
      <c r="IKQ2730" s="33"/>
      <c r="IKR2730" s="33"/>
      <c r="IKS2730" s="33"/>
      <c r="IKT2730" s="33"/>
      <c r="IKU2730" s="33"/>
      <c r="IKV2730" s="34"/>
      <c r="IKW2730" s="32"/>
      <c r="IKX2730" s="33"/>
      <c r="IKY2730" s="33"/>
      <c r="IKZ2730" s="33"/>
      <c r="ILA2730" s="33"/>
      <c r="ILB2730" s="33"/>
      <c r="ILC2730" s="33"/>
      <c r="ILD2730" s="34"/>
      <c r="ILE2730" s="32"/>
      <c r="ILF2730" s="33"/>
      <c r="ILG2730" s="33"/>
      <c r="ILH2730" s="33"/>
      <c r="ILI2730" s="33"/>
      <c r="ILJ2730" s="33"/>
      <c r="ILK2730" s="33"/>
      <c r="ILL2730" s="34"/>
      <c r="ILM2730" s="32"/>
      <c r="ILN2730" s="33"/>
      <c r="ILO2730" s="33"/>
      <c r="ILP2730" s="33"/>
      <c r="ILQ2730" s="33"/>
      <c r="ILR2730" s="33"/>
      <c r="ILS2730" s="33"/>
      <c r="ILT2730" s="34"/>
      <c r="ILU2730" s="32"/>
      <c r="ILV2730" s="33"/>
      <c r="ILW2730" s="33"/>
      <c r="ILX2730" s="33"/>
      <c r="ILY2730" s="33"/>
      <c r="ILZ2730" s="33"/>
      <c r="IMA2730" s="33"/>
      <c r="IMB2730" s="34"/>
      <c r="IMC2730" s="32"/>
      <c r="IMD2730" s="33"/>
      <c r="IME2730" s="33"/>
      <c r="IMF2730" s="33"/>
      <c r="IMG2730" s="33"/>
      <c r="IMH2730" s="33"/>
      <c r="IMI2730" s="33"/>
      <c r="IMJ2730" s="34"/>
      <c r="IMK2730" s="32"/>
      <c r="IML2730" s="33"/>
      <c r="IMM2730" s="33"/>
      <c r="IMN2730" s="33"/>
      <c r="IMO2730" s="33"/>
      <c r="IMP2730" s="33"/>
      <c r="IMQ2730" s="33"/>
      <c r="IMR2730" s="34"/>
      <c r="IMS2730" s="32"/>
      <c r="IMT2730" s="33"/>
      <c r="IMU2730" s="33"/>
      <c r="IMV2730" s="33"/>
      <c r="IMW2730" s="33"/>
      <c r="IMX2730" s="33"/>
      <c r="IMY2730" s="33"/>
      <c r="IMZ2730" s="34"/>
      <c r="INA2730" s="32"/>
      <c r="INB2730" s="33"/>
      <c r="INC2730" s="33"/>
      <c r="IND2730" s="33"/>
      <c r="INE2730" s="33"/>
      <c r="INF2730" s="33"/>
      <c r="ING2730" s="33"/>
      <c r="INH2730" s="34"/>
      <c r="INI2730" s="32"/>
      <c r="INJ2730" s="33"/>
      <c r="INK2730" s="33"/>
      <c r="INL2730" s="33"/>
      <c r="INM2730" s="33"/>
      <c r="INN2730" s="33"/>
      <c r="INO2730" s="33"/>
      <c r="INP2730" s="34"/>
      <c r="INQ2730" s="32"/>
      <c r="INR2730" s="33"/>
      <c r="INS2730" s="33"/>
      <c r="INT2730" s="33"/>
      <c r="INU2730" s="33"/>
      <c r="INV2730" s="33"/>
      <c r="INW2730" s="33"/>
      <c r="INX2730" s="34"/>
      <c r="INY2730" s="32"/>
      <c r="INZ2730" s="33"/>
      <c r="IOA2730" s="33"/>
      <c r="IOB2730" s="33"/>
      <c r="IOC2730" s="33"/>
      <c r="IOD2730" s="33"/>
      <c r="IOE2730" s="33"/>
      <c r="IOF2730" s="34"/>
      <c r="IOG2730" s="32"/>
      <c r="IOH2730" s="33"/>
      <c r="IOI2730" s="33"/>
      <c r="IOJ2730" s="33"/>
      <c r="IOK2730" s="33"/>
      <c r="IOL2730" s="33"/>
      <c r="IOM2730" s="33"/>
      <c r="ION2730" s="34"/>
      <c r="IOO2730" s="32"/>
      <c r="IOP2730" s="33"/>
      <c r="IOQ2730" s="33"/>
      <c r="IOR2730" s="33"/>
      <c r="IOS2730" s="33"/>
      <c r="IOT2730" s="33"/>
      <c r="IOU2730" s="33"/>
      <c r="IOV2730" s="34"/>
      <c r="IOW2730" s="32"/>
      <c r="IOX2730" s="33"/>
      <c r="IOY2730" s="33"/>
      <c r="IOZ2730" s="33"/>
      <c r="IPA2730" s="33"/>
      <c r="IPB2730" s="33"/>
      <c r="IPC2730" s="33"/>
      <c r="IPD2730" s="34"/>
      <c r="IPE2730" s="32"/>
      <c r="IPF2730" s="33"/>
      <c r="IPG2730" s="33"/>
      <c r="IPH2730" s="33"/>
      <c r="IPI2730" s="33"/>
      <c r="IPJ2730" s="33"/>
      <c r="IPK2730" s="33"/>
      <c r="IPL2730" s="34"/>
      <c r="IPM2730" s="32"/>
      <c r="IPN2730" s="33"/>
      <c r="IPO2730" s="33"/>
      <c r="IPP2730" s="33"/>
      <c r="IPQ2730" s="33"/>
      <c r="IPR2730" s="33"/>
      <c r="IPS2730" s="33"/>
      <c r="IPT2730" s="34"/>
      <c r="IPU2730" s="32"/>
      <c r="IPV2730" s="33"/>
      <c r="IPW2730" s="33"/>
      <c r="IPX2730" s="33"/>
      <c r="IPY2730" s="33"/>
      <c r="IPZ2730" s="33"/>
      <c r="IQA2730" s="33"/>
      <c r="IQB2730" s="34"/>
      <c r="IQC2730" s="32"/>
      <c r="IQD2730" s="33"/>
      <c r="IQE2730" s="33"/>
      <c r="IQF2730" s="33"/>
      <c r="IQG2730" s="33"/>
      <c r="IQH2730" s="33"/>
      <c r="IQI2730" s="33"/>
      <c r="IQJ2730" s="34"/>
      <c r="IQK2730" s="32"/>
      <c r="IQL2730" s="33"/>
      <c r="IQM2730" s="33"/>
      <c r="IQN2730" s="33"/>
      <c r="IQO2730" s="33"/>
      <c r="IQP2730" s="33"/>
      <c r="IQQ2730" s="33"/>
      <c r="IQR2730" s="34"/>
      <c r="IQS2730" s="32"/>
      <c r="IQT2730" s="33"/>
      <c r="IQU2730" s="33"/>
      <c r="IQV2730" s="33"/>
      <c r="IQW2730" s="33"/>
      <c r="IQX2730" s="33"/>
      <c r="IQY2730" s="33"/>
      <c r="IQZ2730" s="34"/>
      <c r="IRA2730" s="32"/>
      <c r="IRB2730" s="33"/>
      <c r="IRC2730" s="33"/>
      <c r="IRD2730" s="33"/>
      <c r="IRE2730" s="33"/>
      <c r="IRF2730" s="33"/>
      <c r="IRG2730" s="33"/>
      <c r="IRH2730" s="34"/>
      <c r="IRI2730" s="32"/>
      <c r="IRJ2730" s="33"/>
      <c r="IRK2730" s="33"/>
      <c r="IRL2730" s="33"/>
      <c r="IRM2730" s="33"/>
      <c r="IRN2730" s="33"/>
      <c r="IRO2730" s="33"/>
      <c r="IRP2730" s="34"/>
      <c r="IRQ2730" s="32"/>
      <c r="IRR2730" s="33"/>
      <c r="IRS2730" s="33"/>
      <c r="IRT2730" s="33"/>
      <c r="IRU2730" s="33"/>
      <c r="IRV2730" s="33"/>
      <c r="IRW2730" s="33"/>
      <c r="IRX2730" s="34"/>
      <c r="IRY2730" s="32"/>
      <c r="IRZ2730" s="33"/>
      <c r="ISA2730" s="33"/>
      <c r="ISB2730" s="33"/>
      <c r="ISC2730" s="33"/>
      <c r="ISD2730" s="33"/>
      <c r="ISE2730" s="33"/>
      <c r="ISF2730" s="34"/>
      <c r="ISG2730" s="32"/>
      <c r="ISH2730" s="33"/>
      <c r="ISI2730" s="33"/>
      <c r="ISJ2730" s="33"/>
      <c r="ISK2730" s="33"/>
      <c r="ISL2730" s="33"/>
      <c r="ISM2730" s="33"/>
      <c r="ISN2730" s="34"/>
      <c r="ISO2730" s="32"/>
      <c r="ISP2730" s="33"/>
      <c r="ISQ2730" s="33"/>
      <c r="ISR2730" s="33"/>
      <c r="ISS2730" s="33"/>
      <c r="IST2730" s="33"/>
      <c r="ISU2730" s="33"/>
      <c r="ISV2730" s="34"/>
      <c r="ISW2730" s="32"/>
      <c r="ISX2730" s="33"/>
      <c r="ISY2730" s="33"/>
      <c r="ISZ2730" s="33"/>
      <c r="ITA2730" s="33"/>
      <c r="ITB2730" s="33"/>
      <c r="ITC2730" s="33"/>
      <c r="ITD2730" s="34"/>
      <c r="ITE2730" s="32"/>
      <c r="ITF2730" s="33"/>
      <c r="ITG2730" s="33"/>
      <c r="ITH2730" s="33"/>
      <c r="ITI2730" s="33"/>
      <c r="ITJ2730" s="33"/>
      <c r="ITK2730" s="33"/>
      <c r="ITL2730" s="34"/>
      <c r="ITM2730" s="32"/>
      <c r="ITN2730" s="33"/>
      <c r="ITO2730" s="33"/>
      <c r="ITP2730" s="33"/>
      <c r="ITQ2730" s="33"/>
      <c r="ITR2730" s="33"/>
      <c r="ITS2730" s="33"/>
      <c r="ITT2730" s="34"/>
      <c r="ITU2730" s="32"/>
      <c r="ITV2730" s="33"/>
      <c r="ITW2730" s="33"/>
      <c r="ITX2730" s="33"/>
      <c r="ITY2730" s="33"/>
      <c r="ITZ2730" s="33"/>
      <c r="IUA2730" s="33"/>
      <c r="IUB2730" s="34"/>
      <c r="IUC2730" s="32"/>
      <c r="IUD2730" s="33"/>
      <c r="IUE2730" s="33"/>
      <c r="IUF2730" s="33"/>
      <c r="IUG2730" s="33"/>
      <c r="IUH2730" s="33"/>
      <c r="IUI2730" s="33"/>
      <c r="IUJ2730" s="34"/>
      <c r="IUK2730" s="32"/>
      <c r="IUL2730" s="33"/>
      <c r="IUM2730" s="33"/>
      <c r="IUN2730" s="33"/>
      <c r="IUO2730" s="33"/>
      <c r="IUP2730" s="33"/>
      <c r="IUQ2730" s="33"/>
      <c r="IUR2730" s="34"/>
      <c r="IUS2730" s="32"/>
      <c r="IUT2730" s="33"/>
      <c r="IUU2730" s="33"/>
      <c r="IUV2730" s="33"/>
      <c r="IUW2730" s="33"/>
      <c r="IUX2730" s="33"/>
      <c r="IUY2730" s="33"/>
      <c r="IUZ2730" s="34"/>
      <c r="IVA2730" s="32"/>
      <c r="IVB2730" s="33"/>
      <c r="IVC2730" s="33"/>
      <c r="IVD2730" s="33"/>
      <c r="IVE2730" s="33"/>
      <c r="IVF2730" s="33"/>
      <c r="IVG2730" s="33"/>
      <c r="IVH2730" s="34"/>
      <c r="IVI2730" s="32"/>
      <c r="IVJ2730" s="33"/>
      <c r="IVK2730" s="33"/>
      <c r="IVL2730" s="33"/>
      <c r="IVM2730" s="33"/>
      <c r="IVN2730" s="33"/>
      <c r="IVO2730" s="33"/>
      <c r="IVP2730" s="34"/>
      <c r="IVQ2730" s="32"/>
      <c r="IVR2730" s="33"/>
      <c r="IVS2730" s="33"/>
      <c r="IVT2730" s="33"/>
      <c r="IVU2730" s="33"/>
      <c r="IVV2730" s="33"/>
      <c r="IVW2730" s="33"/>
      <c r="IVX2730" s="34"/>
      <c r="IVY2730" s="32"/>
      <c r="IVZ2730" s="33"/>
      <c r="IWA2730" s="33"/>
      <c r="IWB2730" s="33"/>
      <c r="IWC2730" s="33"/>
      <c r="IWD2730" s="33"/>
      <c r="IWE2730" s="33"/>
      <c r="IWF2730" s="34"/>
      <c r="IWG2730" s="32"/>
      <c r="IWH2730" s="33"/>
      <c r="IWI2730" s="33"/>
      <c r="IWJ2730" s="33"/>
      <c r="IWK2730" s="33"/>
      <c r="IWL2730" s="33"/>
      <c r="IWM2730" s="33"/>
      <c r="IWN2730" s="34"/>
      <c r="IWO2730" s="32"/>
      <c r="IWP2730" s="33"/>
      <c r="IWQ2730" s="33"/>
      <c r="IWR2730" s="33"/>
      <c r="IWS2730" s="33"/>
      <c r="IWT2730" s="33"/>
      <c r="IWU2730" s="33"/>
      <c r="IWV2730" s="34"/>
      <c r="IWW2730" s="32"/>
      <c r="IWX2730" s="33"/>
      <c r="IWY2730" s="33"/>
      <c r="IWZ2730" s="33"/>
      <c r="IXA2730" s="33"/>
      <c r="IXB2730" s="33"/>
      <c r="IXC2730" s="33"/>
      <c r="IXD2730" s="34"/>
      <c r="IXE2730" s="32"/>
      <c r="IXF2730" s="33"/>
      <c r="IXG2730" s="33"/>
      <c r="IXH2730" s="33"/>
      <c r="IXI2730" s="33"/>
      <c r="IXJ2730" s="33"/>
      <c r="IXK2730" s="33"/>
      <c r="IXL2730" s="34"/>
      <c r="IXM2730" s="32"/>
      <c r="IXN2730" s="33"/>
      <c r="IXO2730" s="33"/>
      <c r="IXP2730" s="33"/>
      <c r="IXQ2730" s="33"/>
      <c r="IXR2730" s="33"/>
      <c r="IXS2730" s="33"/>
      <c r="IXT2730" s="34"/>
      <c r="IXU2730" s="32"/>
      <c r="IXV2730" s="33"/>
      <c r="IXW2730" s="33"/>
      <c r="IXX2730" s="33"/>
      <c r="IXY2730" s="33"/>
      <c r="IXZ2730" s="33"/>
      <c r="IYA2730" s="33"/>
      <c r="IYB2730" s="34"/>
      <c r="IYC2730" s="32"/>
      <c r="IYD2730" s="33"/>
      <c r="IYE2730" s="33"/>
      <c r="IYF2730" s="33"/>
      <c r="IYG2730" s="33"/>
      <c r="IYH2730" s="33"/>
      <c r="IYI2730" s="33"/>
      <c r="IYJ2730" s="34"/>
      <c r="IYK2730" s="32"/>
      <c r="IYL2730" s="33"/>
      <c r="IYM2730" s="33"/>
      <c r="IYN2730" s="33"/>
      <c r="IYO2730" s="33"/>
      <c r="IYP2730" s="33"/>
      <c r="IYQ2730" s="33"/>
      <c r="IYR2730" s="34"/>
      <c r="IYS2730" s="32"/>
      <c r="IYT2730" s="33"/>
      <c r="IYU2730" s="33"/>
      <c r="IYV2730" s="33"/>
      <c r="IYW2730" s="33"/>
      <c r="IYX2730" s="33"/>
      <c r="IYY2730" s="33"/>
      <c r="IYZ2730" s="34"/>
      <c r="IZA2730" s="32"/>
      <c r="IZB2730" s="33"/>
      <c r="IZC2730" s="33"/>
      <c r="IZD2730" s="33"/>
      <c r="IZE2730" s="33"/>
      <c r="IZF2730" s="33"/>
      <c r="IZG2730" s="33"/>
      <c r="IZH2730" s="34"/>
      <c r="IZI2730" s="32"/>
      <c r="IZJ2730" s="33"/>
      <c r="IZK2730" s="33"/>
      <c r="IZL2730" s="33"/>
      <c r="IZM2730" s="33"/>
      <c r="IZN2730" s="33"/>
      <c r="IZO2730" s="33"/>
      <c r="IZP2730" s="34"/>
      <c r="IZQ2730" s="32"/>
      <c r="IZR2730" s="33"/>
      <c r="IZS2730" s="33"/>
      <c r="IZT2730" s="33"/>
      <c r="IZU2730" s="33"/>
      <c r="IZV2730" s="33"/>
      <c r="IZW2730" s="33"/>
      <c r="IZX2730" s="34"/>
      <c r="IZY2730" s="32"/>
      <c r="IZZ2730" s="33"/>
      <c r="JAA2730" s="33"/>
      <c r="JAB2730" s="33"/>
      <c r="JAC2730" s="33"/>
      <c r="JAD2730" s="33"/>
      <c r="JAE2730" s="33"/>
      <c r="JAF2730" s="34"/>
      <c r="JAG2730" s="32"/>
      <c r="JAH2730" s="33"/>
      <c r="JAI2730" s="33"/>
      <c r="JAJ2730" s="33"/>
      <c r="JAK2730" s="33"/>
      <c r="JAL2730" s="33"/>
      <c r="JAM2730" s="33"/>
      <c r="JAN2730" s="34"/>
      <c r="JAO2730" s="32"/>
      <c r="JAP2730" s="33"/>
      <c r="JAQ2730" s="33"/>
      <c r="JAR2730" s="33"/>
      <c r="JAS2730" s="33"/>
      <c r="JAT2730" s="33"/>
      <c r="JAU2730" s="33"/>
      <c r="JAV2730" s="34"/>
      <c r="JAW2730" s="32"/>
      <c r="JAX2730" s="33"/>
      <c r="JAY2730" s="33"/>
      <c r="JAZ2730" s="33"/>
      <c r="JBA2730" s="33"/>
      <c r="JBB2730" s="33"/>
      <c r="JBC2730" s="33"/>
      <c r="JBD2730" s="34"/>
      <c r="JBE2730" s="32"/>
      <c r="JBF2730" s="33"/>
      <c r="JBG2730" s="33"/>
      <c r="JBH2730" s="33"/>
      <c r="JBI2730" s="33"/>
      <c r="JBJ2730" s="33"/>
      <c r="JBK2730" s="33"/>
      <c r="JBL2730" s="34"/>
      <c r="JBM2730" s="32"/>
      <c r="JBN2730" s="33"/>
      <c r="JBO2730" s="33"/>
      <c r="JBP2730" s="33"/>
      <c r="JBQ2730" s="33"/>
      <c r="JBR2730" s="33"/>
      <c r="JBS2730" s="33"/>
      <c r="JBT2730" s="34"/>
      <c r="JBU2730" s="32"/>
      <c r="JBV2730" s="33"/>
      <c r="JBW2730" s="33"/>
      <c r="JBX2730" s="33"/>
      <c r="JBY2730" s="33"/>
      <c r="JBZ2730" s="33"/>
      <c r="JCA2730" s="33"/>
      <c r="JCB2730" s="34"/>
      <c r="JCC2730" s="32"/>
      <c r="JCD2730" s="33"/>
      <c r="JCE2730" s="33"/>
      <c r="JCF2730" s="33"/>
      <c r="JCG2730" s="33"/>
      <c r="JCH2730" s="33"/>
      <c r="JCI2730" s="33"/>
      <c r="JCJ2730" s="34"/>
      <c r="JCK2730" s="32"/>
      <c r="JCL2730" s="33"/>
      <c r="JCM2730" s="33"/>
      <c r="JCN2730" s="33"/>
      <c r="JCO2730" s="33"/>
      <c r="JCP2730" s="33"/>
      <c r="JCQ2730" s="33"/>
      <c r="JCR2730" s="34"/>
      <c r="JCS2730" s="32"/>
      <c r="JCT2730" s="33"/>
      <c r="JCU2730" s="33"/>
      <c r="JCV2730" s="33"/>
      <c r="JCW2730" s="33"/>
      <c r="JCX2730" s="33"/>
      <c r="JCY2730" s="33"/>
      <c r="JCZ2730" s="34"/>
      <c r="JDA2730" s="32"/>
      <c r="JDB2730" s="33"/>
      <c r="JDC2730" s="33"/>
      <c r="JDD2730" s="33"/>
      <c r="JDE2730" s="33"/>
      <c r="JDF2730" s="33"/>
      <c r="JDG2730" s="33"/>
      <c r="JDH2730" s="34"/>
      <c r="JDI2730" s="32"/>
      <c r="JDJ2730" s="33"/>
      <c r="JDK2730" s="33"/>
      <c r="JDL2730" s="33"/>
      <c r="JDM2730" s="33"/>
      <c r="JDN2730" s="33"/>
      <c r="JDO2730" s="33"/>
      <c r="JDP2730" s="34"/>
      <c r="JDQ2730" s="32"/>
      <c r="JDR2730" s="33"/>
      <c r="JDS2730" s="33"/>
      <c r="JDT2730" s="33"/>
      <c r="JDU2730" s="33"/>
      <c r="JDV2730" s="33"/>
      <c r="JDW2730" s="33"/>
      <c r="JDX2730" s="34"/>
      <c r="JDY2730" s="32"/>
      <c r="JDZ2730" s="33"/>
      <c r="JEA2730" s="33"/>
      <c r="JEB2730" s="33"/>
      <c r="JEC2730" s="33"/>
      <c r="JED2730" s="33"/>
      <c r="JEE2730" s="33"/>
      <c r="JEF2730" s="34"/>
      <c r="JEG2730" s="32"/>
      <c r="JEH2730" s="33"/>
      <c r="JEI2730" s="33"/>
      <c r="JEJ2730" s="33"/>
      <c r="JEK2730" s="33"/>
      <c r="JEL2730" s="33"/>
      <c r="JEM2730" s="33"/>
      <c r="JEN2730" s="34"/>
      <c r="JEO2730" s="32"/>
      <c r="JEP2730" s="33"/>
      <c r="JEQ2730" s="33"/>
      <c r="JER2730" s="33"/>
      <c r="JES2730" s="33"/>
      <c r="JET2730" s="33"/>
      <c r="JEU2730" s="33"/>
      <c r="JEV2730" s="34"/>
      <c r="JEW2730" s="32"/>
      <c r="JEX2730" s="33"/>
      <c r="JEY2730" s="33"/>
      <c r="JEZ2730" s="33"/>
      <c r="JFA2730" s="33"/>
      <c r="JFB2730" s="33"/>
      <c r="JFC2730" s="33"/>
      <c r="JFD2730" s="34"/>
      <c r="JFE2730" s="32"/>
      <c r="JFF2730" s="33"/>
      <c r="JFG2730" s="33"/>
      <c r="JFH2730" s="33"/>
      <c r="JFI2730" s="33"/>
      <c r="JFJ2730" s="33"/>
      <c r="JFK2730" s="33"/>
      <c r="JFL2730" s="34"/>
      <c r="JFM2730" s="32"/>
      <c r="JFN2730" s="33"/>
      <c r="JFO2730" s="33"/>
      <c r="JFP2730" s="33"/>
      <c r="JFQ2730" s="33"/>
      <c r="JFR2730" s="33"/>
      <c r="JFS2730" s="33"/>
      <c r="JFT2730" s="34"/>
      <c r="JFU2730" s="32"/>
      <c r="JFV2730" s="33"/>
      <c r="JFW2730" s="33"/>
      <c r="JFX2730" s="33"/>
      <c r="JFY2730" s="33"/>
      <c r="JFZ2730" s="33"/>
      <c r="JGA2730" s="33"/>
      <c r="JGB2730" s="34"/>
      <c r="JGC2730" s="32"/>
      <c r="JGD2730" s="33"/>
      <c r="JGE2730" s="33"/>
      <c r="JGF2730" s="33"/>
      <c r="JGG2730" s="33"/>
      <c r="JGH2730" s="33"/>
      <c r="JGI2730" s="33"/>
      <c r="JGJ2730" s="34"/>
      <c r="JGK2730" s="32"/>
      <c r="JGL2730" s="33"/>
      <c r="JGM2730" s="33"/>
      <c r="JGN2730" s="33"/>
      <c r="JGO2730" s="33"/>
      <c r="JGP2730" s="33"/>
      <c r="JGQ2730" s="33"/>
      <c r="JGR2730" s="34"/>
      <c r="JGS2730" s="32"/>
      <c r="JGT2730" s="33"/>
      <c r="JGU2730" s="33"/>
      <c r="JGV2730" s="33"/>
      <c r="JGW2730" s="33"/>
      <c r="JGX2730" s="33"/>
      <c r="JGY2730" s="33"/>
      <c r="JGZ2730" s="34"/>
      <c r="JHA2730" s="32"/>
      <c r="JHB2730" s="33"/>
      <c r="JHC2730" s="33"/>
      <c r="JHD2730" s="33"/>
      <c r="JHE2730" s="33"/>
      <c r="JHF2730" s="33"/>
      <c r="JHG2730" s="33"/>
      <c r="JHH2730" s="34"/>
      <c r="JHI2730" s="32"/>
      <c r="JHJ2730" s="33"/>
      <c r="JHK2730" s="33"/>
      <c r="JHL2730" s="33"/>
      <c r="JHM2730" s="33"/>
      <c r="JHN2730" s="33"/>
      <c r="JHO2730" s="33"/>
      <c r="JHP2730" s="34"/>
      <c r="JHQ2730" s="32"/>
      <c r="JHR2730" s="33"/>
      <c r="JHS2730" s="33"/>
      <c r="JHT2730" s="33"/>
      <c r="JHU2730" s="33"/>
      <c r="JHV2730" s="33"/>
      <c r="JHW2730" s="33"/>
      <c r="JHX2730" s="34"/>
      <c r="JHY2730" s="32"/>
      <c r="JHZ2730" s="33"/>
      <c r="JIA2730" s="33"/>
      <c r="JIB2730" s="33"/>
      <c r="JIC2730" s="33"/>
      <c r="JID2730" s="33"/>
      <c r="JIE2730" s="33"/>
      <c r="JIF2730" s="34"/>
      <c r="JIG2730" s="32"/>
      <c r="JIH2730" s="33"/>
      <c r="JII2730" s="33"/>
      <c r="JIJ2730" s="33"/>
      <c r="JIK2730" s="33"/>
      <c r="JIL2730" s="33"/>
      <c r="JIM2730" s="33"/>
      <c r="JIN2730" s="34"/>
      <c r="JIO2730" s="32"/>
      <c r="JIP2730" s="33"/>
      <c r="JIQ2730" s="33"/>
      <c r="JIR2730" s="33"/>
      <c r="JIS2730" s="33"/>
      <c r="JIT2730" s="33"/>
      <c r="JIU2730" s="33"/>
      <c r="JIV2730" s="34"/>
      <c r="JIW2730" s="32"/>
      <c r="JIX2730" s="33"/>
      <c r="JIY2730" s="33"/>
      <c r="JIZ2730" s="33"/>
      <c r="JJA2730" s="33"/>
      <c r="JJB2730" s="33"/>
      <c r="JJC2730" s="33"/>
      <c r="JJD2730" s="34"/>
      <c r="JJE2730" s="32"/>
      <c r="JJF2730" s="33"/>
      <c r="JJG2730" s="33"/>
      <c r="JJH2730" s="33"/>
      <c r="JJI2730" s="33"/>
      <c r="JJJ2730" s="33"/>
      <c r="JJK2730" s="33"/>
      <c r="JJL2730" s="34"/>
      <c r="JJM2730" s="32"/>
      <c r="JJN2730" s="33"/>
      <c r="JJO2730" s="33"/>
      <c r="JJP2730" s="33"/>
      <c r="JJQ2730" s="33"/>
      <c r="JJR2730" s="33"/>
      <c r="JJS2730" s="33"/>
      <c r="JJT2730" s="34"/>
      <c r="JJU2730" s="32"/>
      <c r="JJV2730" s="33"/>
      <c r="JJW2730" s="33"/>
      <c r="JJX2730" s="33"/>
      <c r="JJY2730" s="33"/>
      <c r="JJZ2730" s="33"/>
      <c r="JKA2730" s="33"/>
      <c r="JKB2730" s="34"/>
      <c r="JKC2730" s="32"/>
      <c r="JKD2730" s="33"/>
      <c r="JKE2730" s="33"/>
      <c r="JKF2730" s="33"/>
      <c r="JKG2730" s="33"/>
      <c r="JKH2730" s="33"/>
      <c r="JKI2730" s="33"/>
      <c r="JKJ2730" s="34"/>
      <c r="JKK2730" s="32"/>
      <c r="JKL2730" s="33"/>
      <c r="JKM2730" s="33"/>
      <c r="JKN2730" s="33"/>
      <c r="JKO2730" s="33"/>
      <c r="JKP2730" s="33"/>
      <c r="JKQ2730" s="33"/>
      <c r="JKR2730" s="34"/>
      <c r="JKS2730" s="32"/>
      <c r="JKT2730" s="33"/>
      <c r="JKU2730" s="33"/>
      <c r="JKV2730" s="33"/>
      <c r="JKW2730" s="33"/>
      <c r="JKX2730" s="33"/>
      <c r="JKY2730" s="33"/>
      <c r="JKZ2730" s="34"/>
      <c r="JLA2730" s="32"/>
      <c r="JLB2730" s="33"/>
      <c r="JLC2730" s="33"/>
      <c r="JLD2730" s="33"/>
      <c r="JLE2730" s="33"/>
      <c r="JLF2730" s="33"/>
      <c r="JLG2730" s="33"/>
      <c r="JLH2730" s="34"/>
      <c r="JLI2730" s="32"/>
      <c r="JLJ2730" s="33"/>
      <c r="JLK2730" s="33"/>
      <c r="JLL2730" s="33"/>
      <c r="JLM2730" s="33"/>
      <c r="JLN2730" s="33"/>
      <c r="JLO2730" s="33"/>
      <c r="JLP2730" s="34"/>
      <c r="JLQ2730" s="32"/>
      <c r="JLR2730" s="33"/>
      <c r="JLS2730" s="33"/>
      <c r="JLT2730" s="33"/>
      <c r="JLU2730" s="33"/>
      <c r="JLV2730" s="33"/>
      <c r="JLW2730" s="33"/>
      <c r="JLX2730" s="34"/>
      <c r="JLY2730" s="32"/>
      <c r="JLZ2730" s="33"/>
      <c r="JMA2730" s="33"/>
      <c r="JMB2730" s="33"/>
      <c r="JMC2730" s="33"/>
      <c r="JMD2730" s="33"/>
      <c r="JME2730" s="33"/>
      <c r="JMF2730" s="34"/>
      <c r="JMG2730" s="32"/>
      <c r="JMH2730" s="33"/>
      <c r="JMI2730" s="33"/>
      <c r="JMJ2730" s="33"/>
      <c r="JMK2730" s="33"/>
      <c r="JML2730" s="33"/>
      <c r="JMM2730" s="33"/>
      <c r="JMN2730" s="34"/>
      <c r="JMO2730" s="32"/>
      <c r="JMP2730" s="33"/>
      <c r="JMQ2730" s="33"/>
      <c r="JMR2730" s="33"/>
      <c r="JMS2730" s="33"/>
      <c r="JMT2730" s="33"/>
      <c r="JMU2730" s="33"/>
      <c r="JMV2730" s="34"/>
      <c r="JMW2730" s="32"/>
      <c r="JMX2730" s="33"/>
      <c r="JMY2730" s="33"/>
      <c r="JMZ2730" s="33"/>
      <c r="JNA2730" s="33"/>
      <c r="JNB2730" s="33"/>
      <c r="JNC2730" s="33"/>
      <c r="JND2730" s="34"/>
      <c r="JNE2730" s="32"/>
      <c r="JNF2730" s="33"/>
      <c r="JNG2730" s="33"/>
      <c r="JNH2730" s="33"/>
      <c r="JNI2730" s="33"/>
      <c r="JNJ2730" s="33"/>
      <c r="JNK2730" s="33"/>
      <c r="JNL2730" s="34"/>
      <c r="JNM2730" s="32"/>
      <c r="JNN2730" s="33"/>
      <c r="JNO2730" s="33"/>
      <c r="JNP2730" s="33"/>
      <c r="JNQ2730" s="33"/>
      <c r="JNR2730" s="33"/>
      <c r="JNS2730" s="33"/>
      <c r="JNT2730" s="34"/>
      <c r="JNU2730" s="32"/>
      <c r="JNV2730" s="33"/>
      <c r="JNW2730" s="33"/>
      <c r="JNX2730" s="33"/>
      <c r="JNY2730" s="33"/>
      <c r="JNZ2730" s="33"/>
      <c r="JOA2730" s="33"/>
      <c r="JOB2730" s="34"/>
      <c r="JOC2730" s="32"/>
      <c r="JOD2730" s="33"/>
      <c r="JOE2730" s="33"/>
      <c r="JOF2730" s="33"/>
      <c r="JOG2730" s="33"/>
      <c r="JOH2730" s="33"/>
      <c r="JOI2730" s="33"/>
      <c r="JOJ2730" s="34"/>
      <c r="JOK2730" s="32"/>
      <c r="JOL2730" s="33"/>
      <c r="JOM2730" s="33"/>
      <c r="JON2730" s="33"/>
      <c r="JOO2730" s="33"/>
      <c r="JOP2730" s="33"/>
      <c r="JOQ2730" s="33"/>
      <c r="JOR2730" s="34"/>
      <c r="JOS2730" s="32"/>
      <c r="JOT2730" s="33"/>
      <c r="JOU2730" s="33"/>
      <c r="JOV2730" s="33"/>
      <c r="JOW2730" s="33"/>
      <c r="JOX2730" s="33"/>
      <c r="JOY2730" s="33"/>
      <c r="JOZ2730" s="34"/>
      <c r="JPA2730" s="32"/>
      <c r="JPB2730" s="33"/>
      <c r="JPC2730" s="33"/>
      <c r="JPD2730" s="33"/>
      <c r="JPE2730" s="33"/>
      <c r="JPF2730" s="33"/>
      <c r="JPG2730" s="33"/>
      <c r="JPH2730" s="34"/>
      <c r="JPI2730" s="32"/>
      <c r="JPJ2730" s="33"/>
      <c r="JPK2730" s="33"/>
      <c r="JPL2730" s="33"/>
      <c r="JPM2730" s="33"/>
      <c r="JPN2730" s="33"/>
      <c r="JPO2730" s="33"/>
      <c r="JPP2730" s="34"/>
      <c r="JPQ2730" s="32"/>
      <c r="JPR2730" s="33"/>
      <c r="JPS2730" s="33"/>
      <c r="JPT2730" s="33"/>
      <c r="JPU2730" s="33"/>
      <c r="JPV2730" s="33"/>
      <c r="JPW2730" s="33"/>
      <c r="JPX2730" s="34"/>
      <c r="JPY2730" s="32"/>
      <c r="JPZ2730" s="33"/>
      <c r="JQA2730" s="33"/>
      <c r="JQB2730" s="33"/>
      <c r="JQC2730" s="33"/>
      <c r="JQD2730" s="33"/>
      <c r="JQE2730" s="33"/>
      <c r="JQF2730" s="34"/>
      <c r="JQG2730" s="32"/>
      <c r="JQH2730" s="33"/>
      <c r="JQI2730" s="33"/>
      <c r="JQJ2730" s="33"/>
      <c r="JQK2730" s="33"/>
      <c r="JQL2730" s="33"/>
      <c r="JQM2730" s="33"/>
      <c r="JQN2730" s="34"/>
      <c r="JQO2730" s="32"/>
      <c r="JQP2730" s="33"/>
      <c r="JQQ2730" s="33"/>
      <c r="JQR2730" s="33"/>
      <c r="JQS2730" s="33"/>
      <c r="JQT2730" s="33"/>
      <c r="JQU2730" s="33"/>
      <c r="JQV2730" s="34"/>
      <c r="JQW2730" s="32"/>
      <c r="JQX2730" s="33"/>
      <c r="JQY2730" s="33"/>
      <c r="JQZ2730" s="33"/>
      <c r="JRA2730" s="33"/>
      <c r="JRB2730" s="33"/>
      <c r="JRC2730" s="33"/>
      <c r="JRD2730" s="34"/>
      <c r="JRE2730" s="32"/>
      <c r="JRF2730" s="33"/>
      <c r="JRG2730" s="33"/>
      <c r="JRH2730" s="33"/>
      <c r="JRI2730" s="33"/>
      <c r="JRJ2730" s="33"/>
      <c r="JRK2730" s="33"/>
      <c r="JRL2730" s="34"/>
      <c r="JRM2730" s="32"/>
      <c r="JRN2730" s="33"/>
      <c r="JRO2730" s="33"/>
      <c r="JRP2730" s="33"/>
      <c r="JRQ2730" s="33"/>
      <c r="JRR2730" s="33"/>
      <c r="JRS2730" s="33"/>
      <c r="JRT2730" s="34"/>
      <c r="JRU2730" s="32"/>
      <c r="JRV2730" s="33"/>
      <c r="JRW2730" s="33"/>
      <c r="JRX2730" s="33"/>
      <c r="JRY2730" s="33"/>
      <c r="JRZ2730" s="33"/>
      <c r="JSA2730" s="33"/>
      <c r="JSB2730" s="34"/>
      <c r="JSC2730" s="32"/>
      <c r="JSD2730" s="33"/>
      <c r="JSE2730" s="33"/>
      <c r="JSF2730" s="33"/>
      <c r="JSG2730" s="33"/>
      <c r="JSH2730" s="33"/>
      <c r="JSI2730" s="33"/>
      <c r="JSJ2730" s="34"/>
      <c r="JSK2730" s="32"/>
      <c r="JSL2730" s="33"/>
      <c r="JSM2730" s="33"/>
      <c r="JSN2730" s="33"/>
      <c r="JSO2730" s="33"/>
      <c r="JSP2730" s="33"/>
      <c r="JSQ2730" s="33"/>
      <c r="JSR2730" s="34"/>
      <c r="JSS2730" s="32"/>
      <c r="JST2730" s="33"/>
      <c r="JSU2730" s="33"/>
      <c r="JSV2730" s="33"/>
      <c r="JSW2730" s="33"/>
      <c r="JSX2730" s="33"/>
      <c r="JSY2730" s="33"/>
      <c r="JSZ2730" s="34"/>
      <c r="JTA2730" s="32"/>
      <c r="JTB2730" s="33"/>
      <c r="JTC2730" s="33"/>
      <c r="JTD2730" s="33"/>
      <c r="JTE2730" s="33"/>
      <c r="JTF2730" s="33"/>
      <c r="JTG2730" s="33"/>
      <c r="JTH2730" s="34"/>
      <c r="JTI2730" s="32"/>
      <c r="JTJ2730" s="33"/>
      <c r="JTK2730" s="33"/>
      <c r="JTL2730" s="33"/>
      <c r="JTM2730" s="33"/>
      <c r="JTN2730" s="33"/>
      <c r="JTO2730" s="33"/>
      <c r="JTP2730" s="34"/>
      <c r="JTQ2730" s="32"/>
      <c r="JTR2730" s="33"/>
      <c r="JTS2730" s="33"/>
      <c r="JTT2730" s="33"/>
      <c r="JTU2730" s="33"/>
      <c r="JTV2730" s="33"/>
      <c r="JTW2730" s="33"/>
      <c r="JTX2730" s="34"/>
      <c r="JTY2730" s="32"/>
      <c r="JTZ2730" s="33"/>
      <c r="JUA2730" s="33"/>
      <c r="JUB2730" s="33"/>
      <c r="JUC2730" s="33"/>
      <c r="JUD2730" s="33"/>
      <c r="JUE2730" s="33"/>
      <c r="JUF2730" s="34"/>
      <c r="JUG2730" s="32"/>
      <c r="JUH2730" s="33"/>
      <c r="JUI2730" s="33"/>
      <c r="JUJ2730" s="33"/>
      <c r="JUK2730" s="33"/>
      <c r="JUL2730" s="33"/>
      <c r="JUM2730" s="33"/>
      <c r="JUN2730" s="34"/>
      <c r="JUO2730" s="32"/>
      <c r="JUP2730" s="33"/>
      <c r="JUQ2730" s="33"/>
      <c r="JUR2730" s="33"/>
      <c r="JUS2730" s="33"/>
      <c r="JUT2730" s="33"/>
      <c r="JUU2730" s="33"/>
      <c r="JUV2730" s="34"/>
      <c r="JUW2730" s="32"/>
      <c r="JUX2730" s="33"/>
      <c r="JUY2730" s="33"/>
      <c r="JUZ2730" s="33"/>
      <c r="JVA2730" s="33"/>
      <c r="JVB2730" s="33"/>
      <c r="JVC2730" s="33"/>
      <c r="JVD2730" s="34"/>
      <c r="JVE2730" s="32"/>
      <c r="JVF2730" s="33"/>
      <c r="JVG2730" s="33"/>
      <c r="JVH2730" s="33"/>
      <c r="JVI2730" s="33"/>
      <c r="JVJ2730" s="33"/>
      <c r="JVK2730" s="33"/>
      <c r="JVL2730" s="34"/>
      <c r="JVM2730" s="32"/>
      <c r="JVN2730" s="33"/>
      <c r="JVO2730" s="33"/>
      <c r="JVP2730" s="33"/>
      <c r="JVQ2730" s="33"/>
      <c r="JVR2730" s="33"/>
      <c r="JVS2730" s="33"/>
      <c r="JVT2730" s="34"/>
      <c r="JVU2730" s="32"/>
      <c r="JVV2730" s="33"/>
      <c r="JVW2730" s="33"/>
      <c r="JVX2730" s="33"/>
      <c r="JVY2730" s="33"/>
      <c r="JVZ2730" s="33"/>
      <c r="JWA2730" s="33"/>
      <c r="JWB2730" s="34"/>
      <c r="JWC2730" s="32"/>
      <c r="JWD2730" s="33"/>
      <c r="JWE2730" s="33"/>
      <c r="JWF2730" s="33"/>
      <c r="JWG2730" s="33"/>
      <c r="JWH2730" s="33"/>
      <c r="JWI2730" s="33"/>
      <c r="JWJ2730" s="34"/>
      <c r="JWK2730" s="32"/>
      <c r="JWL2730" s="33"/>
      <c r="JWM2730" s="33"/>
      <c r="JWN2730" s="33"/>
      <c r="JWO2730" s="33"/>
      <c r="JWP2730" s="33"/>
      <c r="JWQ2730" s="33"/>
      <c r="JWR2730" s="34"/>
      <c r="JWS2730" s="32"/>
      <c r="JWT2730" s="33"/>
      <c r="JWU2730" s="33"/>
      <c r="JWV2730" s="33"/>
      <c r="JWW2730" s="33"/>
      <c r="JWX2730" s="33"/>
      <c r="JWY2730" s="33"/>
      <c r="JWZ2730" s="34"/>
      <c r="JXA2730" s="32"/>
      <c r="JXB2730" s="33"/>
      <c r="JXC2730" s="33"/>
      <c r="JXD2730" s="33"/>
      <c r="JXE2730" s="33"/>
      <c r="JXF2730" s="33"/>
      <c r="JXG2730" s="33"/>
      <c r="JXH2730" s="34"/>
      <c r="JXI2730" s="32"/>
      <c r="JXJ2730" s="33"/>
      <c r="JXK2730" s="33"/>
      <c r="JXL2730" s="33"/>
      <c r="JXM2730" s="33"/>
      <c r="JXN2730" s="33"/>
      <c r="JXO2730" s="33"/>
      <c r="JXP2730" s="34"/>
      <c r="JXQ2730" s="32"/>
      <c r="JXR2730" s="33"/>
      <c r="JXS2730" s="33"/>
      <c r="JXT2730" s="33"/>
      <c r="JXU2730" s="33"/>
      <c r="JXV2730" s="33"/>
      <c r="JXW2730" s="33"/>
      <c r="JXX2730" s="34"/>
      <c r="JXY2730" s="32"/>
      <c r="JXZ2730" s="33"/>
      <c r="JYA2730" s="33"/>
      <c r="JYB2730" s="33"/>
      <c r="JYC2730" s="33"/>
      <c r="JYD2730" s="33"/>
      <c r="JYE2730" s="33"/>
      <c r="JYF2730" s="34"/>
      <c r="JYG2730" s="32"/>
      <c r="JYH2730" s="33"/>
      <c r="JYI2730" s="33"/>
      <c r="JYJ2730" s="33"/>
      <c r="JYK2730" s="33"/>
      <c r="JYL2730" s="33"/>
      <c r="JYM2730" s="33"/>
      <c r="JYN2730" s="34"/>
      <c r="JYO2730" s="32"/>
      <c r="JYP2730" s="33"/>
      <c r="JYQ2730" s="33"/>
      <c r="JYR2730" s="33"/>
      <c r="JYS2730" s="33"/>
      <c r="JYT2730" s="33"/>
      <c r="JYU2730" s="33"/>
      <c r="JYV2730" s="34"/>
      <c r="JYW2730" s="32"/>
      <c r="JYX2730" s="33"/>
      <c r="JYY2730" s="33"/>
      <c r="JYZ2730" s="33"/>
      <c r="JZA2730" s="33"/>
      <c r="JZB2730" s="33"/>
      <c r="JZC2730" s="33"/>
      <c r="JZD2730" s="34"/>
      <c r="JZE2730" s="32"/>
      <c r="JZF2730" s="33"/>
      <c r="JZG2730" s="33"/>
      <c r="JZH2730" s="33"/>
      <c r="JZI2730" s="33"/>
      <c r="JZJ2730" s="33"/>
      <c r="JZK2730" s="33"/>
      <c r="JZL2730" s="34"/>
      <c r="JZM2730" s="32"/>
      <c r="JZN2730" s="33"/>
      <c r="JZO2730" s="33"/>
      <c r="JZP2730" s="33"/>
      <c r="JZQ2730" s="33"/>
      <c r="JZR2730" s="33"/>
      <c r="JZS2730" s="33"/>
      <c r="JZT2730" s="34"/>
      <c r="JZU2730" s="32"/>
      <c r="JZV2730" s="33"/>
      <c r="JZW2730" s="33"/>
      <c r="JZX2730" s="33"/>
      <c r="JZY2730" s="33"/>
      <c r="JZZ2730" s="33"/>
      <c r="KAA2730" s="33"/>
      <c r="KAB2730" s="34"/>
      <c r="KAC2730" s="32"/>
      <c r="KAD2730" s="33"/>
      <c r="KAE2730" s="33"/>
      <c r="KAF2730" s="33"/>
      <c r="KAG2730" s="33"/>
      <c r="KAH2730" s="33"/>
      <c r="KAI2730" s="33"/>
      <c r="KAJ2730" s="34"/>
      <c r="KAK2730" s="32"/>
      <c r="KAL2730" s="33"/>
      <c r="KAM2730" s="33"/>
      <c r="KAN2730" s="33"/>
      <c r="KAO2730" s="33"/>
      <c r="KAP2730" s="33"/>
      <c r="KAQ2730" s="33"/>
      <c r="KAR2730" s="34"/>
      <c r="KAS2730" s="32"/>
      <c r="KAT2730" s="33"/>
      <c r="KAU2730" s="33"/>
      <c r="KAV2730" s="33"/>
      <c r="KAW2730" s="33"/>
      <c r="KAX2730" s="33"/>
      <c r="KAY2730" s="33"/>
      <c r="KAZ2730" s="34"/>
      <c r="KBA2730" s="32"/>
      <c r="KBB2730" s="33"/>
      <c r="KBC2730" s="33"/>
      <c r="KBD2730" s="33"/>
      <c r="KBE2730" s="33"/>
      <c r="KBF2730" s="33"/>
      <c r="KBG2730" s="33"/>
      <c r="KBH2730" s="34"/>
      <c r="KBI2730" s="32"/>
      <c r="KBJ2730" s="33"/>
      <c r="KBK2730" s="33"/>
      <c r="KBL2730" s="33"/>
      <c r="KBM2730" s="33"/>
      <c r="KBN2730" s="33"/>
      <c r="KBO2730" s="33"/>
      <c r="KBP2730" s="34"/>
      <c r="KBQ2730" s="32"/>
      <c r="KBR2730" s="33"/>
      <c r="KBS2730" s="33"/>
      <c r="KBT2730" s="33"/>
      <c r="KBU2730" s="33"/>
      <c r="KBV2730" s="33"/>
      <c r="KBW2730" s="33"/>
      <c r="KBX2730" s="34"/>
      <c r="KBY2730" s="32"/>
      <c r="KBZ2730" s="33"/>
      <c r="KCA2730" s="33"/>
      <c r="KCB2730" s="33"/>
      <c r="KCC2730" s="33"/>
      <c r="KCD2730" s="33"/>
      <c r="KCE2730" s="33"/>
      <c r="KCF2730" s="34"/>
      <c r="KCG2730" s="32"/>
      <c r="KCH2730" s="33"/>
      <c r="KCI2730" s="33"/>
      <c r="KCJ2730" s="33"/>
      <c r="KCK2730" s="33"/>
      <c r="KCL2730" s="33"/>
      <c r="KCM2730" s="33"/>
      <c r="KCN2730" s="34"/>
      <c r="KCO2730" s="32"/>
      <c r="KCP2730" s="33"/>
      <c r="KCQ2730" s="33"/>
      <c r="KCR2730" s="33"/>
      <c r="KCS2730" s="33"/>
      <c r="KCT2730" s="33"/>
      <c r="KCU2730" s="33"/>
      <c r="KCV2730" s="34"/>
      <c r="KCW2730" s="32"/>
      <c r="KCX2730" s="33"/>
      <c r="KCY2730" s="33"/>
      <c r="KCZ2730" s="33"/>
      <c r="KDA2730" s="33"/>
      <c r="KDB2730" s="33"/>
      <c r="KDC2730" s="33"/>
      <c r="KDD2730" s="34"/>
      <c r="KDE2730" s="32"/>
      <c r="KDF2730" s="33"/>
      <c r="KDG2730" s="33"/>
      <c r="KDH2730" s="33"/>
      <c r="KDI2730" s="33"/>
      <c r="KDJ2730" s="33"/>
      <c r="KDK2730" s="33"/>
      <c r="KDL2730" s="34"/>
      <c r="KDM2730" s="32"/>
      <c r="KDN2730" s="33"/>
      <c r="KDO2730" s="33"/>
      <c r="KDP2730" s="33"/>
      <c r="KDQ2730" s="33"/>
      <c r="KDR2730" s="33"/>
      <c r="KDS2730" s="33"/>
      <c r="KDT2730" s="34"/>
      <c r="KDU2730" s="32"/>
      <c r="KDV2730" s="33"/>
      <c r="KDW2730" s="33"/>
      <c r="KDX2730" s="33"/>
      <c r="KDY2730" s="33"/>
      <c r="KDZ2730" s="33"/>
      <c r="KEA2730" s="33"/>
      <c r="KEB2730" s="34"/>
      <c r="KEC2730" s="32"/>
      <c r="KED2730" s="33"/>
      <c r="KEE2730" s="33"/>
      <c r="KEF2730" s="33"/>
      <c r="KEG2730" s="33"/>
      <c r="KEH2730" s="33"/>
      <c r="KEI2730" s="33"/>
      <c r="KEJ2730" s="34"/>
      <c r="KEK2730" s="32"/>
      <c r="KEL2730" s="33"/>
      <c r="KEM2730" s="33"/>
      <c r="KEN2730" s="33"/>
      <c r="KEO2730" s="33"/>
      <c r="KEP2730" s="33"/>
      <c r="KEQ2730" s="33"/>
      <c r="KER2730" s="34"/>
      <c r="KES2730" s="32"/>
      <c r="KET2730" s="33"/>
      <c r="KEU2730" s="33"/>
      <c r="KEV2730" s="33"/>
      <c r="KEW2730" s="33"/>
      <c r="KEX2730" s="33"/>
      <c r="KEY2730" s="33"/>
      <c r="KEZ2730" s="34"/>
      <c r="KFA2730" s="32"/>
      <c r="KFB2730" s="33"/>
      <c r="KFC2730" s="33"/>
      <c r="KFD2730" s="33"/>
      <c r="KFE2730" s="33"/>
      <c r="KFF2730" s="33"/>
      <c r="KFG2730" s="33"/>
      <c r="KFH2730" s="34"/>
      <c r="KFI2730" s="32"/>
      <c r="KFJ2730" s="33"/>
      <c r="KFK2730" s="33"/>
      <c r="KFL2730" s="33"/>
      <c r="KFM2730" s="33"/>
      <c r="KFN2730" s="33"/>
      <c r="KFO2730" s="33"/>
      <c r="KFP2730" s="34"/>
      <c r="KFQ2730" s="32"/>
      <c r="KFR2730" s="33"/>
      <c r="KFS2730" s="33"/>
      <c r="KFT2730" s="33"/>
      <c r="KFU2730" s="33"/>
      <c r="KFV2730" s="33"/>
      <c r="KFW2730" s="33"/>
      <c r="KFX2730" s="34"/>
      <c r="KFY2730" s="32"/>
      <c r="KFZ2730" s="33"/>
      <c r="KGA2730" s="33"/>
      <c r="KGB2730" s="33"/>
      <c r="KGC2730" s="33"/>
      <c r="KGD2730" s="33"/>
      <c r="KGE2730" s="33"/>
      <c r="KGF2730" s="34"/>
      <c r="KGG2730" s="32"/>
      <c r="KGH2730" s="33"/>
      <c r="KGI2730" s="33"/>
      <c r="KGJ2730" s="33"/>
      <c r="KGK2730" s="33"/>
      <c r="KGL2730" s="33"/>
      <c r="KGM2730" s="33"/>
      <c r="KGN2730" s="34"/>
      <c r="KGO2730" s="32"/>
      <c r="KGP2730" s="33"/>
      <c r="KGQ2730" s="33"/>
      <c r="KGR2730" s="33"/>
      <c r="KGS2730" s="33"/>
      <c r="KGT2730" s="33"/>
      <c r="KGU2730" s="33"/>
      <c r="KGV2730" s="34"/>
      <c r="KGW2730" s="32"/>
      <c r="KGX2730" s="33"/>
      <c r="KGY2730" s="33"/>
      <c r="KGZ2730" s="33"/>
      <c r="KHA2730" s="33"/>
      <c r="KHB2730" s="33"/>
      <c r="KHC2730" s="33"/>
      <c r="KHD2730" s="34"/>
      <c r="KHE2730" s="32"/>
      <c r="KHF2730" s="33"/>
      <c r="KHG2730" s="33"/>
      <c r="KHH2730" s="33"/>
      <c r="KHI2730" s="33"/>
      <c r="KHJ2730" s="33"/>
      <c r="KHK2730" s="33"/>
      <c r="KHL2730" s="34"/>
      <c r="KHM2730" s="32"/>
      <c r="KHN2730" s="33"/>
      <c r="KHO2730" s="33"/>
      <c r="KHP2730" s="33"/>
      <c r="KHQ2730" s="33"/>
      <c r="KHR2730" s="33"/>
      <c r="KHS2730" s="33"/>
      <c r="KHT2730" s="34"/>
      <c r="KHU2730" s="32"/>
      <c r="KHV2730" s="33"/>
      <c r="KHW2730" s="33"/>
      <c r="KHX2730" s="33"/>
      <c r="KHY2730" s="33"/>
      <c r="KHZ2730" s="33"/>
      <c r="KIA2730" s="33"/>
      <c r="KIB2730" s="34"/>
      <c r="KIC2730" s="32"/>
      <c r="KID2730" s="33"/>
      <c r="KIE2730" s="33"/>
      <c r="KIF2730" s="33"/>
      <c r="KIG2730" s="33"/>
      <c r="KIH2730" s="33"/>
      <c r="KII2730" s="33"/>
      <c r="KIJ2730" s="34"/>
      <c r="KIK2730" s="32"/>
      <c r="KIL2730" s="33"/>
      <c r="KIM2730" s="33"/>
      <c r="KIN2730" s="33"/>
      <c r="KIO2730" s="33"/>
      <c r="KIP2730" s="33"/>
      <c r="KIQ2730" s="33"/>
      <c r="KIR2730" s="34"/>
      <c r="KIS2730" s="32"/>
      <c r="KIT2730" s="33"/>
      <c r="KIU2730" s="33"/>
      <c r="KIV2730" s="33"/>
      <c r="KIW2730" s="33"/>
      <c r="KIX2730" s="33"/>
      <c r="KIY2730" s="33"/>
      <c r="KIZ2730" s="34"/>
      <c r="KJA2730" s="32"/>
      <c r="KJB2730" s="33"/>
      <c r="KJC2730" s="33"/>
      <c r="KJD2730" s="33"/>
      <c r="KJE2730" s="33"/>
      <c r="KJF2730" s="33"/>
      <c r="KJG2730" s="33"/>
      <c r="KJH2730" s="34"/>
      <c r="KJI2730" s="32"/>
      <c r="KJJ2730" s="33"/>
      <c r="KJK2730" s="33"/>
      <c r="KJL2730" s="33"/>
      <c r="KJM2730" s="33"/>
      <c r="KJN2730" s="33"/>
      <c r="KJO2730" s="33"/>
      <c r="KJP2730" s="34"/>
      <c r="KJQ2730" s="32"/>
      <c r="KJR2730" s="33"/>
      <c r="KJS2730" s="33"/>
      <c r="KJT2730" s="33"/>
      <c r="KJU2730" s="33"/>
      <c r="KJV2730" s="33"/>
      <c r="KJW2730" s="33"/>
      <c r="KJX2730" s="34"/>
      <c r="KJY2730" s="32"/>
      <c r="KJZ2730" s="33"/>
      <c r="KKA2730" s="33"/>
      <c r="KKB2730" s="33"/>
      <c r="KKC2730" s="33"/>
      <c r="KKD2730" s="33"/>
      <c r="KKE2730" s="33"/>
      <c r="KKF2730" s="34"/>
      <c r="KKG2730" s="32"/>
      <c r="KKH2730" s="33"/>
      <c r="KKI2730" s="33"/>
      <c r="KKJ2730" s="33"/>
      <c r="KKK2730" s="33"/>
      <c r="KKL2730" s="33"/>
      <c r="KKM2730" s="33"/>
      <c r="KKN2730" s="34"/>
      <c r="KKO2730" s="32"/>
      <c r="KKP2730" s="33"/>
      <c r="KKQ2730" s="33"/>
      <c r="KKR2730" s="33"/>
      <c r="KKS2730" s="33"/>
      <c r="KKT2730" s="33"/>
      <c r="KKU2730" s="33"/>
      <c r="KKV2730" s="34"/>
      <c r="KKW2730" s="32"/>
      <c r="KKX2730" s="33"/>
      <c r="KKY2730" s="33"/>
      <c r="KKZ2730" s="33"/>
      <c r="KLA2730" s="33"/>
      <c r="KLB2730" s="33"/>
      <c r="KLC2730" s="33"/>
      <c r="KLD2730" s="34"/>
      <c r="KLE2730" s="32"/>
      <c r="KLF2730" s="33"/>
      <c r="KLG2730" s="33"/>
      <c r="KLH2730" s="33"/>
      <c r="KLI2730" s="33"/>
      <c r="KLJ2730" s="33"/>
      <c r="KLK2730" s="33"/>
      <c r="KLL2730" s="34"/>
      <c r="KLM2730" s="32"/>
      <c r="KLN2730" s="33"/>
      <c r="KLO2730" s="33"/>
      <c r="KLP2730" s="33"/>
      <c r="KLQ2730" s="33"/>
      <c r="KLR2730" s="33"/>
      <c r="KLS2730" s="33"/>
      <c r="KLT2730" s="34"/>
      <c r="KLU2730" s="32"/>
      <c r="KLV2730" s="33"/>
      <c r="KLW2730" s="33"/>
      <c r="KLX2730" s="33"/>
      <c r="KLY2730" s="33"/>
      <c r="KLZ2730" s="33"/>
      <c r="KMA2730" s="33"/>
      <c r="KMB2730" s="34"/>
      <c r="KMC2730" s="32"/>
      <c r="KMD2730" s="33"/>
      <c r="KME2730" s="33"/>
      <c r="KMF2730" s="33"/>
      <c r="KMG2730" s="33"/>
      <c r="KMH2730" s="33"/>
      <c r="KMI2730" s="33"/>
      <c r="KMJ2730" s="34"/>
      <c r="KMK2730" s="32"/>
      <c r="KML2730" s="33"/>
      <c r="KMM2730" s="33"/>
      <c r="KMN2730" s="33"/>
      <c r="KMO2730" s="33"/>
      <c r="KMP2730" s="33"/>
      <c r="KMQ2730" s="33"/>
      <c r="KMR2730" s="34"/>
      <c r="KMS2730" s="32"/>
      <c r="KMT2730" s="33"/>
      <c r="KMU2730" s="33"/>
      <c r="KMV2730" s="33"/>
      <c r="KMW2730" s="33"/>
      <c r="KMX2730" s="33"/>
      <c r="KMY2730" s="33"/>
      <c r="KMZ2730" s="34"/>
      <c r="KNA2730" s="32"/>
      <c r="KNB2730" s="33"/>
      <c r="KNC2730" s="33"/>
      <c r="KND2730" s="33"/>
      <c r="KNE2730" s="33"/>
      <c r="KNF2730" s="33"/>
      <c r="KNG2730" s="33"/>
      <c r="KNH2730" s="34"/>
      <c r="KNI2730" s="32"/>
      <c r="KNJ2730" s="33"/>
      <c r="KNK2730" s="33"/>
      <c r="KNL2730" s="33"/>
      <c r="KNM2730" s="33"/>
      <c r="KNN2730" s="33"/>
      <c r="KNO2730" s="33"/>
      <c r="KNP2730" s="34"/>
      <c r="KNQ2730" s="32"/>
      <c r="KNR2730" s="33"/>
      <c r="KNS2730" s="33"/>
      <c r="KNT2730" s="33"/>
      <c r="KNU2730" s="33"/>
      <c r="KNV2730" s="33"/>
      <c r="KNW2730" s="33"/>
      <c r="KNX2730" s="34"/>
      <c r="KNY2730" s="32"/>
      <c r="KNZ2730" s="33"/>
      <c r="KOA2730" s="33"/>
      <c r="KOB2730" s="33"/>
      <c r="KOC2730" s="33"/>
      <c r="KOD2730" s="33"/>
      <c r="KOE2730" s="33"/>
      <c r="KOF2730" s="34"/>
      <c r="KOG2730" s="32"/>
      <c r="KOH2730" s="33"/>
      <c r="KOI2730" s="33"/>
      <c r="KOJ2730" s="33"/>
      <c r="KOK2730" s="33"/>
      <c r="KOL2730" s="33"/>
      <c r="KOM2730" s="33"/>
      <c r="KON2730" s="34"/>
      <c r="KOO2730" s="32"/>
      <c r="KOP2730" s="33"/>
      <c r="KOQ2730" s="33"/>
      <c r="KOR2730" s="33"/>
      <c r="KOS2730" s="33"/>
      <c r="KOT2730" s="33"/>
      <c r="KOU2730" s="33"/>
      <c r="KOV2730" s="34"/>
      <c r="KOW2730" s="32"/>
      <c r="KOX2730" s="33"/>
      <c r="KOY2730" s="33"/>
      <c r="KOZ2730" s="33"/>
      <c r="KPA2730" s="33"/>
      <c r="KPB2730" s="33"/>
      <c r="KPC2730" s="33"/>
      <c r="KPD2730" s="34"/>
      <c r="KPE2730" s="32"/>
      <c r="KPF2730" s="33"/>
      <c r="KPG2730" s="33"/>
      <c r="KPH2730" s="33"/>
      <c r="KPI2730" s="33"/>
      <c r="KPJ2730" s="33"/>
      <c r="KPK2730" s="33"/>
      <c r="KPL2730" s="34"/>
      <c r="KPM2730" s="32"/>
      <c r="KPN2730" s="33"/>
      <c r="KPO2730" s="33"/>
      <c r="KPP2730" s="33"/>
      <c r="KPQ2730" s="33"/>
      <c r="KPR2730" s="33"/>
      <c r="KPS2730" s="33"/>
      <c r="KPT2730" s="34"/>
      <c r="KPU2730" s="32"/>
      <c r="KPV2730" s="33"/>
      <c r="KPW2730" s="33"/>
      <c r="KPX2730" s="33"/>
      <c r="KPY2730" s="33"/>
      <c r="KPZ2730" s="33"/>
      <c r="KQA2730" s="33"/>
      <c r="KQB2730" s="34"/>
      <c r="KQC2730" s="32"/>
      <c r="KQD2730" s="33"/>
      <c r="KQE2730" s="33"/>
      <c r="KQF2730" s="33"/>
      <c r="KQG2730" s="33"/>
      <c r="KQH2730" s="33"/>
      <c r="KQI2730" s="33"/>
      <c r="KQJ2730" s="34"/>
      <c r="KQK2730" s="32"/>
      <c r="KQL2730" s="33"/>
      <c r="KQM2730" s="33"/>
      <c r="KQN2730" s="33"/>
      <c r="KQO2730" s="33"/>
      <c r="KQP2730" s="33"/>
      <c r="KQQ2730" s="33"/>
      <c r="KQR2730" s="34"/>
      <c r="KQS2730" s="32"/>
      <c r="KQT2730" s="33"/>
      <c r="KQU2730" s="33"/>
      <c r="KQV2730" s="33"/>
      <c r="KQW2730" s="33"/>
      <c r="KQX2730" s="33"/>
      <c r="KQY2730" s="33"/>
      <c r="KQZ2730" s="34"/>
      <c r="KRA2730" s="32"/>
      <c r="KRB2730" s="33"/>
      <c r="KRC2730" s="33"/>
      <c r="KRD2730" s="33"/>
      <c r="KRE2730" s="33"/>
      <c r="KRF2730" s="33"/>
      <c r="KRG2730" s="33"/>
      <c r="KRH2730" s="34"/>
      <c r="KRI2730" s="32"/>
      <c r="KRJ2730" s="33"/>
      <c r="KRK2730" s="33"/>
      <c r="KRL2730" s="33"/>
      <c r="KRM2730" s="33"/>
      <c r="KRN2730" s="33"/>
      <c r="KRO2730" s="33"/>
      <c r="KRP2730" s="34"/>
      <c r="KRQ2730" s="32"/>
      <c r="KRR2730" s="33"/>
      <c r="KRS2730" s="33"/>
      <c r="KRT2730" s="33"/>
      <c r="KRU2730" s="33"/>
      <c r="KRV2730" s="33"/>
      <c r="KRW2730" s="33"/>
      <c r="KRX2730" s="34"/>
      <c r="KRY2730" s="32"/>
      <c r="KRZ2730" s="33"/>
      <c r="KSA2730" s="33"/>
      <c r="KSB2730" s="33"/>
      <c r="KSC2730" s="33"/>
      <c r="KSD2730" s="33"/>
      <c r="KSE2730" s="33"/>
      <c r="KSF2730" s="34"/>
      <c r="KSG2730" s="32"/>
      <c r="KSH2730" s="33"/>
      <c r="KSI2730" s="33"/>
      <c r="KSJ2730" s="33"/>
      <c r="KSK2730" s="33"/>
      <c r="KSL2730" s="33"/>
      <c r="KSM2730" s="33"/>
      <c r="KSN2730" s="34"/>
      <c r="KSO2730" s="32"/>
      <c r="KSP2730" s="33"/>
      <c r="KSQ2730" s="33"/>
      <c r="KSR2730" s="33"/>
      <c r="KSS2730" s="33"/>
      <c r="KST2730" s="33"/>
      <c r="KSU2730" s="33"/>
      <c r="KSV2730" s="34"/>
      <c r="KSW2730" s="32"/>
      <c r="KSX2730" s="33"/>
      <c r="KSY2730" s="33"/>
      <c r="KSZ2730" s="33"/>
      <c r="KTA2730" s="33"/>
      <c r="KTB2730" s="33"/>
      <c r="KTC2730" s="33"/>
      <c r="KTD2730" s="34"/>
      <c r="KTE2730" s="32"/>
      <c r="KTF2730" s="33"/>
      <c r="KTG2730" s="33"/>
      <c r="KTH2730" s="33"/>
      <c r="KTI2730" s="33"/>
      <c r="KTJ2730" s="33"/>
      <c r="KTK2730" s="33"/>
      <c r="KTL2730" s="34"/>
      <c r="KTM2730" s="32"/>
      <c r="KTN2730" s="33"/>
      <c r="KTO2730" s="33"/>
      <c r="KTP2730" s="33"/>
      <c r="KTQ2730" s="33"/>
      <c r="KTR2730" s="33"/>
      <c r="KTS2730" s="33"/>
      <c r="KTT2730" s="34"/>
      <c r="KTU2730" s="32"/>
      <c r="KTV2730" s="33"/>
      <c r="KTW2730" s="33"/>
      <c r="KTX2730" s="33"/>
      <c r="KTY2730" s="33"/>
      <c r="KTZ2730" s="33"/>
      <c r="KUA2730" s="33"/>
      <c r="KUB2730" s="34"/>
      <c r="KUC2730" s="32"/>
      <c r="KUD2730" s="33"/>
      <c r="KUE2730" s="33"/>
      <c r="KUF2730" s="33"/>
      <c r="KUG2730" s="33"/>
      <c r="KUH2730" s="33"/>
      <c r="KUI2730" s="33"/>
      <c r="KUJ2730" s="34"/>
      <c r="KUK2730" s="32"/>
      <c r="KUL2730" s="33"/>
      <c r="KUM2730" s="33"/>
      <c r="KUN2730" s="33"/>
      <c r="KUO2730" s="33"/>
      <c r="KUP2730" s="33"/>
      <c r="KUQ2730" s="33"/>
      <c r="KUR2730" s="34"/>
      <c r="KUS2730" s="32"/>
      <c r="KUT2730" s="33"/>
      <c r="KUU2730" s="33"/>
      <c r="KUV2730" s="33"/>
      <c r="KUW2730" s="33"/>
      <c r="KUX2730" s="33"/>
      <c r="KUY2730" s="33"/>
      <c r="KUZ2730" s="34"/>
      <c r="KVA2730" s="32"/>
      <c r="KVB2730" s="33"/>
      <c r="KVC2730" s="33"/>
      <c r="KVD2730" s="33"/>
      <c r="KVE2730" s="33"/>
      <c r="KVF2730" s="33"/>
      <c r="KVG2730" s="33"/>
      <c r="KVH2730" s="34"/>
      <c r="KVI2730" s="32"/>
      <c r="KVJ2730" s="33"/>
      <c r="KVK2730" s="33"/>
      <c r="KVL2730" s="33"/>
      <c r="KVM2730" s="33"/>
      <c r="KVN2730" s="33"/>
      <c r="KVO2730" s="33"/>
      <c r="KVP2730" s="34"/>
      <c r="KVQ2730" s="32"/>
      <c r="KVR2730" s="33"/>
      <c r="KVS2730" s="33"/>
      <c r="KVT2730" s="33"/>
      <c r="KVU2730" s="33"/>
      <c r="KVV2730" s="33"/>
      <c r="KVW2730" s="33"/>
      <c r="KVX2730" s="34"/>
      <c r="KVY2730" s="32"/>
      <c r="KVZ2730" s="33"/>
      <c r="KWA2730" s="33"/>
      <c r="KWB2730" s="33"/>
      <c r="KWC2730" s="33"/>
      <c r="KWD2730" s="33"/>
      <c r="KWE2730" s="33"/>
      <c r="KWF2730" s="34"/>
      <c r="KWG2730" s="32"/>
      <c r="KWH2730" s="33"/>
      <c r="KWI2730" s="33"/>
      <c r="KWJ2730" s="33"/>
      <c r="KWK2730" s="33"/>
      <c r="KWL2730" s="33"/>
      <c r="KWM2730" s="33"/>
      <c r="KWN2730" s="34"/>
      <c r="KWO2730" s="32"/>
      <c r="KWP2730" s="33"/>
      <c r="KWQ2730" s="33"/>
      <c r="KWR2730" s="33"/>
      <c r="KWS2730" s="33"/>
      <c r="KWT2730" s="33"/>
      <c r="KWU2730" s="33"/>
      <c r="KWV2730" s="34"/>
      <c r="KWW2730" s="32"/>
      <c r="KWX2730" s="33"/>
      <c r="KWY2730" s="33"/>
      <c r="KWZ2730" s="33"/>
      <c r="KXA2730" s="33"/>
      <c r="KXB2730" s="33"/>
      <c r="KXC2730" s="33"/>
      <c r="KXD2730" s="34"/>
      <c r="KXE2730" s="32"/>
      <c r="KXF2730" s="33"/>
      <c r="KXG2730" s="33"/>
      <c r="KXH2730" s="33"/>
      <c r="KXI2730" s="33"/>
      <c r="KXJ2730" s="33"/>
      <c r="KXK2730" s="33"/>
      <c r="KXL2730" s="34"/>
      <c r="KXM2730" s="32"/>
      <c r="KXN2730" s="33"/>
      <c r="KXO2730" s="33"/>
      <c r="KXP2730" s="33"/>
      <c r="KXQ2730" s="33"/>
      <c r="KXR2730" s="33"/>
      <c r="KXS2730" s="33"/>
      <c r="KXT2730" s="34"/>
      <c r="KXU2730" s="32"/>
      <c r="KXV2730" s="33"/>
      <c r="KXW2730" s="33"/>
      <c r="KXX2730" s="33"/>
      <c r="KXY2730" s="33"/>
      <c r="KXZ2730" s="33"/>
      <c r="KYA2730" s="33"/>
      <c r="KYB2730" s="34"/>
      <c r="KYC2730" s="32"/>
      <c r="KYD2730" s="33"/>
      <c r="KYE2730" s="33"/>
      <c r="KYF2730" s="33"/>
      <c r="KYG2730" s="33"/>
      <c r="KYH2730" s="33"/>
      <c r="KYI2730" s="33"/>
      <c r="KYJ2730" s="34"/>
      <c r="KYK2730" s="32"/>
      <c r="KYL2730" s="33"/>
      <c r="KYM2730" s="33"/>
      <c r="KYN2730" s="33"/>
      <c r="KYO2730" s="33"/>
      <c r="KYP2730" s="33"/>
      <c r="KYQ2730" s="33"/>
      <c r="KYR2730" s="34"/>
      <c r="KYS2730" s="32"/>
      <c r="KYT2730" s="33"/>
      <c r="KYU2730" s="33"/>
      <c r="KYV2730" s="33"/>
      <c r="KYW2730" s="33"/>
      <c r="KYX2730" s="33"/>
      <c r="KYY2730" s="33"/>
      <c r="KYZ2730" s="34"/>
      <c r="KZA2730" s="32"/>
      <c r="KZB2730" s="33"/>
      <c r="KZC2730" s="33"/>
      <c r="KZD2730" s="33"/>
      <c r="KZE2730" s="33"/>
      <c r="KZF2730" s="33"/>
      <c r="KZG2730" s="33"/>
      <c r="KZH2730" s="34"/>
      <c r="KZI2730" s="32"/>
      <c r="KZJ2730" s="33"/>
      <c r="KZK2730" s="33"/>
      <c r="KZL2730" s="33"/>
      <c r="KZM2730" s="33"/>
      <c r="KZN2730" s="33"/>
      <c r="KZO2730" s="33"/>
      <c r="KZP2730" s="34"/>
      <c r="KZQ2730" s="32"/>
      <c r="KZR2730" s="33"/>
      <c r="KZS2730" s="33"/>
      <c r="KZT2730" s="33"/>
      <c r="KZU2730" s="33"/>
      <c r="KZV2730" s="33"/>
      <c r="KZW2730" s="33"/>
      <c r="KZX2730" s="34"/>
      <c r="KZY2730" s="32"/>
      <c r="KZZ2730" s="33"/>
      <c r="LAA2730" s="33"/>
      <c r="LAB2730" s="33"/>
      <c r="LAC2730" s="33"/>
      <c r="LAD2730" s="33"/>
      <c r="LAE2730" s="33"/>
      <c r="LAF2730" s="34"/>
      <c r="LAG2730" s="32"/>
      <c r="LAH2730" s="33"/>
      <c r="LAI2730" s="33"/>
      <c r="LAJ2730" s="33"/>
      <c r="LAK2730" s="33"/>
      <c r="LAL2730" s="33"/>
      <c r="LAM2730" s="33"/>
      <c r="LAN2730" s="34"/>
      <c r="LAO2730" s="32"/>
      <c r="LAP2730" s="33"/>
      <c r="LAQ2730" s="33"/>
      <c r="LAR2730" s="33"/>
      <c r="LAS2730" s="33"/>
      <c r="LAT2730" s="33"/>
      <c r="LAU2730" s="33"/>
      <c r="LAV2730" s="34"/>
      <c r="LAW2730" s="32"/>
      <c r="LAX2730" s="33"/>
      <c r="LAY2730" s="33"/>
      <c r="LAZ2730" s="33"/>
      <c r="LBA2730" s="33"/>
      <c r="LBB2730" s="33"/>
      <c r="LBC2730" s="33"/>
      <c r="LBD2730" s="34"/>
      <c r="LBE2730" s="32"/>
      <c r="LBF2730" s="33"/>
      <c r="LBG2730" s="33"/>
      <c r="LBH2730" s="33"/>
      <c r="LBI2730" s="33"/>
      <c r="LBJ2730" s="33"/>
      <c r="LBK2730" s="33"/>
      <c r="LBL2730" s="34"/>
      <c r="LBM2730" s="32"/>
      <c r="LBN2730" s="33"/>
      <c r="LBO2730" s="33"/>
      <c r="LBP2730" s="33"/>
      <c r="LBQ2730" s="33"/>
      <c r="LBR2730" s="33"/>
      <c r="LBS2730" s="33"/>
      <c r="LBT2730" s="34"/>
      <c r="LBU2730" s="32"/>
      <c r="LBV2730" s="33"/>
      <c r="LBW2730" s="33"/>
      <c r="LBX2730" s="33"/>
      <c r="LBY2730" s="33"/>
      <c r="LBZ2730" s="33"/>
      <c r="LCA2730" s="33"/>
      <c r="LCB2730" s="34"/>
      <c r="LCC2730" s="32"/>
      <c r="LCD2730" s="33"/>
      <c r="LCE2730" s="33"/>
      <c r="LCF2730" s="33"/>
      <c r="LCG2730" s="33"/>
      <c r="LCH2730" s="33"/>
      <c r="LCI2730" s="33"/>
      <c r="LCJ2730" s="34"/>
      <c r="LCK2730" s="32"/>
      <c r="LCL2730" s="33"/>
      <c r="LCM2730" s="33"/>
      <c r="LCN2730" s="33"/>
      <c r="LCO2730" s="33"/>
      <c r="LCP2730" s="33"/>
      <c r="LCQ2730" s="33"/>
      <c r="LCR2730" s="34"/>
      <c r="LCS2730" s="32"/>
      <c r="LCT2730" s="33"/>
      <c r="LCU2730" s="33"/>
      <c r="LCV2730" s="33"/>
      <c r="LCW2730" s="33"/>
      <c r="LCX2730" s="33"/>
      <c r="LCY2730" s="33"/>
      <c r="LCZ2730" s="34"/>
      <c r="LDA2730" s="32"/>
      <c r="LDB2730" s="33"/>
      <c r="LDC2730" s="33"/>
      <c r="LDD2730" s="33"/>
      <c r="LDE2730" s="33"/>
      <c r="LDF2730" s="33"/>
      <c r="LDG2730" s="33"/>
      <c r="LDH2730" s="34"/>
      <c r="LDI2730" s="32"/>
      <c r="LDJ2730" s="33"/>
      <c r="LDK2730" s="33"/>
      <c r="LDL2730" s="33"/>
      <c r="LDM2730" s="33"/>
      <c r="LDN2730" s="33"/>
      <c r="LDO2730" s="33"/>
      <c r="LDP2730" s="34"/>
      <c r="LDQ2730" s="32"/>
      <c r="LDR2730" s="33"/>
      <c r="LDS2730" s="33"/>
      <c r="LDT2730" s="33"/>
      <c r="LDU2730" s="33"/>
      <c r="LDV2730" s="33"/>
      <c r="LDW2730" s="33"/>
      <c r="LDX2730" s="34"/>
      <c r="LDY2730" s="32"/>
      <c r="LDZ2730" s="33"/>
      <c r="LEA2730" s="33"/>
      <c r="LEB2730" s="33"/>
      <c r="LEC2730" s="33"/>
      <c r="LED2730" s="33"/>
      <c r="LEE2730" s="33"/>
      <c r="LEF2730" s="34"/>
      <c r="LEG2730" s="32"/>
      <c r="LEH2730" s="33"/>
      <c r="LEI2730" s="33"/>
      <c r="LEJ2730" s="33"/>
      <c r="LEK2730" s="33"/>
      <c r="LEL2730" s="33"/>
      <c r="LEM2730" s="33"/>
      <c r="LEN2730" s="34"/>
      <c r="LEO2730" s="32"/>
      <c r="LEP2730" s="33"/>
      <c r="LEQ2730" s="33"/>
      <c r="LER2730" s="33"/>
      <c r="LES2730" s="33"/>
      <c r="LET2730" s="33"/>
      <c r="LEU2730" s="33"/>
      <c r="LEV2730" s="34"/>
      <c r="LEW2730" s="32"/>
      <c r="LEX2730" s="33"/>
      <c r="LEY2730" s="33"/>
      <c r="LEZ2730" s="33"/>
      <c r="LFA2730" s="33"/>
      <c r="LFB2730" s="33"/>
      <c r="LFC2730" s="33"/>
      <c r="LFD2730" s="34"/>
      <c r="LFE2730" s="32"/>
      <c r="LFF2730" s="33"/>
      <c r="LFG2730" s="33"/>
      <c r="LFH2730" s="33"/>
      <c r="LFI2730" s="33"/>
      <c r="LFJ2730" s="33"/>
      <c r="LFK2730" s="33"/>
      <c r="LFL2730" s="34"/>
      <c r="LFM2730" s="32"/>
      <c r="LFN2730" s="33"/>
      <c r="LFO2730" s="33"/>
      <c r="LFP2730" s="33"/>
      <c r="LFQ2730" s="33"/>
      <c r="LFR2730" s="33"/>
      <c r="LFS2730" s="33"/>
      <c r="LFT2730" s="34"/>
      <c r="LFU2730" s="32"/>
      <c r="LFV2730" s="33"/>
      <c r="LFW2730" s="33"/>
      <c r="LFX2730" s="33"/>
      <c r="LFY2730" s="33"/>
      <c r="LFZ2730" s="33"/>
      <c r="LGA2730" s="33"/>
      <c r="LGB2730" s="34"/>
      <c r="LGC2730" s="32"/>
      <c r="LGD2730" s="33"/>
      <c r="LGE2730" s="33"/>
      <c r="LGF2730" s="33"/>
      <c r="LGG2730" s="33"/>
      <c r="LGH2730" s="33"/>
      <c r="LGI2730" s="33"/>
      <c r="LGJ2730" s="34"/>
      <c r="LGK2730" s="32"/>
      <c r="LGL2730" s="33"/>
      <c r="LGM2730" s="33"/>
      <c r="LGN2730" s="33"/>
      <c r="LGO2730" s="33"/>
      <c r="LGP2730" s="33"/>
      <c r="LGQ2730" s="33"/>
      <c r="LGR2730" s="34"/>
      <c r="LGS2730" s="32"/>
      <c r="LGT2730" s="33"/>
      <c r="LGU2730" s="33"/>
      <c r="LGV2730" s="33"/>
      <c r="LGW2730" s="33"/>
      <c r="LGX2730" s="33"/>
      <c r="LGY2730" s="33"/>
      <c r="LGZ2730" s="34"/>
      <c r="LHA2730" s="32"/>
      <c r="LHB2730" s="33"/>
      <c r="LHC2730" s="33"/>
      <c r="LHD2730" s="33"/>
      <c r="LHE2730" s="33"/>
      <c r="LHF2730" s="33"/>
      <c r="LHG2730" s="33"/>
      <c r="LHH2730" s="34"/>
      <c r="LHI2730" s="32"/>
      <c r="LHJ2730" s="33"/>
      <c r="LHK2730" s="33"/>
      <c r="LHL2730" s="33"/>
      <c r="LHM2730" s="33"/>
      <c r="LHN2730" s="33"/>
      <c r="LHO2730" s="33"/>
      <c r="LHP2730" s="34"/>
      <c r="LHQ2730" s="32"/>
      <c r="LHR2730" s="33"/>
      <c r="LHS2730" s="33"/>
      <c r="LHT2730" s="33"/>
      <c r="LHU2730" s="33"/>
      <c r="LHV2730" s="33"/>
      <c r="LHW2730" s="33"/>
      <c r="LHX2730" s="34"/>
      <c r="LHY2730" s="32"/>
      <c r="LHZ2730" s="33"/>
      <c r="LIA2730" s="33"/>
      <c r="LIB2730" s="33"/>
      <c r="LIC2730" s="33"/>
      <c r="LID2730" s="33"/>
      <c r="LIE2730" s="33"/>
      <c r="LIF2730" s="34"/>
      <c r="LIG2730" s="32"/>
      <c r="LIH2730" s="33"/>
      <c r="LII2730" s="33"/>
      <c r="LIJ2730" s="33"/>
      <c r="LIK2730" s="33"/>
      <c r="LIL2730" s="33"/>
      <c r="LIM2730" s="33"/>
      <c r="LIN2730" s="34"/>
      <c r="LIO2730" s="32"/>
      <c r="LIP2730" s="33"/>
      <c r="LIQ2730" s="33"/>
      <c r="LIR2730" s="33"/>
      <c r="LIS2730" s="33"/>
      <c r="LIT2730" s="33"/>
      <c r="LIU2730" s="33"/>
      <c r="LIV2730" s="34"/>
      <c r="LIW2730" s="32"/>
      <c r="LIX2730" s="33"/>
      <c r="LIY2730" s="33"/>
      <c r="LIZ2730" s="33"/>
      <c r="LJA2730" s="33"/>
      <c r="LJB2730" s="33"/>
      <c r="LJC2730" s="33"/>
      <c r="LJD2730" s="34"/>
      <c r="LJE2730" s="32"/>
      <c r="LJF2730" s="33"/>
      <c r="LJG2730" s="33"/>
      <c r="LJH2730" s="33"/>
      <c r="LJI2730" s="33"/>
      <c r="LJJ2730" s="33"/>
      <c r="LJK2730" s="33"/>
      <c r="LJL2730" s="34"/>
      <c r="LJM2730" s="32"/>
      <c r="LJN2730" s="33"/>
      <c r="LJO2730" s="33"/>
      <c r="LJP2730" s="33"/>
      <c r="LJQ2730" s="33"/>
      <c r="LJR2730" s="33"/>
      <c r="LJS2730" s="33"/>
      <c r="LJT2730" s="34"/>
      <c r="LJU2730" s="32"/>
      <c r="LJV2730" s="33"/>
      <c r="LJW2730" s="33"/>
      <c r="LJX2730" s="33"/>
      <c r="LJY2730" s="33"/>
      <c r="LJZ2730" s="33"/>
      <c r="LKA2730" s="33"/>
      <c r="LKB2730" s="34"/>
      <c r="LKC2730" s="32"/>
      <c r="LKD2730" s="33"/>
      <c r="LKE2730" s="33"/>
      <c r="LKF2730" s="33"/>
      <c r="LKG2730" s="33"/>
      <c r="LKH2730" s="33"/>
      <c r="LKI2730" s="33"/>
      <c r="LKJ2730" s="34"/>
      <c r="LKK2730" s="32"/>
      <c r="LKL2730" s="33"/>
      <c r="LKM2730" s="33"/>
      <c r="LKN2730" s="33"/>
      <c r="LKO2730" s="33"/>
      <c r="LKP2730" s="33"/>
      <c r="LKQ2730" s="33"/>
      <c r="LKR2730" s="34"/>
      <c r="LKS2730" s="32"/>
      <c r="LKT2730" s="33"/>
      <c r="LKU2730" s="33"/>
      <c r="LKV2730" s="33"/>
      <c r="LKW2730" s="33"/>
      <c r="LKX2730" s="33"/>
      <c r="LKY2730" s="33"/>
      <c r="LKZ2730" s="34"/>
      <c r="LLA2730" s="32"/>
      <c r="LLB2730" s="33"/>
      <c r="LLC2730" s="33"/>
      <c r="LLD2730" s="33"/>
      <c r="LLE2730" s="33"/>
      <c r="LLF2730" s="33"/>
      <c r="LLG2730" s="33"/>
      <c r="LLH2730" s="34"/>
      <c r="LLI2730" s="32"/>
      <c r="LLJ2730" s="33"/>
      <c r="LLK2730" s="33"/>
      <c r="LLL2730" s="33"/>
      <c r="LLM2730" s="33"/>
      <c r="LLN2730" s="33"/>
      <c r="LLO2730" s="33"/>
      <c r="LLP2730" s="34"/>
      <c r="LLQ2730" s="32"/>
      <c r="LLR2730" s="33"/>
      <c r="LLS2730" s="33"/>
      <c r="LLT2730" s="33"/>
      <c r="LLU2730" s="33"/>
      <c r="LLV2730" s="33"/>
      <c r="LLW2730" s="33"/>
      <c r="LLX2730" s="34"/>
      <c r="LLY2730" s="32"/>
      <c r="LLZ2730" s="33"/>
      <c r="LMA2730" s="33"/>
      <c r="LMB2730" s="33"/>
      <c r="LMC2730" s="33"/>
      <c r="LMD2730" s="33"/>
      <c r="LME2730" s="33"/>
      <c r="LMF2730" s="34"/>
      <c r="LMG2730" s="32"/>
      <c r="LMH2730" s="33"/>
      <c r="LMI2730" s="33"/>
      <c r="LMJ2730" s="33"/>
      <c r="LMK2730" s="33"/>
      <c r="LML2730" s="33"/>
      <c r="LMM2730" s="33"/>
      <c r="LMN2730" s="34"/>
      <c r="LMO2730" s="32"/>
      <c r="LMP2730" s="33"/>
      <c r="LMQ2730" s="33"/>
      <c r="LMR2730" s="33"/>
      <c r="LMS2730" s="33"/>
      <c r="LMT2730" s="33"/>
      <c r="LMU2730" s="33"/>
      <c r="LMV2730" s="34"/>
      <c r="LMW2730" s="32"/>
      <c r="LMX2730" s="33"/>
      <c r="LMY2730" s="33"/>
      <c r="LMZ2730" s="33"/>
      <c r="LNA2730" s="33"/>
      <c r="LNB2730" s="33"/>
      <c r="LNC2730" s="33"/>
      <c r="LND2730" s="34"/>
      <c r="LNE2730" s="32"/>
      <c r="LNF2730" s="33"/>
      <c r="LNG2730" s="33"/>
      <c r="LNH2730" s="33"/>
      <c r="LNI2730" s="33"/>
      <c r="LNJ2730" s="33"/>
      <c r="LNK2730" s="33"/>
      <c r="LNL2730" s="34"/>
      <c r="LNM2730" s="32"/>
      <c r="LNN2730" s="33"/>
      <c r="LNO2730" s="33"/>
      <c r="LNP2730" s="33"/>
      <c r="LNQ2730" s="33"/>
      <c r="LNR2730" s="33"/>
      <c r="LNS2730" s="33"/>
      <c r="LNT2730" s="34"/>
      <c r="LNU2730" s="32"/>
      <c r="LNV2730" s="33"/>
      <c r="LNW2730" s="33"/>
      <c r="LNX2730" s="33"/>
      <c r="LNY2730" s="33"/>
      <c r="LNZ2730" s="33"/>
      <c r="LOA2730" s="33"/>
      <c r="LOB2730" s="34"/>
      <c r="LOC2730" s="32"/>
      <c r="LOD2730" s="33"/>
      <c r="LOE2730" s="33"/>
      <c r="LOF2730" s="33"/>
      <c r="LOG2730" s="33"/>
      <c r="LOH2730" s="33"/>
      <c r="LOI2730" s="33"/>
      <c r="LOJ2730" s="34"/>
      <c r="LOK2730" s="32"/>
      <c r="LOL2730" s="33"/>
      <c r="LOM2730" s="33"/>
      <c r="LON2730" s="33"/>
      <c r="LOO2730" s="33"/>
      <c r="LOP2730" s="33"/>
      <c r="LOQ2730" s="33"/>
      <c r="LOR2730" s="34"/>
      <c r="LOS2730" s="32"/>
      <c r="LOT2730" s="33"/>
      <c r="LOU2730" s="33"/>
      <c r="LOV2730" s="33"/>
      <c r="LOW2730" s="33"/>
      <c r="LOX2730" s="33"/>
      <c r="LOY2730" s="33"/>
      <c r="LOZ2730" s="34"/>
      <c r="LPA2730" s="32"/>
      <c r="LPB2730" s="33"/>
      <c r="LPC2730" s="33"/>
      <c r="LPD2730" s="33"/>
      <c r="LPE2730" s="33"/>
      <c r="LPF2730" s="33"/>
      <c r="LPG2730" s="33"/>
      <c r="LPH2730" s="34"/>
      <c r="LPI2730" s="32"/>
      <c r="LPJ2730" s="33"/>
      <c r="LPK2730" s="33"/>
      <c r="LPL2730" s="33"/>
      <c r="LPM2730" s="33"/>
      <c r="LPN2730" s="33"/>
      <c r="LPO2730" s="33"/>
      <c r="LPP2730" s="34"/>
      <c r="LPQ2730" s="32"/>
      <c r="LPR2730" s="33"/>
      <c r="LPS2730" s="33"/>
      <c r="LPT2730" s="33"/>
      <c r="LPU2730" s="33"/>
      <c r="LPV2730" s="33"/>
      <c r="LPW2730" s="33"/>
      <c r="LPX2730" s="34"/>
      <c r="LPY2730" s="32"/>
      <c r="LPZ2730" s="33"/>
      <c r="LQA2730" s="33"/>
      <c r="LQB2730" s="33"/>
      <c r="LQC2730" s="33"/>
      <c r="LQD2730" s="33"/>
      <c r="LQE2730" s="33"/>
      <c r="LQF2730" s="34"/>
      <c r="LQG2730" s="32"/>
      <c r="LQH2730" s="33"/>
      <c r="LQI2730" s="33"/>
      <c r="LQJ2730" s="33"/>
      <c r="LQK2730" s="33"/>
      <c r="LQL2730" s="33"/>
      <c r="LQM2730" s="33"/>
      <c r="LQN2730" s="34"/>
      <c r="LQO2730" s="32"/>
      <c r="LQP2730" s="33"/>
      <c r="LQQ2730" s="33"/>
      <c r="LQR2730" s="33"/>
      <c r="LQS2730" s="33"/>
      <c r="LQT2730" s="33"/>
      <c r="LQU2730" s="33"/>
      <c r="LQV2730" s="34"/>
      <c r="LQW2730" s="32"/>
      <c r="LQX2730" s="33"/>
      <c r="LQY2730" s="33"/>
      <c r="LQZ2730" s="33"/>
      <c r="LRA2730" s="33"/>
      <c r="LRB2730" s="33"/>
      <c r="LRC2730" s="33"/>
      <c r="LRD2730" s="34"/>
      <c r="LRE2730" s="32"/>
      <c r="LRF2730" s="33"/>
      <c r="LRG2730" s="33"/>
      <c r="LRH2730" s="33"/>
      <c r="LRI2730" s="33"/>
      <c r="LRJ2730" s="33"/>
      <c r="LRK2730" s="33"/>
      <c r="LRL2730" s="34"/>
      <c r="LRM2730" s="32"/>
      <c r="LRN2730" s="33"/>
      <c r="LRO2730" s="33"/>
      <c r="LRP2730" s="33"/>
      <c r="LRQ2730" s="33"/>
      <c r="LRR2730" s="33"/>
      <c r="LRS2730" s="33"/>
      <c r="LRT2730" s="34"/>
      <c r="LRU2730" s="32"/>
      <c r="LRV2730" s="33"/>
      <c r="LRW2730" s="33"/>
      <c r="LRX2730" s="33"/>
      <c r="LRY2730" s="33"/>
      <c r="LRZ2730" s="33"/>
      <c r="LSA2730" s="33"/>
      <c r="LSB2730" s="34"/>
      <c r="LSC2730" s="32"/>
      <c r="LSD2730" s="33"/>
      <c r="LSE2730" s="33"/>
      <c r="LSF2730" s="33"/>
      <c r="LSG2730" s="33"/>
      <c r="LSH2730" s="33"/>
      <c r="LSI2730" s="33"/>
      <c r="LSJ2730" s="34"/>
      <c r="LSK2730" s="32"/>
      <c r="LSL2730" s="33"/>
      <c r="LSM2730" s="33"/>
      <c r="LSN2730" s="33"/>
      <c r="LSO2730" s="33"/>
      <c r="LSP2730" s="33"/>
      <c r="LSQ2730" s="33"/>
      <c r="LSR2730" s="34"/>
      <c r="LSS2730" s="32"/>
      <c r="LST2730" s="33"/>
      <c r="LSU2730" s="33"/>
      <c r="LSV2730" s="33"/>
      <c r="LSW2730" s="33"/>
      <c r="LSX2730" s="33"/>
      <c r="LSY2730" s="33"/>
      <c r="LSZ2730" s="34"/>
      <c r="LTA2730" s="32"/>
      <c r="LTB2730" s="33"/>
      <c r="LTC2730" s="33"/>
      <c r="LTD2730" s="33"/>
      <c r="LTE2730" s="33"/>
      <c r="LTF2730" s="33"/>
      <c r="LTG2730" s="33"/>
      <c r="LTH2730" s="34"/>
      <c r="LTI2730" s="32"/>
      <c r="LTJ2730" s="33"/>
      <c r="LTK2730" s="33"/>
      <c r="LTL2730" s="33"/>
      <c r="LTM2730" s="33"/>
      <c r="LTN2730" s="33"/>
      <c r="LTO2730" s="33"/>
      <c r="LTP2730" s="34"/>
      <c r="LTQ2730" s="32"/>
      <c r="LTR2730" s="33"/>
      <c r="LTS2730" s="33"/>
      <c r="LTT2730" s="33"/>
      <c r="LTU2730" s="33"/>
      <c r="LTV2730" s="33"/>
      <c r="LTW2730" s="33"/>
      <c r="LTX2730" s="34"/>
      <c r="LTY2730" s="32"/>
      <c r="LTZ2730" s="33"/>
      <c r="LUA2730" s="33"/>
      <c r="LUB2730" s="33"/>
      <c r="LUC2730" s="33"/>
      <c r="LUD2730" s="33"/>
      <c r="LUE2730" s="33"/>
      <c r="LUF2730" s="34"/>
      <c r="LUG2730" s="32"/>
      <c r="LUH2730" s="33"/>
      <c r="LUI2730" s="33"/>
      <c r="LUJ2730" s="33"/>
      <c r="LUK2730" s="33"/>
      <c r="LUL2730" s="33"/>
      <c r="LUM2730" s="33"/>
      <c r="LUN2730" s="34"/>
      <c r="LUO2730" s="32"/>
      <c r="LUP2730" s="33"/>
      <c r="LUQ2730" s="33"/>
      <c r="LUR2730" s="33"/>
      <c r="LUS2730" s="33"/>
      <c r="LUT2730" s="33"/>
      <c r="LUU2730" s="33"/>
      <c r="LUV2730" s="34"/>
      <c r="LUW2730" s="32"/>
      <c r="LUX2730" s="33"/>
      <c r="LUY2730" s="33"/>
      <c r="LUZ2730" s="33"/>
      <c r="LVA2730" s="33"/>
      <c r="LVB2730" s="33"/>
      <c r="LVC2730" s="33"/>
      <c r="LVD2730" s="34"/>
      <c r="LVE2730" s="32"/>
      <c r="LVF2730" s="33"/>
      <c r="LVG2730" s="33"/>
      <c r="LVH2730" s="33"/>
      <c r="LVI2730" s="33"/>
      <c r="LVJ2730" s="33"/>
      <c r="LVK2730" s="33"/>
      <c r="LVL2730" s="34"/>
      <c r="LVM2730" s="32"/>
      <c r="LVN2730" s="33"/>
      <c r="LVO2730" s="33"/>
      <c r="LVP2730" s="33"/>
      <c r="LVQ2730" s="33"/>
      <c r="LVR2730" s="33"/>
      <c r="LVS2730" s="33"/>
      <c r="LVT2730" s="34"/>
      <c r="LVU2730" s="32"/>
      <c r="LVV2730" s="33"/>
      <c r="LVW2730" s="33"/>
      <c r="LVX2730" s="33"/>
      <c r="LVY2730" s="33"/>
      <c r="LVZ2730" s="33"/>
      <c r="LWA2730" s="33"/>
      <c r="LWB2730" s="34"/>
      <c r="LWC2730" s="32"/>
      <c r="LWD2730" s="33"/>
      <c r="LWE2730" s="33"/>
      <c r="LWF2730" s="33"/>
      <c r="LWG2730" s="33"/>
      <c r="LWH2730" s="33"/>
      <c r="LWI2730" s="33"/>
      <c r="LWJ2730" s="34"/>
      <c r="LWK2730" s="32"/>
      <c r="LWL2730" s="33"/>
      <c r="LWM2730" s="33"/>
      <c r="LWN2730" s="33"/>
      <c r="LWO2730" s="33"/>
      <c r="LWP2730" s="33"/>
      <c r="LWQ2730" s="33"/>
      <c r="LWR2730" s="34"/>
      <c r="LWS2730" s="32"/>
      <c r="LWT2730" s="33"/>
      <c r="LWU2730" s="33"/>
      <c r="LWV2730" s="33"/>
      <c r="LWW2730" s="33"/>
      <c r="LWX2730" s="33"/>
      <c r="LWY2730" s="33"/>
      <c r="LWZ2730" s="34"/>
      <c r="LXA2730" s="32"/>
      <c r="LXB2730" s="33"/>
      <c r="LXC2730" s="33"/>
      <c r="LXD2730" s="33"/>
      <c r="LXE2730" s="33"/>
      <c r="LXF2730" s="33"/>
      <c r="LXG2730" s="33"/>
      <c r="LXH2730" s="34"/>
      <c r="LXI2730" s="32"/>
      <c r="LXJ2730" s="33"/>
      <c r="LXK2730" s="33"/>
      <c r="LXL2730" s="33"/>
      <c r="LXM2730" s="33"/>
      <c r="LXN2730" s="33"/>
      <c r="LXO2730" s="33"/>
      <c r="LXP2730" s="34"/>
      <c r="LXQ2730" s="32"/>
      <c r="LXR2730" s="33"/>
      <c r="LXS2730" s="33"/>
      <c r="LXT2730" s="33"/>
      <c r="LXU2730" s="33"/>
      <c r="LXV2730" s="33"/>
      <c r="LXW2730" s="33"/>
      <c r="LXX2730" s="34"/>
      <c r="LXY2730" s="32"/>
      <c r="LXZ2730" s="33"/>
      <c r="LYA2730" s="33"/>
      <c r="LYB2730" s="33"/>
      <c r="LYC2730" s="33"/>
      <c r="LYD2730" s="33"/>
      <c r="LYE2730" s="33"/>
      <c r="LYF2730" s="34"/>
      <c r="LYG2730" s="32"/>
      <c r="LYH2730" s="33"/>
      <c r="LYI2730" s="33"/>
      <c r="LYJ2730" s="33"/>
      <c r="LYK2730" s="33"/>
      <c r="LYL2730" s="33"/>
      <c r="LYM2730" s="33"/>
      <c r="LYN2730" s="34"/>
      <c r="LYO2730" s="32"/>
      <c r="LYP2730" s="33"/>
      <c r="LYQ2730" s="33"/>
      <c r="LYR2730" s="33"/>
      <c r="LYS2730" s="33"/>
      <c r="LYT2730" s="33"/>
      <c r="LYU2730" s="33"/>
      <c r="LYV2730" s="34"/>
      <c r="LYW2730" s="32"/>
      <c r="LYX2730" s="33"/>
      <c r="LYY2730" s="33"/>
      <c r="LYZ2730" s="33"/>
      <c r="LZA2730" s="33"/>
      <c r="LZB2730" s="33"/>
      <c r="LZC2730" s="33"/>
      <c r="LZD2730" s="34"/>
      <c r="LZE2730" s="32"/>
      <c r="LZF2730" s="33"/>
      <c r="LZG2730" s="33"/>
      <c r="LZH2730" s="33"/>
      <c r="LZI2730" s="33"/>
      <c r="LZJ2730" s="33"/>
      <c r="LZK2730" s="33"/>
      <c r="LZL2730" s="34"/>
      <c r="LZM2730" s="32"/>
      <c r="LZN2730" s="33"/>
      <c r="LZO2730" s="33"/>
      <c r="LZP2730" s="33"/>
      <c r="LZQ2730" s="33"/>
      <c r="LZR2730" s="33"/>
      <c r="LZS2730" s="33"/>
      <c r="LZT2730" s="34"/>
      <c r="LZU2730" s="32"/>
      <c r="LZV2730" s="33"/>
      <c r="LZW2730" s="33"/>
      <c r="LZX2730" s="33"/>
      <c r="LZY2730" s="33"/>
      <c r="LZZ2730" s="33"/>
      <c r="MAA2730" s="33"/>
      <c r="MAB2730" s="34"/>
      <c r="MAC2730" s="32"/>
      <c r="MAD2730" s="33"/>
      <c r="MAE2730" s="33"/>
      <c r="MAF2730" s="33"/>
      <c r="MAG2730" s="33"/>
      <c r="MAH2730" s="33"/>
      <c r="MAI2730" s="33"/>
      <c r="MAJ2730" s="34"/>
      <c r="MAK2730" s="32"/>
      <c r="MAL2730" s="33"/>
      <c r="MAM2730" s="33"/>
      <c r="MAN2730" s="33"/>
      <c r="MAO2730" s="33"/>
      <c r="MAP2730" s="33"/>
      <c r="MAQ2730" s="33"/>
      <c r="MAR2730" s="34"/>
      <c r="MAS2730" s="32"/>
      <c r="MAT2730" s="33"/>
      <c r="MAU2730" s="33"/>
      <c r="MAV2730" s="33"/>
      <c r="MAW2730" s="33"/>
      <c r="MAX2730" s="33"/>
      <c r="MAY2730" s="33"/>
      <c r="MAZ2730" s="34"/>
      <c r="MBA2730" s="32"/>
      <c r="MBB2730" s="33"/>
      <c r="MBC2730" s="33"/>
      <c r="MBD2730" s="33"/>
      <c r="MBE2730" s="33"/>
      <c r="MBF2730" s="33"/>
      <c r="MBG2730" s="33"/>
      <c r="MBH2730" s="34"/>
      <c r="MBI2730" s="32"/>
      <c r="MBJ2730" s="33"/>
      <c r="MBK2730" s="33"/>
      <c r="MBL2730" s="33"/>
      <c r="MBM2730" s="33"/>
      <c r="MBN2730" s="33"/>
      <c r="MBO2730" s="33"/>
      <c r="MBP2730" s="34"/>
      <c r="MBQ2730" s="32"/>
      <c r="MBR2730" s="33"/>
      <c r="MBS2730" s="33"/>
      <c r="MBT2730" s="33"/>
      <c r="MBU2730" s="33"/>
      <c r="MBV2730" s="33"/>
      <c r="MBW2730" s="33"/>
      <c r="MBX2730" s="34"/>
      <c r="MBY2730" s="32"/>
      <c r="MBZ2730" s="33"/>
      <c r="MCA2730" s="33"/>
      <c r="MCB2730" s="33"/>
      <c r="MCC2730" s="33"/>
      <c r="MCD2730" s="33"/>
      <c r="MCE2730" s="33"/>
      <c r="MCF2730" s="34"/>
      <c r="MCG2730" s="32"/>
      <c r="MCH2730" s="33"/>
      <c r="MCI2730" s="33"/>
      <c r="MCJ2730" s="33"/>
      <c r="MCK2730" s="33"/>
      <c r="MCL2730" s="33"/>
      <c r="MCM2730" s="33"/>
      <c r="MCN2730" s="34"/>
      <c r="MCO2730" s="32"/>
      <c r="MCP2730" s="33"/>
      <c r="MCQ2730" s="33"/>
      <c r="MCR2730" s="33"/>
      <c r="MCS2730" s="33"/>
      <c r="MCT2730" s="33"/>
      <c r="MCU2730" s="33"/>
      <c r="MCV2730" s="34"/>
      <c r="MCW2730" s="32"/>
      <c r="MCX2730" s="33"/>
      <c r="MCY2730" s="33"/>
      <c r="MCZ2730" s="33"/>
      <c r="MDA2730" s="33"/>
      <c r="MDB2730" s="33"/>
      <c r="MDC2730" s="33"/>
      <c r="MDD2730" s="34"/>
      <c r="MDE2730" s="32"/>
      <c r="MDF2730" s="33"/>
      <c r="MDG2730" s="33"/>
      <c r="MDH2730" s="33"/>
      <c r="MDI2730" s="33"/>
      <c r="MDJ2730" s="33"/>
      <c r="MDK2730" s="33"/>
      <c r="MDL2730" s="34"/>
      <c r="MDM2730" s="32"/>
      <c r="MDN2730" s="33"/>
      <c r="MDO2730" s="33"/>
      <c r="MDP2730" s="33"/>
      <c r="MDQ2730" s="33"/>
      <c r="MDR2730" s="33"/>
      <c r="MDS2730" s="33"/>
      <c r="MDT2730" s="34"/>
      <c r="MDU2730" s="32"/>
      <c r="MDV2730" s="33"/>
      <c r="MDW2730" s="33"/>
      <c r="MDX2730" s="33"/>
      <c r="MDY2730" s="33"/>
      <c r="MDZ2730" s="33"/>
      <c r="MEA2730" s="33"/>
      <c r="MEB2730" s="34"/>
      <c r="MEC2730" s="32"/>
      <c r="MED2730" s="33"/>
      <c r="MEE2730" s="33"/>
      <c r="MEF2730" s="33"/>
      <c r="MEG2730" s="33"/>
      <c r="MEH2730" s="33"/>
      <c r="MEI2730" s="33"/>
      <c r="MEJ2730" s="34"/>
      <c r="MEK2730" s="32"/>
      <c r="MEL2730" s="33"/>
      <c r="MEM2730" s="33"/>
      <c r="MEN2730" s="33"/>
      <c r="MEO2730" s="33"/>
      <c r="MEP2730" s="33"/>
      <c r="MEQ2730" s="33"/>
      <c r="MER2730" s="34"/>
      <c r="MES2730" s="32"/>
      <c r="MET2730" s="33"/>
      <c r="MEU2730" s="33"/>
      <c r="MEV2730" s="33"/>
      <c r="MEW2730" s="33"/>
      <c r="MEX2730" s="33"/>
      <c r="MEY2730" s="33"/>
      <c r="MEZ2730" s="34"/>
      <c r="MFA2730" s="32"/>
      <c r="MFB2730" s="33"/>
      <c r="MFC2730" s="33"/>
      <c r="MFD2730" s="33"/>
      <c r="MFE2730" s="33"/>
      <c r="MFF2730" s="33"/>
      <c r="MFG2730" s="33"/>
      <c r="MFH2730" s="34"/>
      <c r="MFI2730" s="32"/>
      <c r="MFJ2730" s="33"/>
      <c r="MFK2730" s="33"/>
      <c r="MFL2730" s="33"/>
      <c r="MFM2730" s="33"/>
      <c r="MFN2730" s="33"/>
      <c r="MFO2730" s="33"/>
      <c r="MFP2730" s="34"/>
      <c r="MFQ2730" s="32"/>
      <c r="MFR2730" s="33"/>
      <c r="MFS2730" s="33"/>
      <c r="MFT2730" s="33"/>
      <c r="MFU2730" s="33"/>
      <c r="MFV2730" s="33"/>
      <c r="MFW2730" s="33"/>
      <c r="MFX2730" s="34"/>
      <c r="MFY2730" s="32"/>
      <c r="MFZ2730" s="33"/>
      <c r="MGA2730" s="33"/>
      <c r="MGB2730" s="33"/>
      <c r="MGC2730" s="33"/>
      <c r="MGD2730" s="33"/>
      <c r="MGE2730" s="33"/>
      <c r="MGF2730" s="34"/>
      <c r="MGG2730" s="32"/>
      <c r="MGH2730" s="33"/>
      <c r="MGI2730" s="33"/>
      <c r="MGJ2730" s="33"/>
      <c r="MGK2730" s="33"/>
      <c r="MGL2730" s="33"/>
      <c r="MGM2730" s="33"/>
      <c r="MGN2730" s="34"/>
      <c r="MGO2730" s="32"/>
      <c r="MGP2730" s="33"/>
      <c r="MGQ2730" s="33"/>
      <c r="MGR2730" s="33"/>
      <c r="MGS2730" s="33"/>
      <c r="MGT2730" s="33"/>
      <c r="MGU2730" s="33"/>
      <c r="MGV2730" s="34"/>
      <c r="MGW2730" s="32"/>
      <c r="MGX2730" s="33"/>
      <c r="MGY2730" s="33"/>
      <c r="MGZ2730" s="33"/>
      <c r="MHA2730" s="33"/>
      <c r="MHB2730" s="33"/>
      <c r="MHC2730" s="33"/>
      <c r="MHD2730" s="34"/>
      <c r="MHE2730" s="32"/>
      <c r="MHF2730" s="33"/>
      <c r="MHG2730" s="33"/>
      <c r="MHH2730" s="33"/>
      <c r="MHI2730" s="33"/>
      <c r="MHJ2730" s="33"/>
      <c r="MHK2730" s="33"/>
      <c r="MHL2730" s="34"/>
      <c r="MHM2730" s="32"/>
      <c r="MHN2730" s="33"/>
      <c r="MHO2730" s="33"/>
      <c r="MHP2730" s="33"/>
      <c r="MHQ2730" s="33"/>
      <c r="MHR2730" s="33"/>
      <c r="MHS2730" s="33"/>
      <c r="MHT2730" s="34"/>
      <c r="MHU2730" s="32"/>
      <c r="MHV2730" s="33"/>
      <c r="MHW2730" s="33"/>
      <c r="MHX2730" s="33"/>
      <c r="MHY2730" s="33"/>
      <c r="MHZ2730" s="33"/>
      <c r="MIA2730" s="33"/>
      <c r="MIB2730" s="34"/>
      <c r="MIC2730" s="32"/>
      <c r="MID2730" s="33"/>
      <c r="MIE2730" s="33"/>
      <c r="MIF2730" s="33"/>
      <c r="MIG2730" s="33"/>
      <c r="MIH2730" s="33"/>
      <c r="MII2730" s="33"/>
      <c r="MIJ2730" s="34"/>
      <c r="MIK2730" s="32"/>
      <c r="MIL2730" s="33"/>
      <c r="MIM2730" s="33"/>
      <c r="MIN2730" s="33"/>
      <c r="MIO2730" s="33"/>
      <c r="MIP2730" s="33"/>
      <c r="MIQ2730" s="33"/>
      <c r="MIR2730" s="34"/>
      <c r="MIS2730" s="32"/>
      <c r="MIT2730" s="33"/>
      <c r="MIU2730" s="33"/>
      <c r="MIV2730" s="33"/>
      <c r="MIW2730" s="33"/>
      <c r="MIX2730" s="33"/>
      <c r="MIY2730" s="33"/>
      <c r="MIZ2730" s="34"/>
      <c r="MJA2730" s="32"/>
      <c r="MJB2730" s="33"/>
      <c r="MJC2730" s="33"/>
      <c r="MJD2730" s="33"/>
      <c r="MJE2730" s="33"/>
      <c r="MJF2730" s="33"/>
      <c r="MJG2730" s="33"/>
      <c r="MJH2730" s="34"/>
      <c r="MJI2730" s="32"/>
      <c r="MJJ2730" s="33"/>
      <c r="MJK2730" s="33"/>
      <c r="MJL2730" s="33"/>
      <c r="MJM2730" s="33"/>
      <c r="MJN2730" s="33"/>
      <c r="MJO2730" s="33"/>
      <c r="MJP2730" s="34"/>
      <c r="MJQ2730" s="32"/>
      <c r="MJR2730" s="33"/>
      <c r="MJS2730" s="33"/>
      <c r="MJT2730" s="33"/>
      <c r="MJU2730" s="33"/>
      <c r="MJV2730" s="33"/>
      <c r="MJW2730" s="33"/>
      <c r="MJX2730" s="34"/>
      <c r="MJY2730" s="32"/>
      <c r="MJZ2730" s="33"/>
      <c r="MKA2730" s="33"/>
      <c r="MKB2730" s="33"/>
      <c r="MKC2730" s="33"/>
      <c r="MKD2730" s="33"/>
      <c r="MKE2730" s="33"/>
      <c r="MKF2730" s="34"/>
      <c r="MKG2730" s="32"/>
      <c r="MKH2730" s="33"/>
      <c r="MKI2730" s="33"/>
      <c r="MKJ2730" s="33"/>
      <c r="MKK2730" s="33"/>
      <c r="MKL2730" s="33"/>
      <c r="MKM2730" s="33"/>
      <c r="MKN2730" s="34"/>
      <c r="MKO2730" s="32"/>
      <c r="MKP2730" s="33"/>
      <c r="MKQ2730" s="33"/>
      <c r="MKR2730" s="33"/>
      <c r="MKS2730" s="33"/>
      <c r="MKT2730" s="33"/>
      <c r="MKU2730" s="33"/>
      <c r="MKV2730" s="34"/>
      <c r="MKW2730" s="32"/>
      <c r="MKX2730" s="33"/>
      <c r="MKY2730" s="33"/>
      <c r="MKZ2730" s="33"/>
      <c r="MLA2730" s="33"/>
      <c r="MLB2730" s="33"/>
      <c r="MLC2730" s="33"/>
      <c r="MLD2730" s="34"/>
      <c r="MLE2730" s="32"/>
      <c r="MLF2730" s="33"/>
      <c r="MLG2730" s="33"/>
      <c r="MLH2730" s="33"/>
      <c r="MLI2730" s="33"/>
      <c r="MLJ2730" s="33"/>
      <c r="MLK2730" s="33"/>
      <c r="MLL2730" s="34"/>
      <c r="MLM2730" s="32"/>
      <c r="MLN2730" s="33"/>
      <c r="MLO2730" s="33"/>
      <c r="MLP2730" s="33"/>
      <c r="MLQ2730" s="33"/>
      <c r="MLR2730" s="33"/>
      <c r="MLS2730" s="33"/>
      <c r="MLT2730" s="34"/>
      <c r="MLU2730" s="32"/>
      <c r="MLV2730" s="33"/>
      <c r="MLW2730" s="33"/>
      <c r="MLX2730" s="33"/>
      <c r="MLY2730" s="33"/>
      <c r="MLZ2730" s="33"/>
      <c r="MMA2730" s="33"/>
      <c r="MMB2730" s="34"/>
      <c r="MMC2730" s="32"/>
      <c r="MMD2730" s="33"/>
      <c r="MME2730" s="33"/>
      <c r="MMF2730" s="33"/>
      <c r="MMG2730" s="33"/>
      <c r="MMH2730" s="33"/>
      <c r="MMI2730" s="33"/>
      <c r="MMJ2730" s="34"/>
      <c r="MMK2730" s="32"/>
      <c r="MML2730" s="33"/>
      <c r="MMM2730" s="33"/>
      <c r="MMN2730" s="33"/>
      <c r="MMO2730" s="33"/>
      <c r="MMP2730" s="33"/>
      <c r="MMQ2730" s="33"/>
      <c r="MMR2730" s="34"/>
      <c r="MMS2730" s="32"/>
      <c r="MMT2730" s="33"/>
      <c r="MMU2730" s="33"/>
      <c r="MMV2730" s="33"/>
      <c r="MMW2730" s="33"/>
      <c r="MMX2730" s="33"/>
      <c r="MMY2730" s="33"/>
      <c r="MMZ2730" s="34"/>
      <c r="MNA2730" s="32"/>
      <c r="MNB2730" s="33"/>
      <c r="MNC2730" s="33"/>
      <c r="MND2730" s="33"/>
      <c r="MNE2730" s="33"/>
      <c r="MNF2730" s="33"/>
      <c r="MNG2730" s="33"/>
      <c r="MNH2730" s="34"/>
      <c r="MNI2730" s="32"/>
      <c r="MNJ2730" s="33"/>
      <c r="MNK2730" s="33"/>
      <c r="MNL2730" s="33"/>
      <c r="MNM2730" s="33"/>
      <c r="MNN2730" s="33"/>
      <c r="MNO2730" s="33"/>
      <c r="MNP2730" s="34"/>
      <c r="MNQ2730" s="32"/>
      <c r="MNR2730" s="33"/>
      <c r="MNS2730" s="33"/>
      <c r="MNT2730" s="33"/>
      <c r="MNU2730" s="33"/>
      <c r="MNV2730" s="33"/>
      <c r="MNW2730" s="33"/>
      <c r="MNX2730" s="34"/>
      <c r="MNY2730" s="32"/>
      <c r="MNZ2730" s="33"/>
      <c r="MOA2730" s="33"/>
      <c r="MOB2730" s="33"/>
      <c r="MOC2730" s="33"/>
      <c r="MOD2730" s="33"/>
      <c r="MOE2730" s="33"/>
      <c r="MOF2730" s="34"/>
      <c r="MOG2730" s="32"/>
      <c r="MOH2730" s="33"/>
      <c r="MOI2730" s="33"/>
      <c r="MOJ2730" s="33"/>
      <c r="MOK2730" s="33"/>
      <c r="MOL2730" s="33"/>
      <c r="MOM2730" s="33"/>
      <c r="MON2730" s="34"/>
      <c r="MOO2730" s="32"/>
      <c r="MOP2730" s="33"/>
      <c r="MOQ2730" s="33"/>
      <c r="MOR2730" s="33"/>
      <c r="MOS2730" s="33"/>
      <c r="MOT2730" s="33"/>
      <c r="MOU2730" s="33"/>
      <c r="MOV2730" s="34"/>
      <c r="MOW2730" s="32"/>
      <c r="MOX2730" s="33"/>
      <c r="MOY2730" s="33"/>
      <c r="MOZ2730" s="33"/>
      <c r="MPA2730" s="33"/>
      <c r="MPB2730" s="33"/>
      <c r="MPC2730" s="33"/>
      <c r="MPD2730" s="34"/>
      <c r="MPE2730" s="32"/>
      <c r="MPF2730" s="33"/>
      <c r="MPG2730" s="33"/>
      <c r="MPH2730" s="33"/>
      <c r="MPI2730" s="33"/>
      <c r="MPJ2730" s="33"/>
      <c r="MPK2730" s="33"/>
      <c r="MPL2730" s="34"/>
      <c r="MPM2730" s="32"/>
      <c r="MPN2730" s="33"/>
      <c r="MPO2730" s="33"/>
      <c r="MPP2730" s="33"/>
      <c r="MPQ2730" s="33"/>
      <c r="MPR2730" s="33"/>
      <c r="MPS2730" s="33"/>
      <c r="MPT2730" s="34"/>
      <c r="MPU2730" s="32"/>
      <c r="MPV2730" s="33"/>
      <c r="MPW2730" s="33"/>
      <c r="MPX2730" s="33"/>
      <c r="MPY2730" s="33"/>
      <c r="MPZ2730" s="33"/>
      <c r="MQA2730" s="33"/>
      <c r="MQB2730" s="34"/>
      <c r="MQC2730" s="32"/>
      <c r="MQD2730" s="33"/>
      <c r="MQE2730" s="33"/>
      <c r="MQF2730" s="33"/>
      <c r="MQG2730" s="33"/>
      <c r="MQH2730" s="33"/>
      <c r="MQI2730" s="33"/>
      <c r="MQJ2730" s="34"/>
      <c r="MQK2730" s="32"/>
      <c r="MQL2730" s="33"/>
      <c r="MQM2730" s="33"/>
      <c r="MQN2730" s="33"/>
      <c r="MQO2730" s="33"/>
      <c r="MQP2730" s="33"/>
      <c r="MQQ2730" s="33"/>
      <c r="MQR2730" s="34"/>
      <c r="MQS2730" s="32"/>
      <c r="MQT2730" s="33"/>
      <c r="MQU2730" s="33"/>
      <c r="MQV2730" s="33"/>
      <c r="MQW2730" s="33"/>
      <c r="MQX2730" s="33"/>
      <c r="MQY2730" s="33"/>
      <c r="MQZ2730" s="34"/>
      <c r="MRA2730" s="32"/>
      <c r="MRB2730" s="33"/>
      <c r="MRC2730" s="33"/>
      <c r="MRD2730" s="33"/>
      <c r="MRE2730" s="33"/>
      <c r="MRF2730" s="33"/>
      <c r="MRG2730" s="33"/>
      <c r="MRH2730" s="34"/>
      <c r="MRI2730" s="32"/>
      <c r="MRJ2730" s="33"/>
      <c r="MRK2730" s="33"/>
      <c r="MRL2730" s="33"/>
      <c r="MRM2730" s="33"/>
      <c r="MRN2730" s="33"/>
      <c r="MRO2730" s="33"/>
      <c r="MRP2730" s="34"/>
      <c r="MRQ2730" s="32"/>
      <c r="MRR2730" s="33"/>
      <c r="MRS2730" s="33"/>
      <c r="MRT2730" s="33"/>
      <c r="MRU2730" s="33"/>
      <c r="MRV2730" s="33"/>
      <c r="MRW2730" s="33"/>
      <c r="MRX2730" s="34"/>
      <c r="MRY2730" s="32"/>
      <c r="MRZ2730" s="33"/>
      <c r="MSA2730" s="33"/>
      <c r="MSB2730" s="33"/>
      <c r="MSC2730" s="33"/>
      <c r="MSD2730" s="33"/>
      <c r="MSE2730" s="33"/>
      <c r="MSF2730" s="34"/>
      <c r="MSG2730" s="32"/>
      <c r="MSH2730" s="33"/>
      <c r="MSI2730" s="33"/>
      <c r="MSJ2730" s="33"/>
      <c r="MSK2730" s="33"/>
      <c r="MSL2730" s="33"/>
      <c r="MSM2730" s="33"/>
      <c r="MSN2730" s="34"/>
      <c r="MSO2730" s="32"/>
      <c r="MSP2730" s="33"/>
      <c r="MSQ2730" s="33"/>
      <c r="MSR2730" s="33"/>
      <c r="MSS2730" s="33"/>
      <c r="MST2730" s="33"/>
      <c r="MSU2730" s="33"/>
      <c r="MSV2730" s="34"/>
      <c r="MSW2730" s="32"/>
      <c r="MSX2730" s="33"/>
      <c r="MSY2730" s="33"/>
      <c r="MSZ2730" s="33"/>
      <c r="MTA2730" s="33"/>
      <c r="MTB2730" s="33"/>
      <c r="MTC2730" s="33"/>
      <c r="MTD2730" s="34"/>
      <c r="MTE2730" s="32"/>
      <c r="MTF2730" s="33"/>
      <c r="MTG2730" s="33"/>
      <c r="MTH2730" s="33"/>
      <c r="MTI2730" s="33"/>
      <c r="MTJ2730" s="33"/>
      <c r="MTK2730" s="33"/>
      <c r="MTL2730" s="34"/>
      <c r="MTM2730" s="32"/>
      <c r="MTN2730" s="33"/>
      <c r="MTO2730" s="33"/>
      <c r="MTP2730" s="33"/>
      <c r="MTQ2730" s="33"/>
      <c r="MTR2730" s="33"/>
      <c r="MTS2730" s="33"/>
      <c r="MTT2730" s="34"/>
      <c r="MTU2730" s="32"/>
      <c r="MTV2730" s="33"/>
      <c r="MTW2730" s="33"/>
      <c r="MTX2730" s="33"/>
      <c r="MTY2730" s="33"/>
      <c r="MTZ2730" s="33"/>
      <c r="MUA2730" s="33"/>
      <c r="MUB2730" s="34"/>
      <c r="MUC2730" s="32"/>
      <c r="MUD2730" s="33"/>
      <c r="MUE2730" s="33"/>
      <c r="MUF2730" s="33"/>
      <c r="MUG2730" s="33"/>
      <c r="MUH2730" s="33"/>
      <c r="MUI2730" s="33"/>
      <c r="MUJ2730" s="34"/>
      <c r="MUK2730" s="32"/>
      <c r="MUL2730" s="33"/>
      <c r="MUM2730" s="33"/>
      <c r="MUN2730" s="33"/>
      <c r="MUO2730" s="33"/>
      <c r="MUP2730" s="33"/>
      <c r="MUQ2730" s="33"/>
      <c r="MUR2730" s="34"/>
      <c r="MUS2730" s="32"/>
      <c r="MUT2730" s="33"/>
      <c r="MUU2730" s="33"/>
      <c r="MUV2730" s="33"/>
      <c r="MUW2730" s="33"/>
      <c r="MUX2730" s="33"/>
      <c r="MUY2730" s="33"/>
      <c r="MUZ2730" s="34"/>
      <c r="MVA2730" s="32"/>
      <c r="MVB2730" s="33"/>
      <c r="MVC2730" s="33"/>
      <c r="MVD2730" s="33"/>
      <c r="MVE2730" s="33"/>
      <c r="MVF2730" s="33"/>
      <c r="MVG2730" s="33"/>
      <c r="MVH2730" s="34"/>
      <c r="MVI2730" s="32"/>
      <c r="MVJ2730" s="33"/>
      <c r="MVK2730" s="33"/>
      <c r="MVL2730" s="33"/>
      <c r="MVM2730" s="33"/>
      <c r="MVN2730" s="33"/>
      <c r="MVO2730" s="33"/>
      <c r="MVP2730" s="34"/>
      <c r="MVQ2730" s="32"/>
      <c r="MVR2730" s="33"/>
      <c r="MVS2730" s="33"/>
      <c r="MVT2730" s="33"/>
      <c r="MVU2730" s="33"/>
      <c r="MVV2730" s="33"/>
      <c r="MVW2730" s="33"/>
      <c r="MVX2730" s="34"/>
      <c r="MVY2730" s="32"/>
      <c r="MVZ2730" s="33"/>
      <c r="MWA2730" s="33"/>
      <c r="MWB2730" s="33"/>
      <c r="MWC2730" s="33"/>
      <c r="MWD2730" s="33"/>
      <c r="MWE2730" s="33"/>
      <c r="MWF2730" s="34"/>
      <c r="MWG2730" s="32"/>
      <c r="MWH2730" s="33"/>
      <c r="MWI2730" s="33"/>
      <c r="MWJ2730" s="33"/>
      <c r="MWK2730" s="33"/>
      <c r="MWL2730" s="33"/>
      <c r="MWM2730" s="33"/>
      <c r="MWN2730" s="34"/>
      <c r="MWO2730" s="32"/>
      <c r="MWP2730" s="33"/>
      <c r="MWQ2730" s="33"/>
      <c r="MWR2730" s="33"/>
      <c r="MWS2730" s="33"/>
      <c r="MWT2730" s="33"/>
      <c r="MWU2730" s="33"/>
      <c r="MWV2730" s="34"/>
      <c r="MWW2730" s="32"/>
      <c r="MWX2730" s="33"/>
      <c r="MWY2730" s="33"/>
      <c r="MWZ2730" s="33"/>
      <c r="MXA2730" s="33"/>
      <c r="MXB2730" s="33"/>
      <c r="MXC2730" s="33"/>
      <c r="MXD2730" s="34"/>
      <c r="MXE2730" s="32"/>
      <c r="MXF2730" s="33"/>
      <c r="MXG2730" s="33"/>
      <c r="MXH2730" s="33"/>
      <c r="MXI2730" s="33"/>
      <c r="MXJ2730" s="33"/>
      <c r="MXK2730" s="33"/>
      <c r="MXL2730" s="34"/>
      <c r="MXM2730" s="32"/>
      <c r="MXN2730" s="33"/>
      <c r="MXO2730" s="33"/>
      <c r="MXP2730" s="33"/>
      <c r="MXQ2730" s="33"/>
      <c r="MXR2730" s="33"/>
      <c r="MXS2730" s="33"/>
      <c r="MXT2730" s="34"/>
      <c r="MXU2730" s="32"/>
      <c r="MXV2730" s="33"/>
      <c r="MXW2730" s="33"/>
      <c r="MXX2730" s="33"/>
      <c r="MXY2730" s="33"/>
      <c r="MXZ2730" s="33"/>
      <c r="MYA2730" s="33"/>
      <c r="MYB2730" s="34"/>
      <c r="MYC2730" s="32"/>
      <c r="MYD2730" s="33"/>
      <c r="MYE2730" s="33"/>
      <c r="MYF2730" s="33"/>
      <c r="MYG2730" s="33"/>
      <c r="MYH2730" s="33"/>
      <c r="MYI2730" s="33"/>
      <c r="MYJ2730" s="34"/>
      <c r="MYK2730" s="32"/>
      <c r="MYL2730" s="33"/>
      <c r="MYM2730" s="33"/>
      <c r="MYN2730" s="33"/>
      <c r="MYO2730" s="33"/>
      <c r="MYP2730" s="33"/>
      <c r="MYQ2730" s="33"/>
      <c r="MYR2730" s="34"/>
      <c r="MYS2730" s="32"/>
      <c r="MYT2730" s="33"/>
      <c r="MYU2730" s="33"/>
      <c r="MYV2730" s="33"/>
      <c r="MYW2730" s="33"/>
      <c r="MYX2730" s="33"/>
      <c r="MYY2730" s="33"/>
      <c r="MYZ2730" s="34"/>
      <c r="MZA2730" s="32"/>
      <c r="MZB2730" s="33"/>
      <c r="MZC2730" s="33"/>
      <c r="MZD2730" s="33"/>
      <c r="MZE2730" s="33"/>
      <c r="MZF2730" s="33"/>
      <c r="MZG2730" s="33"/>
      <c r="MZH2730" s="34"/>
      <c r="MZI2730" s="32"/>
      <c r="MZJ2730" s="33"/>
      <c r="MZK2730" s="33"/>
      <c r="MZL2730" s="33"/>
      <c r="MZM2730" s="33"/>
      <c r="MZN2730" s="33"/>
      <c r="MZO2730" s="33"/>
      <c r="MZP2730" s="34"/>
      <c r="MZQ2730" s="32"/>
      <c r="MZR2730" s="33"/>
      <c r="MZS2730" s="33"/>
      <c r="MZT2730" s="33"/>
      <c r="MZU2730" s="33"/>
      <c r="MZV2730" s="33"/>
      <c r="MZW2730" s="33"/>
      <c r="MZX2730" s="34"/>
      <c r="MZY2730" s="32"/>
      <c r="MZZ2730" s="33"/>
      <c r="NAA2730" s="33"/>
      <c r="NAB2730" s="33"/>
      <c r="NAC2730" s="33"/>
      <c r="NAD2730" s="33"/>
      <c r="NAE2730" s="33"/>
      <c r="NAF2730" s="34"/>
      <c r="NAG2730" s="32"/>
      <c r="NAH2730" s="33"/>
      <c r="NAI2730" s="33"/>
      <c r="NAJ2730" s="33"/>
      <c r="NAK2730" s="33"/>
      <c r="NAL2730" s="33"/>
      <c r="NAM2730" s="33"/>
      <c r="NAN2730" s="34"/>
      <c r="NAO2730" s="32"/>
      <c r="NAP2730" s="33"/>
      <c r="NAQ2730" s="33"/>
      <c r="NAR2730" s="33"/>
      <c r="NAS2730" s="33"/>
      <c r="NAT2730" s="33"/>
      <c r="NAU2730" s="33"/>
      <c r="NAV2730" s="34"/>
      <c r="NAW2730" s="32"/>
      <c r="NAX2730" s="33"/>
      <c r="NAY2730" s="33"/>
      <c r="NAZ2730" s="33"/>
      <c r="NBA2730" s="33"/>
      <c r="NBB2730" s="33"/>
      <c r="NBC2730" s="33"/>
      <c r="NBD2730" s="34"/>
      <c r="NBE2730" s="32"/>
      <c r="NBF2730" s="33"/>
      <c r="NBG2730" s="33"/>
      <c r="NBH2730" s="33"/>
      <c r="NBI2730" s="33"/>
      <c r="NBJ2730" s="33"/>
      <c r="NBK2730" s="33"/>
      <c r="NBL2730" s="34"/>
      <c r="NBM2730" s="32"/>
      <c r="NBN2730" s="33"/>
      <c r="NBO2730" s="33"/>
      <c r="NBP2730" s="33"/>
      <c r="NBQ2730" s="33"/>
      <c r="NBR2730" s="33"/>
      <c r="NBS2730" s="33"/>
      <c r="NBT2730" s="34"/>
      <c r="NBU2730" s="32"/>
      <c r="NBV2730" s="33"/>
      <c r="NBW2730" s="33"/>
      <c r="NBX2730" s="33"/>
      <c r="NBY2730" s="33"/>
      <c r="NBZ2730" s="33"/>
      <c r="NCA2730" s="33"/>
      <c r="NCB2730" s="34"/>
      <c r="NCC2730" s="32"/>
      <c r="NCD2730" s="33"/>
      <c r="NCE2730" s="33"/>
      <c r="NCF2730" s="33"/>
      <c r="NCG2730" s="33"/>
      <c r="NCH2730" s="33"/>
      <c r="NCI2730" s="33"/>
      <c r="NCJ2730" s="34"/>
      <c r="NCK2730" s="32"/>
      <c r="NCL2730" s="33"/>
      <c r="NCM2730" s="33"/>
      <c r="NCN2730" s="33"/>
      <c r="NCO2730" s="33"/>
      <c r="NCP2730" s="33"/>
      <c r="NCQ2730" s="33"/>
      <c r="NCR2730" s="34"/>
      <c r="NCS2730" s="32"/>
      <c r="NCT2730" s="33"/>
      <c r="NCU2730" s="33"/>
      <c r="NCV2730" s="33"/>
      <c r="NCW2730" s="33"/>
      <c r="NCX2730" s="33"/>
      <c r="NCY2730" s="33"/>
      <c r="NCZ2730" s="34"/>
      <c r="NDA2730" s="32"/>
      <c r="NDB2730" s="33"/>
      <c r="NDC2730" s="33"/>
      <c r="NDD2730" s="33"/>
      <c r="NDE2730" s="33"/>
      <c r="NDF2730" s="33"/>
      <c r="NDG2730" s="33"/>
      <c r="NDH2730" s="34"/>
      <c r="NDI2730" s="32"/>
      <c r="NDJ2730" s="33"/>
      <c r="NDK2730" s="33"/>
      <c r="NDL2730" s="33"/>
      <c r="NDM2730" s="33"/>
      <c r="NDN2730" s="33"/>
      <c r="NDO2730" s="33"/>
      <c r="NDP2730" s="34"/>
      <c r="NDQ2730" s="32"/>
      <c r="NDR2730" s="33"/>
      <c r="NDS2730" s="33"/>
      <c r="NDT2730" s="33"/>
      <c r="NDU2730" s="33"/>
      <c r="NDV2730" s="33"/>
      <c r="NDW2730" s="33"/>
      <c r="NDX2730" s="34"/>
      <c r="NDY2730" s="32"/>
      <c r="NDZ2730" s="33"/>
      <c r="NEA2730" s="33"/>
      <c r="NEB2730" s="33"/>
      <c r="NEC2730" s="33"/>
      <c r="NED2730" s="33"/>
      <c r="NEE2730" s="33"/>
      <c r="NEF2730" s="34"/>
      <c r="NEG2730" s="32"/>
      <c r="NEH2730" s="33"/>
      <c r="NEI2730" s="33"/>
      <c r="NEJ2730" s="33"/>
      <c r="NEK2730" s="33"/>
      <c r="NEL2730" s="33"/>
      <c r="NEM2730" s="33"/>
      <c r="NEN2730" s="34"/>
      <c r="NEO2730" s="32"/>
      <c r="NEP2730" s="33"/>
      <c r="NEQ2730" s="33"/>
      <c r="NER2730" s="33"/>
      <c r="NES2730" s="33"/>
      <c r="NET2730" s="33"/>
      <c r="NEU2730" s="33"/>
      <c r="NEV2730" s="34"/>
      <c r="NEW2730" s="32"/>
      <c r="NEX2730" s="33"/>
      <c r="NEY2730" s="33"/>
      <c r="NEZ2730" s="33"/>
      <c r="NFA2730" s="33"/>
      <c r="NFB2730" s="33"/>
      <c r="NFC2730" s="33"/>
      <c r="NFD2730" s="34"/>
      <c r="NFE2730" s="32"/>
      <c r="NFF2730" s="33"/>
      <c r="NFG2730" s="33"/>
      <c r="NFH2730" s="33"/>
      <c r="NFI2730" s="33"/>
      <c r="NFJ2730" s="33"/>
      <c r="NFK2730" s="33"/>
      <c r="NFL2730" s="34"/>
      <c r="NFM2730" s="32"/>
      <c r="NFN2730" s="33"/>
      <c r="NFO2730" s="33"/>
      <c r="NFP2730" s="33"/>
      <c r="NFQ2730" s="33"/>
      <c r="NFR2730" s="33"/>
      <c r="NFS2730" s="33"/>
      <c r="NFT2730" s="34"/>
      <c r="NFU2730" s="32"/>
      <c r="NFV2730" s="33"/>
      <c r="NFW2730" s="33"/>
      <c r="NFX2730" s="33"/>
      <c r="NFY2730" s="33"/>
      <c r="NFZ2730" s="33"/>
      <c r="NGA2730" s="33"/>
      <c r="NGB2730" s="34"/>
      <c r="NGC2730" s="32"/>
      <c r="NGD2730" s="33"/>
      <c r="NGE2730" s="33"/>
      <c r="NGF2730" s="33"/>
      <c r="NGG2730" s="33"/>
      <c r="NGH2730" s="33"/>
      <c r="NGI2730" s="33"/>
      <c r="NGJ2730" s="34"/>
      <c r="NGK2730" s="32"/>
      <c r="NGL2730" s="33"/>
      <c r="NGM2730" s="33"/>
      <c r="NGN2730" s="33"/>
      <c r="NGO2730" s="33"/>
      <c r="NGP2730" s="33"/>
      <c r="NGQ2730" s="33"/>
      <c r="NGR2730" s="34"/>
      <c r="NGS2730" s="32"/>
      <c r="NGT2730" s="33"/>
      <c r="NGU2730" s="33"/>
      <c r="NGV2730" s="33"/>
      <c r="NGW2730" s="33"/>
      <c r="NGX2730" s="33"/>
      <c r="NGY2730" s="33"/>
      <c r="NGZ2730" s="34"/>
      <c r="NHA2730" s="32"/>
      <c r="NHB2730" s="33"/>
      <c r="NHC2730" s="33"/>
      <c r="NHD2730" s="33"/>
      <c r="NHE2730" s="33"/>
      <c r="NHF2730" s="33"/>
      <c r="NHG2730" s="33"/>
      <c r="NHH2730" s="34"/>
      <c r="NHI2730" s="32"/>
      <c r="NHJ2730" s="33"/>
      <c r="NHK2730" s="33"/>
      <c r="NHL2730" s="33"/>
      <c r="NHM2730" s="33"/>
      <c r="NHN2730" s="33"/>
      <c r="NHO2730" s="33"/>
      <c r="NHP2730" s="34"/>
      <c r="NHQ2730" s="32"/>
      <c r="NHR2730" s="33"/>
      <c r="NHS2730" s="33"/>
      <c r="NHT2730" s="33"/>
      <c r="NHU2730" s="33"/>
      <c r="NHV2730" s="33"/>
      <c r="NHW2730" s="33"/>
      <c r="NHX2730" s="34"/>
      <c r="NHY2730" s="32"/>
      <c r="NHZ2730" s="33"/>
      <c r="NIA2730" s="33"/>
      <c r="NIB2730" s="33"/>
      <c r="NIC2730" s="33"/>
      <c r="NID2730" s="33"/>
      <c r="NIE2730" s="33"/>
      <c r="NIF2730" s="34"/>
      <c r="NIG2730" s="32"/>
      <c r="NIH2730" s="33"/>
      <c r="NII2730" s="33"/>
      <c r="NIJ2730" s="33"/>
      <c r="NIK2730" s="33"/>
      <c r="NIL2730" s="33"/>
      <c r="NIM2730" s="33"/>
      <c r="NIN2730" s="34"/>
      <c r="NIO2730" s="32"/>
      <c r="NIP2730" s="33"/>
      <c r="NIQ2730" s="33"/>
      <c r="NIR2730" s="33"/>
      <c r="NIS2730" s="33"/>
      <c r="NIT2730" s="33"/>
      <c r="NIU2730" s="33"/>
      <c r="NIV2730" s="34"/>
      <c r="NIW2730" s="32"/>
      <c r="NIX2730" s="33"/>
      <c r="NIY2730" s="33"/>
      <c r="NIZ2730" s="33"/>
      <c r="NJA2730" s="33"/>
      <c r="NJB2730" s="33"/>
      <c r="NJC2730" s="33"/>
      <c r="NJD2730" s="34"/>
      <c r="NJE2730" s="32"/>
      <c r="NJF2730" s="33"/>
      <c r="NJG2730" s="33"/>
      <c r="NJH2730" s="33"/>
      <c r="NJI2730" s="33"/>
      <c r="NJJ2730" s="33"/>
      <c r="NJK2730" s="33"/>
      <c r="NJL2730" s="34"/>
      <c r="NJM2730" s="32"/>
      <c r="NJN2730" s="33"/>
      <c r="NJO2730" s="33"/>
      <c r="NJP2730" s="33"/>
      <c r="NJQ2730" s="33"/>
      <c r="NJR2730" s="33"/>
      <c r="NJS2730" s="33"/>
      <c r="NJT2730" s="34"/>
      <c r="NJU2730" s="32"/>
      <c r="NJV2730" s="33"/>
      <c r="NJW2730" s="33"/>
      <c r="NJX2730" s="33"/>
      <c r="NJY2730" s="33"/>
      <c r="NJZ2730" s="33"/>
      <c r="NKA2730" s="33"/>
      <c r="NKB2730" s="34"/>
      <c r="NKC2730" s="32"/>
      <c r="NKD2730" s="33"/>
      <c r="NKE2730" s="33"/>
      <c r="NKF2730" s="33"/>
      <c r="NKG2730" s="33"/>
      <c r="NKH2730" s="33"/>
      <c r="NKI2730" s="33"/>
      <c r="NKJ2730" s="34"/>
      <c r="NKK2730" s="32"/>
      <c r="NKL2730" s="33"/>
      <c r="NKM2730" s="33"/>
      <c r="NKN2730" s="33"/>
      <c r="NKO2730" s="33"/>
      <c r="NKP2730" s="33"/>
      <c r="NKQ2730" s="33"/>
      <c r="NKR2730" s="34"/>
      <c r="NKS2730" s="32"/>
      <c r="NKT2730" s="33"/>
      <c r="NKU2730" s="33"/>
      <c r="NKV2730" s="33"/>
      <c r="NKW2730" s="33"/>
      <c r="NKX2730" s="33"/>
      <c r="NKY2730" s="33"/>
      <c r="NKZ2730" s="34"/>
      <c r="NLA2730" s="32"/>
      <c r="NLB2730" s="33"/>
      <c r="NLC2730" s="33"/>
      <c r="NLD2730" s="33"/>
      <c r="NLE2730" s="33"/>
      <c r="NLF2730" s="33"/>
      <c r="NLG2730" s="33"/>
      <c r="NLH2730" s="34"/>
      <c r="NLI2730" s="32"/>
      <c r="NLJ2730" s="33"/>
      <c r="NLK2730" s="33"/>
      <c r="NLL2730" s="33"/>
      <c r="NLM2730" s="33"/>
      <c r="NLN2730" s="33"/>
      <c r="NLO2730" s="33"/>
      <c r="NLP2730" s="34"/>
      <c r="NLQ2730" s="32"/>
      <c r="NLR2730" s="33"/>
      <c r="NLS2730" s="33"/>
      <c r="NLT2730" s="33"/>
      <c r="NLU2730" s="33"/>
      <c r="NLV2730" s="33"/>
      <c r="NLW2730" s="33"/>
      <c r="NLX2730" s="34"/>
      <c r="NLY2730" s="32"/>
      <c r="NLZ2730" s="33"/>
      <c r="NMA2730" s="33"/>
      <c r="NMB2730" s="33"/>
      <c r="NMC2730" s="33"/>
      <c r="NMD2730" s="33"/>
      <c r="NME2730" s="33"/>
      <c r="NMF2730" s="34"/>
      <c r="NMG2730" s="32"/>
      <c r="NMH2730" s="33"/>
      <c r="NMI2730" s="33"/>
      <c r="NMJ2730" s="33"/>
      <c r="NMK2730" s="33"/>
      <c r="NML2730" s="33"/>
      <c r="NMM2730" s="33"/>
      <c r="NMN2730" s="34"/>
      <c r="NMO2730" s="32"/>
      <c r="NMP2730" s="33"/>
      <c r="NMQ2730" s="33"/>
      <c r="NMR2730" s="33"/>
      <c r="NMS2730" s="33"/>
      <c r="NMT2730" s="33"/>
      <c r="NMU2730" s="33"/>
      <c r="NMV2730" s="34"/>
      <c r="NMW2730" s="32"/>
      <c r="NMX2730" s="33"/>
      <c r="NMY2730" s="33"/>
      <c r="NMZ2730" s="33"/>
      <c r="NNA2730" s="33"/>
      <c r="NNB2730" s="33"/>
      <c r="NNC2730" s="33"/>
      <c r="NND2730" s="34"/>
      <c r="NNE2730" s="32"/>
      <c r="NNF2730" s="33"/>
      <c r="NNG2730" s="33"/>
      <c r="NNH2730" s="33"/>
      <c r="NNI2730" s="33"/>
      <c r="NNJ2730" s="33"/>
      <c r="NNK2730" s="33"/>
      <c r="NNL2730" s="34"/>
      <c r="NNM2730" s="32"/>
      <c r="NNN2730" s="33"/>
      <c r="NNO2730" s="33"/>
      <c r="NNP2730" s="33"/>
      <c r="NNQ2730" s="33"/>
      <c r="NNR2730" s="33"/>
      <c r="NNS2730" s="33"/>
      <c r="NNT2730" s="34"/>
      <c r="NNU2730" s="32"/>
      <c r="NNV2730" s="33"/>
      <c r="NNW2730" s="33"/>
      <c r="NNX2730" s="33"/>
      <c r="NNY2730" s="33"/>
      <c r="NNZ2730" s="33"/>
      <c r="NOA2730" s="33"/>
      <c r="NOB2730" s="34"/>
      <c r="NOC2730" s="32"/>
      <c r="NOD2730" s="33"/>
      <c r="NOE2730" s="33"/>
      <c r="NOF2730" s="33"/>
      <c r="NOG2730" s="33"/>
      <c r="NOH2730" s="33"/>
      <c r="NOI2730" s="33"/>
      <c r="NOJ2730" s="34"/>
      <c r="NOK2730" s="32"/>
      <c r="NOL2730" s="33"/>
      <c r="NOM2730" s="33"/>
      <c r="NON2730" s="33"/>
      <c r="NOO2730" s="33"/>
      <c r="NOP2730" s="33"/>
      <c r="NOQ2730" s="33"/>
      <c r="NOR2730" s="34"/>
      <c r="NOS2730" s="32"/>
      <c r="NOT2730" s="33"/>
      <c r="NOU2730" s="33"/>
      <c r="NOV2730" s="33"/>
      <c r="NOW2730" s="33"/>
      <c r="NOX2730" s="33"/>
      <c r="NOY2730" s="33"/>
      <c r="NOZ2730" s="34"/>
      <c r="NPA2730" s="32"/>
      <c r="NPB2730" s="33"/>
      <c r="NPC2730" s="33"/>
      <c r="NPD2730" s="33"/>
      <c r="NPE2730" s="33"/>
      <c r="NPF2730" s="33"/>
      <c r="NPG2730" s="33"/>
      <c r="NPH2730" s="34"/>
      <c r="NPI2730" s="32"/>
      <c r="NPJ2730" s="33"/>
      <c r="NPK2730" s="33"/>
      <c r="NPL2730" s="33"/>
      <c r="NPM2730" s="33"/>
      <c r="NPN2730" s="33"/>
      <c r="NPO2730" s="33"/>
      <c r="NPP2730" s="34"/>
      <c r="NPQ2730" s="32"/>
      <c r="NPR2730" s="33"/>
      <c r="NPS2730" s="33"/>
      <c r="NPT2730" s="33"/>
      <c r="NPU2730" s="33"/>
      <c r="NPV2730" s="33"/>
      <c r="NPW2730" s="33"/>
      <c r="NPX2730" s="34"/>
      <c r="NPY2730" s="32"/>
      <c r="NPZ2730" s="33"/>
      <c r="NQA2730" s="33"/>
      <c r="NQB2730" s="33"/>
      <c r="NQC2730" s="33"/>
      <c r="NQD2730" s="33"/>
      <c r="NQE2730" s="33"/>
      <c r="NQF2730" s="34"/>
      <c r="NQG2730" s="32"/>
      <c r="NQH2730" s="33"/>
      <c r="NQI2730" s="33"/>
      <c r="NQJ2730" s="33"/>
      <c r="NQK2730" s="33"/>
      <c r="NQL2730" s="33"/>
      <c r="NQM2730" s="33"/>
      <c r="NQN2730" s="34"/>
      <c r="NQO2730" s="32"/>
      <c r="NQP2730" s="33"/>
      <c r="NQQ2730" s="33"/>
      <c r="NQR2730" s="33"/>
      <c r="NQS2730" s="33"/>
      <c r="NQT2730" s="33"/>
      <c r="NQU2730" s="33"/>
      <c r="NQV2730" s="34"/>
      <c r="NQW2730" s="32"/>
      <c r="NQX2730" s="33"/>
      <c r="NQY2730" s="33"/>
      <c r="NQZ2730" s="33"/>
      <c r="NRA2730" s="33"/>
      <c r="NRB2730" s="33"/>
      <c r="NRC2730" s="33"/>
      <c r="NRD2730" s="34"/>
      <c r="NRE2730" s="32"/>
      <c r="NRF2730" s="33"/>
      <c r="NRG2730" s="33"/>
      <c r="NRH2730" s="33"/>
      <c r="NRI2730" s="33"/>
      <c r="NRJ2730" s="33"/>
      <c r="NRK2730" s="33"/>
      <c r="NRL2730" s="34"/>
      <c r="NRM2730" s="32"/>
      <c r="NRN2730" s="33"/>
      <c r="NRO2730" s="33"/>
      <c r="NRP2730" s="33"/>
      <c r="NRQ2730" s="33"/>
      <c r="NRR2730" s="33"/>
      <c r="NRS2730" s="33"/>
      <c r="NRT2730" s="34"/>
      <c r="NRU2730" s="32"/>
      <c r="NRV2730" s="33"/>
      <c r="NRW2730" s="33"/>
      <c r="NRX2730" s="33"/>
      <c r="NRY2730" s="33"/>
      <c r="NRZ2730" s="33"/>
      <c r="NSA2730" s="33"/>
      <c r="NSB2730" s="34"/>
      <c r="NSC2730" s="32"/>
      <c r="NSD2730" s="33"/>
      <c r="NSE2730" s="33"/>
      <c r="NSF2730" s="33"/>
      <c r="NSG2730" s="33"/>
      <c r="NSH2730" s="33"/>
      <c r="NSI2730" s="33"/>
      <c r="NSJ2730" s="34"/>
      <c r="NSK2730" s="32"/>
      <c r="NSL2730" s="33"/>
      <c r="NSM2730" s="33"/>
      <c r="NSN2730" s="33"/>
      <c r="NSO2730" s="33"/>
      <c r="NSP2730" s="33"/>
      <c r="NSQ2730" s="33"/>
      <c r="NSR2730" s="34"/>
      <c r="NSS2730" s="32"/>
      <c r="NST2730" s="33"/>
      <c r="NSU2730" s="33"/>
      <c r="NSV2730" s="33"/>
      <c r="NSW2730" s="33"/>
      <c r="NSX2730" s="33"/>
      <c r="NSY2730" s="33"/>
      <c r="NSZ2730" s="34"/>
      <c r="NTA2730" s="32"/>
      <c r="NTB2730" s="33"/>
      <c r="NTC2730" s="33"/>
      <c r="NTD2730" s="33"/>
      <c r="NTE2730" s="33"/>
      <c r="NTF2730" s="33"/>
      <c r="NTG2730" s="33"/>
      <c r="NTH2730" s="34"/>
      <c r="NTI2730" s="32"/>
      <c r="NTJ2730" s="33"/>
      <c r="NTK2730" s="33"/>
      <c r="NTL2730" s="33"/>
      <c r="NTM2730" s="33"/>
      <c r="NTN2730" s="33"/>
      <c r="NTO2730" s="33"/>
      <c r="NTP2730" s="34"/>
      <c r="NTQ2730" s="32"/>
      <c r="NTR2730" s="33"/>
      <c r="NTS2730" s="33"/>
      <c r="NTT2730" s="33"/>
      <c r="NTU2730" s="33"/>
      <c r="NTV2730" s="33"/>
      <c r="NTW2730" s="33"/>
      <c r="NTX2730" s="34"/>
      <c r="NTY2730" s="32"/>
      <c r="NTZ2730" s="33"/>
      <c r="NUA2730" s="33"/>
      <c r="NUB2730" s="33"/>
      <c r="NUC2730" s="33"/>
      <c r="NUD2730" s="33"/>
      <c r="NUE2730" s="33"/>
      <c r="NUF2730" s="34"/>
      <c r="NUG2730" s="32"/>
      <c r="NUH2730" s="33"/>
      <c r="NUI2730" s="33"/>
      <c r="NUJ2730" s="33"/>
      <c r="NUK2730" s="33"/>
      <c r="NUL2730" s="33"/>
      <c r="NUM2730" s="33"/>
      <c r="NUN2730" s="34"/>
      <c r="NUO2730" s="32"/>
      <c r="NUP2730" s="33"/>
      <c r="NUQ2730" s="33"/>
      <c r="NUR2730" s="33"/>
      <c r="NUS2730" s="33"/>
      <c r="NUT2730" s="33"/>
      <c r="NUU2730" s="33"/>
      <c r="NUV2730" s="34"/>
      <c r="NUW2730" s="32"/>
      <c r="NUX2730" s="33"/>
      <c r="NUY2730" s="33"/>
      <c r="NUZ2730" s="33"/>
      <c r="NVA2730" s="33"/>
      <c r="NVB2730" s="33"/>
      <c r="NVC2730" s="33"/>
      <c r="NVD2730" s="34"/>
      <c r="NVE2730" s="32"/>
      <c r="NVF2730" s="33"/>
      <c r="NVG2730" s="33"/>
      <c r="NVH2730" s="33"/>
      <c r="NVI2730" s="33"/>
      <c r="NVJ2730" s="33"/>
      <c r="NVK2730" s="33"/>
      <c r="NVL2730" s="34"/>
      <c r="NVM2730" s="32"/>
      <c r="NVN2730" s="33"/>
      <c r="NVO2730" s="33"/>
      <c r="NVP2730" s="33"/>
      <c r="NVQ2730" s="33"/>
      <c r="NVR2730" s="33"/>
      <c r="NVS2730" s="33"/>
      <c r="NVT2730" s="34"/>
      <c r="NVU2730" s="32"/>
      <c r="NVV2730" s="33"/>
      <c r="NVW2730" s="33"/>
      <c r="NVX2730" s="33"/>
      <c r="NVY2730" s="33"/>
      <c r="NVZ2730" s="33"/>
      <c r="NWA2730" s="33"/>
      <c r="NWB2730" s="34"/>
      <c r="NWC2730" s="32"/>
      <c r="NWD2730" s="33"/>
      <c r="NWE2730" s="33"/>
      <c r="NWF2730" s="33"/>
      <c r="NWG2730" s="33"/>
      <c r="NWH2730" s="33"/>
      <c r="NWI2730" s="33"/>
      <c r="NWJ2730" s="34"/>
      <c r="NWK2730" s="32"/>
      <c r="NWL2730" s="33"/>
      <c r="NWM2730" s="33"/>
      <c r="NWN2730" s="33"/>
      <c r="NWO2730" s="33"/>
      <c r="NWP2730" s="33"/>
      <c r="NWQ2730" s="33"/>
      <c r="NWR2730" s="34"/>
      <c r="NWS2730" s="32"/>
      <c r="NWT2730" s="33"/>
      <c r="NWU2730" s="33"/>
      <c r="NWV2730" s="33"/>
      <c r="NWW2730" s="33"/>
      <c r="NWX2730" s="33"/>
      <c r="NWY2730" s="33"/>
      <c r="NWZ2730" s="34"/>
      <c r="NXA2730" s="32"/>
      <c r="NXB2730" s="33"/>
      <c r="NXC2730" s="33"/>
      <c r="NXD2730" s="33"/>
      <c r="NXE2730" s="33"/>
      <c r="NXF2730" s="33"/>
      <c r="NXG2730" s="33"/>
      <c r="NXH2730" s="34"/>
      <c r="NXI2730" s="32"/>
      <c r="NXJ2730" s="33"/>
      <c r="NXK2730" s="33"/>
      <c r="NXL2730" s="33"/>
      <c r="NXM2730" s="33"/>
      <c r="NXN2730" s="33"/>
      <c r="NXO2730" s="33"/>
      <c r="NXP2730" s="34"/>
      <c r="NXQ2730" s="32"/>
      <c r="NXR2730" s="33"/>
      <c r="NXS2730" s="33"/>
      <c r="NXT2730" s="33"/>
      <c r="NXU2730" s="33"/>
      <c r="NXV2730" s="33"/>
      <c r="NXW2730" s="33"/>
      <c r="NXX2730" s="34"/>
      <c r="NXY2730" s="32"/>
      <c r="NXZ2730" s="33"/>
      <c r="NYA2730" s="33"/>
      <c r="NYB2730" s="33"/>
      <c r="NYC2730" s="33"/>
      <c r="NYD2730" s="33"/>
      <c r="NYE2730" s="33"/>
      <c r="NYF2730" s="34"/>
      <c r="NYG2730" s="32"/>
      <c r="NYH2730" s="33"/>
      <c r="NYI2730" s="33"/>
      <c r="NYJ2730" s="33"/>
      <c r="NYK2730" s="33"/>
      <c r="NYL2730" s="33"/>
      <c r="NYM2730" s="33"/>
      <c r="NYN2730" s="34"/>
      <c r="NYO2730" s="32"/>
      <c r="NYP2730" s="33"/>
      <c r="NYQ2730" s="33"/>
      <c r="NYR2730" s="33"/>
      <c r="NYS2730" s="33"/>
      <c r="NYT2730" s="33"/>
      <c r="NYU2730" s="33"/>
      <c r="NYV2730" s="34"/>
      <c r="NYW2730" s="32"/>
      <c r="NYX2730" s="33"/>
      <c r="NYY2730" s="33"/>
      <c r="NYZ2730" s="33"/>
      <c r="NZA2730" s="33"/>
      <c r="NZB2730" s="33"/>
      <c r="NZC2730" s="33"/>
      <c r="NZD2730" s="34"/>
      <c r="NZE2730" s="32"/>
      <c r="NZF2730" s="33"/>
      <c r="NZG2730" s="33"/>
      <c r="NZH2730" s="33"/>
      <c r="NZI2730" s="33"/>
      <c r="NZJ2730" s="33"/>
      <c r="NZK2730" s="33"/>
      <c r="NZL2730" s="34"/>
      <c r="NZM2730" s="32"/>
      <c r="NZN2730" s="33"/>
      <c r="NZO2730" s="33"/>
      <c r="NZP2730" s="33"/>
      <c r="NZQ2730" s="33"/>
      <c r="NZR2730" s="33"/>
      <c r="NZS2730" s="33"/>
      <c r="NZT2730" s="34"/>
      <c r="NZU2730" s="32"/>
      <c r="NZV2730" s="33"/>
      <c r="NZW2730" s="33"/>
      <c r="NZX2730" s="33"/>
      <c r="NZY2730" s="33"/>
      <c r="NZZ2730" s="33"/>
      <c r="OAA2730" s="33"/>
      <c r="OAB2730" s="34"/>
      <c r="OAC2730" s="32"/>
      <c r="OAD2730" s="33"/>
      <c r="OAE2730" s="33"/>
      <c r="OAF2730" s="33"/>
      <c r="OAG2730" s="33"/>
      <c r="OAH2730" s="33"/>
      <c r="OAI2730" s="33"/>
      <c r="OAJ2730" s="34"/>
      <c r="OAK2730" s="32"/>
      <c r="OAL2730" s="33"/>
      <c r="OAM2730" s="33"/>
      <c r="OAN2730" s="33"/>
      <c r="OAO2730" s="33"/>
      <c r="OAP2730" s="33"/>
      <c r="OAQ2730" s="33"/>
      <c r="OAR2730" s="34"/>
      <c r="OAS2730" s="32"/>
      <c r="OAT2730" s="33"/>
      <c r="OAU2730" s="33"/>
      <c r="OAV2730" s="33"/>
      <c r="OAW2730" s="33"/>
      <c r="OAX2730" s="33"/>
      <c r="OAY2730" s="33"/>
      <c r="OAZ2730" s="34"/>
      <c r="OBA2730" s="32"/>
      <c r="OBB2730" s="33"/>
      <c r="OBC2730" s="33"/>
      <c r="OBD2730" s="33"/>
      <c r="OBE2730" s="33"/>
      <c r="OBF2730" s="33"/>
      <c r="OBG2730" s="33"/>
      <c r="OBH2730" s="34"/>
      <c r="OBI2730" s="32"/>
      <c r="OBJ2730" s="33"/>
      <c r="OBK2730" s="33"/>
      <c r="OBL2730" s="33"/>
      <c r="OBM2730" s="33"/>
      <c r="OBN2730" s="33"/>
      <c r="OBO2730" s="33"/>
      <c r="OBP2730" s="34"/>
      <c r="OBQ2730" s="32"/>
      <c r="OBR2730" s="33"/>
      <c r="OBS2730" s="33"/>
      <c r="OBT2730" s="33"/>
      <c r="OBU2730" s="33"/>
      <c r="OBV2730" s="33"/>
      <c r="OBW2730" s="33"/>
      <c r="OBX2730" s="34"/>
      <c r="OBY2730" s="32"/>
      <c r="OBZ2730" s="33"/>
      <c r="OCA2730" s="33"/>
      <c r="OCB2730" s="33"/>
      <c r="OCC2730" s="33"/>
      <c r="OCD2730" s="33"/>
      <c r="OCE2730" s="33"/>
      <c r="OCF2730" s="34"/>
      <c r="OCG2730" s="32"/>
      <c r="OCH2730" s="33"/>
      <c r="OCI2730" s="33"/>
      <c r="OCJ2730" s="33"/>
      <c r="OCK2730" s="33"/>
      <c r="OCL2730" s="33"/>
      <c r="OCM2730" s="33"/>
      <c r="OCN2730" s="34"/>
      <c r="OCO2730" s="32"/>
      <c r="OCP2730" s="33"/>
      <c r="OCQ2730" s="33"/>
      <c r="OCR2730" s="33"/>
      <c r="OCS2730" s="33"/>
      <c r="OCT2730" s="33"/>
      <c r="OCU2730" s="33"/>
      <c r="OCV2730" s="34"/>
      <c r="OCW2730" s="32"/>
      <c r="OCX2730" s="33"/>
      <c r="OCY2730" s="33"/>
      <c r="OCZ2730" s="33"/>
      <c r="ODA2730" s="33"/>
      <c r="ODB2730" s="33"/>
      <c r="ODC2730" s="33"/>
      <c r="ODD2730" s="34"/>
      <c r="ODE2730" s="32"/>
      <c r="ODF2730" s="33"/>
      <c r="ODG2730" s="33"/>
      <c r="ODH2730" s="33"/>
      <c r="ODI2730" s="33"/>
      <c r="ODJ2730" s="33"/>
      <c r="ODK2730" s="33"/>
      <c r="ODL2730" s="34"/>
      <c r="ODM2730" s="32"/>
      <c r="ODN2730" s="33"/>
      <c r="ODO2730" s="33"/>
      <c r="ODP2730" s="33"/>
      <c r="ODQ2730" s="33"/>
      <c r="ODR2730" s="33"/>
      <c r="ODS2730" s="33"/>
      <c r="ODT2730" s="34"/>
      <c r="ODU2730" s="32"/>
      <c r="ODV2730" s="33"/>
      <c r="ODW2730" s="33"/>
      <c r="ODX2730" s="33"/>
      <c r="ODY2730" s="33"/>
      <c r="ODZ2730" s="33"/>
      <c r="OEA2730" s="33"/>
      <c r="OEB2730" s="34"/>
      <c r="OEC2730" s="32"/>
      <c r="OED2730" s="33"/>
      <c r="OEE2730" s="33"/>
      <c r="OEF2730" s="33"/>
      <c r="OEG2730" s="33"/>
      <c r="OEH2730" s="33"/>
      <c r="OEI2730" s="33"/>
      <c r="OEJ2730" s="34"/>
      <c r="OEK2730" s="32"/>
      <c r="OEL2730" s="33"/>
      <c r="OEM2730" s="33"/>
      <c r="OEN2730" s="33"/>
      <c r="OEO2730" s="33"/>
      <c r="OEP2730" s="33"/>
      <c r="OEQ2730" s="33"/>
      <c r="OER2730" s="34"/>
      <c r="OES2730" s="32"/>
      <c r="OET2730" s="33"/>
      <c r="OEU2730" s="33"/>
      <c r="OEV2730" s="33"/>
      <c r="OEW2730" s="33"/>
      <c r="OEX2730" s="33"/>
      <c r="OEY2730" s="33"/>
      <c r="OEZ2730" s="34"/>
      <c r="OFA2730" s="32"/>
      <c r="OFB2730" s="33"/>
      <c r="OFC2730" s="33"/>
      <c r="OFD2730" s="33"/>
      <c r="OFE2730" s="33"/>
      <c r="OFF2730" s="33"/>
      <c r="OFG2730" s="33"/>
      <c r="OFH2730" s="34"/>
      <c r="OFI2730" s="32"/>
      <c r="OFJ2730" s="33"/>
      <c r="OFK2730" s="33"/>
      <c r="OFL2730" s="33"/>
      <c r="OFM2730" s="33"/>
      <c r="OFN2730" s="33"/>
      <c r="OFO2730" s="33"/>
      <c r="OFP2730" s="34"/>
      <c r="OFQ2730" s="32"/>
      <c r="OFR2730" s="33"/>
      <c r="OFS2730" s="33"/>
      <c r="OFT2730" s="33"/>
      <c r="OFU2730" s="33"/>
      <c r="OFV2730" s="33"/>
      <c r="OFW2730" s="33"/>
      <c r="OFX2730" s="34"/>
      <c r="OFY2730" s="32"/>
      <c r="OFZ2730" s="33"/>
      <c r="OGA2730" s="33"/>
      <c r="OGB2730" s="33"/>
      <c r="OGC2730" s="33"/>
      <c r="OGD2730" s="33"/>
      <c r="OGE2730" s="33"/>
      <c r="OGF2730" s="34"/>
      <c r="OGG2730" s="32"/>
      <c r="OGH2730" s="33"/>
      <c r="OGI2730" s="33"/>
      <c r="OGJ2730" s="33"/>
      <c r="OGK2730" s="33"/>
      <c r="OGL2730" s="33"/>
      <c r="OGM2730" s="33"/>
      <c r="OGN2730" s="34"/>
      <c r="OGO2730" s="32"/>
      <c r="OGP2730" s="33"/>
      <c r="OGQ2730" s="33"/>
      <c r="OGR2730" s="33"/>
      <c r="OGS2730" s="33"/>
      <c r="OGT2730" s="33"/>
      <c r="OGU2730" s="33"/>
      <c r="OGV2730" s="34"/>
      <c r="OGW2730" s="32"/>
      <c r="OGX2730" s="33"/>
      <c r="OGY2730" s="33"/>
      <c r="OGZ2730" s="33"/>
      <c r="OHA2730" s="33"/>
      <c r="OHB2730" s="33"/>
      <c r="OHC2730" s="33"/>
      <c r="OHD2730" s="34"/>
      <c r="OHE2730" s="32"/>
      <c r="OHF2730" s="33"/>
      <c r="OHG2730" s="33"/>
      <c r="OHH2730" s="33"/>
      <c r="OHI2730" s="33"/>
      <c r="OHJ2730" s="33"/>
      <c r="OHK2730" s="33"/>
      <c r="OHL2730" s="34"/>
      <c r="OHM2730" s="32"/>
      <c r="OHN2730" s="33"/>
      <c r="OHO2730" s="33"/>
      <c r="OHP2730" s="33"/>
      <c r="OHQ2730" s="33"/>
      <c r="OHR2730" s="33"/>
      <c r="OHS2730" s="33"/>
      <c r="OHT2730" s="34"/>
      <c r="OHU2730" s="32"/>
      <c r="OHV2730" s="33"/>
      <c r="OHW2730" s="33"/>
      <c r="OHX2730" s="33"/>
      <c r="OHY2730" s="33"/>
      <c r="OHZ2730" s="33"/>
      <c r="OIA2730" s="33"/>
      <c r="OIB2730" s="34"/>
      <c r="OIC2730" s="32"/>
      <c r="OID2730" s="33"/>
      <c r="OIE2730" s="33"/>
      <c r="OIF2730" s="33"/>
      <c r="OIG2730" s="33"/>
      <c r="OIH2730" s="33"/>
      <c r="OII2730" s="33"/>
      <c r="OIJ2730" s="34"/>
      <c r="OIK2730" s="32"/>
      <c r="OIL2730" s="33"/>
      <c r="OIM2730" s="33"/>
      <c r="OIN2730" s="33"/>
      <c r="OIO2730" s="33"/>
      <c r="OIP2730" s="33"/>
      <c r="OIQ2730" s="33"/>
      <c r="OIR2730" s="34"/>
      <c r="OIS2730" s="32"/>
      <c r="OIT2730" s="33"/>
      <c r="OIU2730" s="33"/>
      <c r="OIV2730" s="33"/>
      <c r="OIW2730" s="33"/>
      <c r="OIX2730" s="33"/>
      <c r="OIY2730" s="33"/>
      <c r="OIZ2730" s="34"/>
      <c r="OJA2730" s="32"/>
      <c r="OJB2730" s="33"/>
      <c r="OJC2730" s="33"/>
      <c r="OJD2730" s="33"/>
      <c r="OJE2730" s="33"/>
      <c r="OJF2730" s="33"/>
      <c r="OJG2730" s="33"/>
      <c r="OJH2730" s="34"/>
      <c r="OJI2730" s="32"/>
      <c r="OJJ2730" s="33"/>
      <c r="OJK2730" s="33"/>
      <c r="OJL2730" s="33"/>
      <c r="OJM2730" s="33"/>
      <c r="OJN2730" s="33"/>
      <c r="OJO2730" s="33"/>
      <c r="OJP2730" s="34"/>
      <c r="OJQ2730" s="32"/>
      <c r="OJR2730" s="33"/>
      <c r="OJS2730" s="33"/>
      <c r="OJT2730" s="33"/>
      <c r="OJU2730" s="33"/>
      <c r="OJV2730" s="33"/>
      <c r="OJW2730" s="33"/>
      <c r="OJX2730" s="34"/>
      <c r="OJY2730" s="32"/>
      <c r="OJZ2730" s="33"/>
      <c r="OKA2730" s="33"/>
      <c r="OKB2730" s="33"/>
      <c r="OKC2730" s="33"/>
      <c r="OKD2730" s="33"/>
      <c r="OKE2730" s="33"/>
      <c r="OKF2730" s="34"/>
      <c r="OKG2730" s="32"/>
      <c r="OKH2730" s="33"/>
      <c r="OKI2730" s="33"/>
      <c r="OKJ2730" s="33"/>
      <c r="OKK2730" s="33"/>
      <c r="OKL2730" s="33"/>
      <c r="OKM2730" s="33"/>
      <c r="OKN2730" s="34"/>
      <c r="OKO2730" s="32"/>
      <c r="OKP2730" s="33"/>
      <c r="OKQ2730" s="33"/>
      <c r="OKR2730" s="33"/>
      <c r="OKS2730" s="33"/>
      <c r="OKT2730" s="33"/>
      <c r="OKU2730" s="33"/>
      <c r="OKV2730" s="34"/>
      <c r="OKW2730" s="32"/>
      <c r="OKX2730" s="33"/>
      <c r="OKY2730" s="33"/>
      <c r="OKZ2730" s="33"/>
      <c r="OLA2730" s="33"/>
      <c r="OLB2730" s="33"/>
      <c r="OLC2730" s="33"/>
      <c r="OLD2730" s="34"/>
      <c r="OLE2730" s="32"/>
      <c r="OLF2730" s="33"/>
      <c r="OLG2730" s="33"/>
      <c r="OLH2730" s="33"/>
      <c r="OLI2730" s="33"/>
      <c r="OLJ2730" s="33"/>
      <c r="OLK2730" s="33"/>
      <c r="OLL2730" s="34"/>
      <c r="OLM2730" s="32"/>
      <c r="OLN2730" s="33"/>
      <c r="OLO2730" s="33"/>
      <c r="OLP2730" s="33"/>
      <c r="OLQ2730" s="33"/>
      <c r="OLR2730" s="33"/>
      <c r="OLS2730" s="33"/>
      <c r="OLT2730" s="34"/>
      <c r="OLU2730" s="32"/>
      <c r="OLV2730" s="33"/>
      <c r="OLW2730" s="33"/>
      <c r="OLX2730" s="33"/>
      <c r="OLY2730" s="33"/>
      <c r="OLZ2730" s="33"/>
      <c r="OMA2730" s="33"/>
      <c r="OMB2730" s="34"/>
      <c r="OMC2730" s="32"/>
      <c r="OMD2730" s="33"/>
      <c r="OME2730" s="33"/>
      <c r="OMF2730" s="33"/>
      <c r="OMG2730" s="33"/>
      <c r="OMH2730" s="33"/>
      <c r="OMI2730" s="33"/>
      <c r="OMJ2730" s="34"/>
      <c r="OMK2730" s="32"/>
      <c r="OML2730" s="33"/>
      <c r="OMM2730" s="33"/>
      <c r="OMN2730" s="33"/>
      <c r="OMO2730" s="33"/>
      <c r="OMP2730" s="33"/>
      <c r="OMQ2730" s="33"/>
      <c r="OMR2730" s="34"/>
      <c r="OMS2730" s="32"/>
      <c r="OMT2730" s="33"/>
      <c r="OMU2730" s="33"/>
      <c r="OMV2730" s="33"/>
      <c r="OMW2730" s="33"/>
      <c r="OMX2730" s="33"/>
      <c r="OMY2730" s="33"/>
      <c r="OMZ2730" s="34"/>
      <c r="ONA2730" s="32"/>
      <c r="ONB2730" s="33"/>
      <c r="ONC2730" s="33"/>
      <c r="OND2730" s="33"/>
      <c r="ONE2730" s="33"/>
      <c r="ONF2730" s="33"/>
      <c r="ONG2730" s="33"/>
      <c r="ONH2730" s="34"/>
      <c r="ONI2730" s="32"/>
      <c r="ONJ2730" s="33"/>
      <c r="ONK2730" s="33"/>
      <c r="ONL2730" s="33"/>
      <c r="ONM2730" s="33"/>
      <c r="ONN2730" s="33"/>
      <c r="ONO2730" s="33"/>
      <c r="ONP2730" s="34"/>
      <c r="ONQ2730" s="32"/>
      <c r="ONR2730" s="33"/>
      <c r="ONS2730" s="33"/>
      <c r="ONT2730" s="33"/>
      <c r="ONU2730" s="33"/>
      <c r="ONV2730" s="33"/>
      <c r="ONW2730" s="33"/>
      <c r="ONX2730" s="34"/>
      <c r="ONY2730" s="32"/>
      <c r="ONZ2730" s="33"/>
      <c r="OOA2730" s="33"/>
      <c r="OOB2730" s="33"/>
      <c r="OOC2730" s="33"/>
      <c r="OOD2730" s="33"/>
      <c r="OOE2730" s="33"/>
      <c r="OOF2730" s="34"/>
      <c r="OOG2730" s="32"/>
      <c r="OOH2730" s="33"/>
      <c r="OOI2730" s="33"/>
      <c r="OOJ2730" s="33"/>
      <c r="OOK2730" s="33"/>
      <c r="OOL2730" s="33"/>
      <c r="OOM2730" s="33"/>
      <c r="OON2730" s="34"/>
      <c r="OOO2730" s="32"/>
      <c r="OOP2730" s="33"/>
      <c r="OOQ2730" s="33"/>
      <c r="OOR2730" s="33"/>
      <c r="OOS2730" s="33"/>
      <c r="OOT2730" s="33"/>
      <c r="OOU2730" s="33"/>
      <c r="OOV2730" s="34"/>
      <c r="OOW2730" s="32"/>
      <c r="OOX2730" s="33"/>
      <c r="OOY2730" s="33"/>
      <c r="OOZ2730" s="33"/>
      <c r="OPA2730" s="33"/>
      <c r="OPB2730" s="33"/>
      <c r="OPC2730" s="33"/>
      <c r="OPD2730" s="34"/>
      <c r="OPE2730" s="32"/>
      <c r="OPF2730" s="33"/>
      <c r="OPG2730" s="33"/>
      <c r="OPH2730" s="33"/>
      <c r="OPI2730" s="33"/>
      <c r="OPJ2730" s="33"/>
      <c r="OPK2730" s="33"/>
      <c r="OPL2730" s="34"/>
      <c r="OPM2730" s="32"/>
      <c r="OPN2730" s="33"/>
      <c r="OPO2730" s="33"/>
      <c r="OPP2730" s="33"/>
      <c r="OPQ2730" s="33"/>
      <c r="OPR2730" s="33"/>
      <c r="OPS2730" s="33"/>
      <c r="OPT2730" s="34"/>
      <c r="OPU2730" s="32"/>
      <c r="OPV2730" s="33"/>
      <c r="OPW2730" s="33"/>
      <c r="OPX2730" s="33"/>
      <c r="OPY2730" s="33"/>
      <c r="OPZ2730" s="33"/>
      <c r="OQA2730" s="33"/>
      <c r="OQB2730" s="34"/>
      <c r="OQC2730" s="32"/>
      <c r="OQD2730" s="33"/>
      <c r="OQE2730" s="33"/>
      <c r="OQF2730" s="33"/>
      <c r="OQG2730" s="33"/>
      <c r="OQH2730" s="33"/>
      <c r="OQI2730" s="33"/>
      <c r="OQJ2730" s="34"/>
      <c r="OQK2730" s="32"/>
      <c r="OQL2730" s="33"/>
      <c r="OQM2730" s="33"/>
      <c r="OQN2730" s="33"/>
      <c r="OQO2730" s="33"/>
      <c r="OQP2730" s="33"/>
      <c r="OQQ2730" s="33"/>
      <c r="OQR2730" s="34"/>
      <c r="OQS2730" s="32"/>
      <c r="OQT2730" s="33"/>
      <c r="OQU2730" s="33"/>
      <c r="OQV2730" s="33"/>
      <c r="OQW2730" s="33"/>
      <c r="OQX2730" s="33"/>
      <c r="OQY2730" s="33"/>
      <c r="OQZ2730" s="34"/>
      <c r="ORA2730" s="32"/>
      <c r="ORB2730" s="33"/>
      <c r="ORC2730" s="33"/>
      <c r="ORD2730" s="33"/>
      <c r="ORE2730" s="33"/>
      <c r="ORF2730" s="33"/>
      <c r="ORG2730" s="33"/>
      <c r="ORH2730" s="34"/>
      <c r="ORI2730" s="32"/>
      <c r="ORJ2730" s="33"/>
      <c r="ORK2730" s="33"/>
      <c r="ORL2730" s="33"/>
      <c r="ORM2730" s="33"/>
      <c r="ORN2730" s="33"/>
      <c r="ORO2730" s="33"/>
      <c r="ORP2730" s="34"/>
      <c r="ORQ2730" s="32"/>
      <c r="ORR2730" s="33"/>
      <c r="ORS2730" s="33"/>
      <c r="ORT2730" s="33"/>
      <c r="ORU2730" s="33"/>
      <c r="ORV2730" s="33"/>
      <c r="ORW2730" s="33"/>
      <c r="ORX2730" s="34"/>
      <c r="ORY2730" s="32"/>
      <c r="ORZ2730" s="33"/>
      <c r="OSA2730" s="33"/>
      <c r="OSB2730" s="33"/>
      <c r="OSC2730" s="33"/>
      <c r="OSD2730" s="33"/>
      <c r="OSE2730" s="33"/>
      <c r="OSF2730" s="34"/>
      <c r="OSG2730" s="32"/>
      <c r="OSH2730" s="33"/>
      <c r="OSI2730" s="33"/>
      <c r="OSJ2730" s="33"/>
      <c r="OSK2730" s="33"/>
      <c r="OSL2730" s="33"/>
      <c r="OSM2730" s="33"/>
      <c r="OSN2730" s="34"/>
      <c r="OSO2730" s="32"/>
      <c r="OSP2730" s="33"/>
      <c r="OSQ2730" s="33"/>
      <c r="OSR2730" s="33"/>
      <c r="OSS2730" s="33"/>
      <c r="OST2730" s="33"/>
      <c r="OSU2730" s="33"/>
      <c r="OSV2730" s="34"/>
      <c r="OSW2730" s="32"/>
      <c r="OSX2730" s="33"/>
      <c r="OSY2730" s="33"/>
      <c r="OSZ2730" s="33"/>
      <c r="OTA2730" s="33"/>
      <c r="OTB2730" s="33"/>
      <c r="OTC2730" s="33"/>
      <c r="OTD2730" s="34"/>
      <c r="OTE2730" s="32"/>
      <c r="OTF2730" s="33"/>
      <c r="OTG2730" s="33"/>
      <c r="OTH2730" s="33"/>
      <c r="OTI2730" s="33"/>
      <c r="OTJ2730" s="33"/>
      <c r="OTK2730" s="33"/>
      <c r="OTL2730" s="34"/>
      <c r="OTM2730" s="32"/>
      <c r="OTN2730" s="33"/>
      <c r="OTO2730" s="33"/>
      <c r="OTP2730" s="33"/>
      <c r="OTQ2730" s="33"/>
      <c r="OTR2730" s="33"/>
      <c r="OTS2730" s="33"/>
      <c r="OTT2730" s="34"/>
      <c r="OTU2730" s="32"/>
      <c r="OTV2730" s="33"/>
      <c r="OTW2730" s="33"/>
      <c r="OTX2730" s="33"/>
      <c r="OTY2730" s="33"/>
      <c r="OTZ2730" s="33"/>
      <c r="OUA2730" s="33"/>
      <c r="OUB2730" s="34"/>
      <c r="OUC2730" s="32"/>
      <c r="OUD2730" s="33"/>
      <c r="OUE2730" s="33"/>
      <c r="OUF2730" s="33"/>
      <c r="OUG2730" s="33"/>
      <c r="OUH2730" s="33"/>
      <c r="OUI2730" s="33"/>
      <c r="OUJ2730" s="34"/>
      <c r="OUK2730" s="32"/>
      <c r="OUL2730" s="33"/>
      <c r="OUM2730" s="33"/>
      <c r="OUN2730" s="33"/>
      <c r="OUO2730" s="33"/>
      <c r="OUP2730" s="33"/>
      <c r="OUQ2730" s="33"/>
      <c r="OUR2730" s="34"/>
      <c r="OUS2730" s="32"/>
      <c r="OUT2730" s="33"/>
      <c r="OUU2730" s="33"/>
      <c r="OUV2730" s="33"/>
      <c r="OUW2730" s="33"/>
      <c r="OUX2730" s="33"/>
      <c r="OUY2730" s="33"/>
      <c r="OUZ2730" s="34"/>
      <c r="OVA2730" s="32"/>
      <c r="OVB2730" s="33"/>
      <c r="OVC2730" s="33"/>
      <c r="OVD2730" s="33"/>
      <c r="OVE2730" s="33"/>
      <c r="OVF2730" s="33"/>
      <c r="OVG2730" s="33"/>
      <c r="OVH2730" s="34"/>
      <c r="OVI2730" s="32"/>
      <c r="OVJ2730" s="33"/>
      <c r="OVK2730" s="33"/>
      <c r="OVL2730" s="33"/>
      <c r="OVM2730" s="33"/>
      <c r="OVN2730" s="33"/>
      <c r="OVO2730" s="33"/>
      <c r="OVP2730" s="34"/>
      <c r="OVQ2730" s="32"/>
      <c r="OVR2730" s="33"/>
      <c r="OVS2730" s="33"/>
      <c r="OVT2730" s="33"/>
      <c r="OVU2730" s="33"/>
      <c r="OVV2730" s="33"/>
      <c r="OVW2730" s="33"/>
      <c r="OVX2730" s="34"/>
      <c r="OVY2730" s="32"/>
      <c r="OVZ2730" s="33"/>
      <c r="OWA2730" s="33"/>
      <c r="OWB2730" s="33"/>
      <c r="OWC2730" s="33"/>
      <c r="OWD2730" s="33"/>
      <c r="OWE2730" s="33"/>
      <c r="OWF2730" s="34"/>
      <c r="OWG2730" s="32"/>
      <c r="OWH2730" s="33"/>
      <c r="OWI2730" s="33"/>
      <c r="OWJ2730" s="33"/>
      <c r="OWK2730" s="33"/>
      <c r="OWL2730" s="33"/>
      <c r="OWM2730" s="33"/>
      <c r="OWN2730" s="34"/>
      <c r="OWO2730" s="32"/>
      <c r="OWP2730" s="33"/>
      <c r="OWQ2730" s="33"/>
      <c r="OWR2730" s="33"/>
      <c r="OWS2730" s="33"/>
      <c r="OWT2730" s="33"/>
      <c r="OWU2730" s="33"/>
      <c r="OWV2730" s="34"/>
      <c r="OWW2730" s="32"/>
      <c r="OWX2730" s="33"/>
      <c r="OWY2730" s="33"/>
      <c r="OWZ2730" s="33"/>
      <c r="OXA2730" s="33"/>
      <c r="OXB2730" s="33"/>
      <c r="OXC2730" s="33"/>
      <c r="OXD2730" s="34"/>
      <c r="OXE2730" s="32"/>
      <c r="OXF2730" s="33"/>
      <c r="OXG2730" s="33"/>
      <c r="OXH2730" s="33"/>
      <c r="OXI2730" s="33"/>
      <c r="OXJ2730" s="33"/>
      <c r="OXK2730" s="33"/>
      <c r="OXL2730" s="34"/>
      <c r="OXM2730" s="32"/>
      <c r="OXN2730" s="33"/>
      <c r="OXO2730" s="33"/>
      <c r="OXP2730" s="33"/>
      <c r="OXQ2730" s="33"/>
      <c r="OXR2730" s="33"/>
      <c r="OXS2730" s="33"/>
      <c r="OXT2730" s="34"/>
      <c r="OXU2730" s="32"/>
      <c r="OXV2730" s="33"/>
      <c r="OXW2730" s="33"/>
      <c r="OXX2730" s="33"/>
      <c r="OXY2730" s="33"/>
      <c r="OXZ2730" s="33"/>
      <c r="OYA2730" s="33"/>
      <c r="OYB2730" s="34"/>
      <c r="OYC2730" s="32"/>
      <c r="OYD2730" s="33"/>
      <c r="OYE2730" s="33"/>
      <c r="OYF2730" s="33"/>
      <c r="OYG2730" s="33"/>
      <c r="OYH2730" s="33"/>
      <c r="OYI2730" s="33"/>
      <c r="OYJ2730" s="34"/>
      <c r="OYK2730" s="32"/>
      <c r="OYL2730" s="33"/>
      <c r="OYM2730" s="33"/>
      <c r="OYN2730" s="33"/>
      <c r="OYO2730" s="33"/>
      <c r="OYP2730" s="33"/>
      <c r="OYQ2730" s="33"/>
      <c r="OYR2730" s="34"/>
      <c r="OYS2730" s="32"/>
      <c r="OYT2730" s="33"/>
      <c r="OYU2730" s="33"/>
      <c r="OYV2730" s="33"/>
      <c r="OYW2730" s="33"/>
      <c r="OYX2730" s="33"/>
      <c r="OYY2730" s="33"/>
      <c r="OYZ2730" s="34"/>
      <c r="OZA2730" s="32"/>
      <c r="OZB2730" s="33"/>
      <c r="OZC2730" s="33"/>
      <c r="OZD2730" s="33"/>
      <c r="OZE2730" s="33"/>
      <c r="OZF2730" s="33"/>
      <c r="OZG2730" s="33"/>
      <c r="OZH2730" s="34"/>
      <c r="OZI2730" s="32"/>
      <c r="OZJ2730" s="33"/>
      <c r="OZK2730" s="33"/>
      <c r="OZL2730" s="33"/>
      <c r="OZM2730" s="33"/>
      <c r="OZN2730" s="33"/>
      <c r="OZO2730" s="33"/>
      <c r="OZP2730" s="34"/>
      <c r="OZQ2730" s="32"/>
      <c r="OZR2730" s="33"/>
      <c r="OZS2730" s="33"/>
      <c r="OZT2730" s="33"/>
      <c r="OZU2730" s="33"/>
      <c r="OZV2730" s="33"/>
      <c r="OZW2730" s="33"/>
      <c r="OZX2730" s="34"/>
      <c r="OZY2730" s="32"/>
      <c r="OZZ2730" s="33"/>
      <c r="PAA2730" s="33"/>
      <c r="PAB2730" s="33"/>
      <c r="PAC2730" s="33"/>
      <c r="PAD2730" s="33"/>
      <c r="PAE2730" s="33"/>
      <c r="PAF2730" s="34"/>
      <c r="PAG2730" s="32"/>
      <c r="PAH2730" s="33"/>
      <c r="PAI2730" s="33"/>
      <c r="PAJ2730" s="33"/>
      <c r="PAK2730" s="33"/>
      <c r="PAL2730" s="33"/>
      <c r="PAM2730" s="33"/>
      <c r="PAN2730" s="34"/>
      <c r="PAO2730" s="32"/>
      <c r="PAP2730" s="33"/>
      <c r="PAQ2730" s="33"/>
      <c r="PAR2730" s="33"/>
      <c r="PAS2730" s="33"/>
      <c r="PAT2730" s="33"/>
      <c r="PAU2730" s="33"/>
      <c r="PAV2730" s="34"/>
      <c r="PAW2730" s="32"/>
      <c r="PAX2730" s="33"/>
      <c r="PAY2730" s="33"/>
      <c r="PAZ2730" s="33"/>
      <c r="PBA2730" s="33"/>
      <c r="PBB2730" s="33"/>
      <c r="PBC2730" s="33"/>
      <c r="PBD2730" s="34"/>
      <c r="PBE2730" s="32"/>
      <c r="PBF2730" s="33"/>
      <c r="PBG2730" s="33"/>
      <c r="PBH2730" s="33"/>
      <c r="PBI2730" s="33"/>
      <c r="PBJ2730" s="33"/>
      <c r="PBK2730" s="33"/>
      <c r="PBL2730" s="34"/>
      <c r="PBM2730" s="32"/>
      <c r="PBN2730" s="33"/>
      <c r="PBO2730" s="33"/>
      <c r="PBP2730" s="33"/>
      <c r="PBQ2730" s="33"/>
      <c r="PBR2730" s="33"/>
      <c r="PBS2730" s="33"/>
      <c r="PBT2730" s="34"/>
      <c r="PBU2730" s="32"/>
      <c r="PBV2730" s="33"/>
      <c r="PBW2730" s="33"/>
      <c r="PBX2730" s="33"/>
      <c r="PBY2730" s="33"/>
      <c r="PBZ2730" s="33"/>
      <c r="PCA2730" s="33"/>
      <c r="PCB2730" s="34"/>
      <c r="PCC2730" s="32"/>
      <c r="PCD2730" s="33"/>
      <c r="PCE2730" s="33"/>
      <c r="PCF2730" s="33"/>
      <c r="PCG2730" s="33"/>
      <c r="PCH2730" s="33"/>
      <c r="PCI2730" s="33"/>
      <c r="PCJ2730" s="34"/>
      <c r="PCK2730" s="32"/>
      <c r="PCL2730" s="33"/>
      <c r="PCM2730" s="33"/>
      <c r="PCN2730" s="33"/>
      <c r="PCO2730" s="33"/>
      <c r="PCP2730" s="33"/>
      <c r="PCQ2730" s="33"/>
      <c r="PCR2730" s="34"/>
      <c r="PCS2730" s="32"/>
      <c r="PCT2730" s="33"/>
      <c r="PCU2730" s="33"/>
      <c r="PCV2730" s="33"/>
      <c r="PCW2730" s="33"/>
      <c r="PCX2730" s="33"/>
      <c r="PCY2730" s="33"/>
      <c r="PCZ2730" s="34"/>
      <c r="PDA2730" s="32"/>
      <c r="PDB2730" s="33"/>
      <c r="PDC2730" s="33"/>
      <c r="PDD2730" s="33"/>
      <c r="PDE2730" s="33"/>
      <c r="PDF2730" s="33"/>
      <c r="PDG2730" s="33"/>
      <c r="PDH2730" s="34"/>
      <c r="PDI2730" s="32"/>
      <c r="PDJ2730" s="33"/>
      <c r="PDK2730" s="33"/>
      <c r="PDL2730" s="33"/>
      <c r="PDM2730" s="33"/>
      <c r="PDN2730" s="33"/>
      <c r="PDO2730" s="33"/>
      <c r="PDP2730" s="34"/>
      <c r="PDQ2730" s="32"/>
      <c r="PDR2730" s="33"/>
      <c r="PDS2730" s="33"/>
      <c r="PDT2730" s="33"/>
      <c r="PDU2730" s="33"/>
      <c r="PDV2730" s="33"/>
      <c r="PDW2730" s="33"/>
      <c r="PDX2730" s="34"/>
      <c r="PDY2730" s="32"/>
      <c r="PDZ2730" s="33"/>
      <c r="PEA2730" s="33"/>
      <c r="PEB2730" s="33"/>
      <c r="PEC2730" s="33"/>
      <c r="PED2730" s="33"/>
      <c r="PEE2730" s="33"/>
      <c r="PEF2730" s="34"/>
      <c r="PEG2730" s="32"/>
      <c r="PEH2730" s="33"/>
      <c r="PEI2730" s="33"/>
      <c r="PEJ2730" s="33"/>
      <c r="PEK2730" s="33"/>
      <c r="PEL2730" s="33"/>
      <c r="PEM2730" s="33"/>
      <c r="PEN2730" s="34"/>
      <c r="PEO2730" s="32"/>
      <c r="PEP2730" s="33"/>
      <c r="PEQ2730" s="33"/>
      <c r="PER2730" s="33"/>
      <c r="PES2730" s="33"/>
      <c r="PET2730" s="33"/>
      <c r="PEU2730" s="33"/>
      <c r="PEV2730" s="34"/>
      <c r="PEW2730" s="32"/>
      <c r="PEX2730" s="33"/>
      <c r="PEY2730" s="33"/>
      <c r="PEZ2730" s="33"/>
      <c r="PFA2730" s="33"/>
      <c r="PFB2730" s="33"/>
      <c r="PFC2730" s="33"/>
      <c r="PFD2730" s="34"/>
      <c r="PFE2730" s="32"/>
      <c r="PFF2730" s="33"/>
      <c r="PFG2730" s="33"/>
      <c r="PFH2730" s="33"/>
      <c r="PFI2730" s="33"/>
      <c r="PFJ2730" s="33"/>
      <c r="PFK2730" s="33"/>
      <c r="PFL2730" s="34"/>
      <c r="PFM2730" s="32"/>
      <c r="PFN2730" s="33"/>
      <c r="PFO2730" s="33"/>
      <c r="PFP2730" s="33"/>
      <c r="PFQ2730" s="33"/>
      <c r="PFR2730" s="33"/>
      <c r="PFS2730" s="33"/>
      <c r="PFT2730" s="34"/>
      <c r="PFU2730" s="32"/>
      <c r="PFV2730" s="33"/>
      <c r="PFW2730" s="33"/>
      <c r="PFX2730" s="33"/>
      <c r="PFY2730" s="33"/>
      <c r="PFZ2730" s="33"/>
      <c r="PGA2730" s="33"/>
      <c r="PGB2730" s="34"/>
      <c r="PGC2730" s="32"/>
      <c r="PGD2730" s="33"/>
      <c r="PGE2730" s="33"/>
      <c r="PGF2730" s="33"/>
      <c r="PGG2730" s="33"/>
      <c r="PGH2730" s="33"/>
      <c r="PGI2730" s="33"/>
      <c r="PGJ2730" s="34"/>
      <c r="PGK2730" s="32"/>
      <c r="PGL2730" s="33"/>
      <c r="PGM2730" s="33"/>
      <c r="PGN2730" s="33"/>
      <c r="PGO2730" s="33"/>
      <c r="PGP2730" s="33"/>
      <c r="PGQ2730" s="33"/>
      <c r="PGR2730" s="34"/>
      <c r="PGS2730" s="32"/>
      <c r="PGT2730" s="33"/>
      <c r="PGU2730" s="33"/>
      <c r="PGV2730" s="33"/>
      <c r="PGW2730" s="33"/>
      <c r="PGX2730" s="33"/>
      <c r="PGY2730" s="33"/>
      <c r="PGZ2730" s="34"/>
      <c r="PHA2730" s="32"/>
      <c r="PHB2730" s="33"/>
      <c r="PHC2730" s="33"/>
      <c r="PHD2730" s="33"/>
      <c r="PHE2730" s="33"/>
      <c r="PHF2730" s="33"/>
      <c r="PHG2730" s="33"/>
      <c r="PHH2730" s="34"/>
      <c r="PHI2730" s="32"/>
      <c r="PHJ2730" s="33"/>
      <c r="PHK2730" s="33"/>
      <c r="PHL2730" s="33"/>
      <c r="PHM2730" s="33"/>
      <c r="PHN2730" s="33"/>
      <c r="PHO2730" s="33"/>
      <c r="PHP2730" s="34"/>
      <c r="PHQ2730" s="32"/>
      <c r="PHR2730" s="33"/>
      <c r="PHS2730" s="33"/>
      <c r="PHT2730" s="33"/>
      <c r="PHU2730" s="33"/>
      <c r="PHV2730" s="33"/>
      <c r="PHW2730" s="33"/>
      <c r="PHX2730" s="34"/>
      <c r="PHY2730" s="32"/>
      <c r="PHZ2730" s="33"/>
      <c r="PIA2730" s="33"/>
      <c r="PIB2730" s="33"/>
      <c r="PIC2730" s="33"/>
      <c r="PID2730" s="33"/>
      <c r="PIE2730" s="33"/>
      <c r="PIF2730" s="34"/>
      <c r="PIG2730" s="32"/>
      <c r="PIH2730" s="33"/>
      <c r="PII2730" s="33"/>
      <c r="PIJ2730" s="33"/>
      <c r="PIK2730" s="33"/>
      <c r="PIL2730" s="33"/>
      <c r="PIM2730" s="33"/>
      <c r="PIN2730" s="34"/>
      <c r="PIO2730" s="32"/>
      <c r="PIP2730" s="33"/>
      <c r="PIQ2730" s="33"/>
      <c r="PIR2730" s="33"/>
      <c r="PIS2730" s="33"/>
      <c r="PIT2730" s="33"/>
      <c r="PIU2730" s="33"/>
      <c r="PIV2730" s="34"/>
      <c r="PIW2730" s="32"/>
      <c r="PIX2730" s="33"/>
      <c r="PIY2730" s="33"/>
      <c r="PIZ2730" s="33"/>
      <c r="PJA2730" s="33"/>
      <c r="PJB2730" s="33"/>
      <c r="PJC2730" s="33"/>
      <c r="PJD2730" s="34"/>
      <c r="PJE2730" s="32"/>
      <c r="PJF2730" s="33"/>
      <c r="PJG2730" s="33"/>
      <c r="PJH2730" s="33"/>
      <c r="PJI2730" s="33"/>
      <c r="PJJ2730" s="33"/>
      <c r="PJK2730" s="33"/>
      <c r="PJL2730" s="34"/>
      <c r="PJM2730" s="32"/>
      <c r="PJN2730" s="33"/>
      <c r="PJO2730" s="33"/>
      <c r="PJP2730" s="33"/>
      <c r="PJQ2730" s="33"/>
      <c r="PJR2730" s="33"/>
      <c r="PJS2730" s="33"/>
      <c r="PJT2730" s="34"/>
      <c r="PJU2730" s="32"/>
      <c r="PJV2730" s="33"/>
      <c r="PJW2730" s="33"/>
      <c r="PJX2730" s="33"/>
      <c r="PJY2730" s="33"/>
      <c r="PJZ2730" s="33"/>
      <c r="PKA2730" s="33"/>
      <c r="PKB2730" s="34"/>
      <c r="PKC2730" s="32"/>
      <c r="PKD2730" s="33"/>
      <c r="PKE2730" s="33"/>
      <c r="PKF2730" s="33"/>
      <c r="PKG2730" s="33"/>
      <c r="PKH2730" s="33"/>
      <c r="PKI2730" s="33"/>
      <c r="PKJ2730" s="34"/>
      <c r="PKK2730" s="32"/>
      <c r="PKL2730" s="33"/>
      <c r="PKM2730" s="33"/>
      <c r="PKN2730" s="33"/>
      <c r="PKO2730" s="33"/>
      <c r="PKP2730" s="33"/>
      <c r="PKQ2730" s="33"/>
      <c r="PKR2730" s="34"/>
      <c r="PKS2730" s="32"/>
      <c r="PKT2730" s="33"/>
      <c r="PKU2730" s="33"/>
      <c r="PKV2730" s="33"/>
      <c r="PKW2730" s="33"/>
      <c r="PKX2730" s="33"/>
      <c r="PKY2730" s="33"/>
      <c r="PKZ2730" s="34"/>
      <c r="PLA2730" s="32"/>
      <c r="PLB2730" s="33"/>
      <c r="PLC2730" s="33"/>
      <c r="PLD2730" s="33"/>
      <c r="PLE2730" s="33"/>
      <c r="PLF2730" s="33"/>
      <c r="PLG2730" s="33"/>
      <c r="PLH2730" s="34"/>
      <c r="PLI2730" s="32"/>
      <c r="PLJ2730" s="33"/>
      <c r="PLK2730" s="33"/>
      <c r="PLL2730" s="33"/>
      <c r="PLM2730" s="33"/>
      <c r="PLN2730" s="33"/>
      <c r="PLO2730" s="33"/>
      <c r="PLP2730" s="34"/>
      <c r="PLQ2730" s="32"/>
      <c r="PLR2730" s="33"/>
      <c r="PLS2730" s="33"/>
      <c r="PLT2730" s="33"/>
      <c r="PLU2730" s="33"/>
      <c r="PLV2730" s="33"/>
      <c r="PLW2730" s="33"/>
      <c r="PLX2730" s="34"/>
      <c r="PLY2730" s="32"/>
      <c r="PLZ2730" s="33"/>
      <c r="PMA2730" s="33"/>
      <c r="PMB2730" s="33"/>
      <c r="PMC2730" s="33"/>
      <c r="PMD2730" s="33"/>
      <c r="PME2730" s="33"/>
      <c r="PMF2730" s="34"/>
      <c r="PMG2730" s="32"/>
      <c r="PMH2730" s="33"/>
      <c r="PMI2730" s="33"/>
      <c r="PMJ2730" s="33"/>
      <c r="PMK2730" s="33"/>
      <c r="PML2730" s="33"/>
      <c r="PMM2730" s="33"/>
      <c r="PMN2730" s="34"/>
      <c r="PMO2730" s="32"/>
      <c r="PMP2730" s="33"/>
      <c r="PMQ2730" s="33"/>
      <c r="PMR2730" s="33"/>
      <c r="PMS2730" s="33"/>
      <c r="PMT2730" s="33"/>
      <c r="PMU2730" s="33"/>
      <c r="PMV2730" s="34"/>
      <c r="PMW2730" s="32"/>
      <c r="PMX2730" s="33"/>
      <c r="PMY2730" s="33"/>
      <c r="PMZ2730" s="33"/>
      <c r="PNA2730" s="33"/>
      <c r="PNB2730" s="33"/>
      <c r="PNC2730" s="33"/>
      <c r="PND2730" s="34"/>
      <c r="PNE2730" s="32"/>
      <c r="PNF2730" s="33"/>
      <c r="PNG2730" s="33"/>
      <c r="PNH2730" s="33"/>
      <c r="PNI2730" s="33"/>
      <c r="PNJ2730" s="33"/>
      <c r="PNK2730" s="33"/>
      <c r="PNL2730" s="34"/>
      <c r="PNM2730" s="32"/>
      <c r="PNN2730" s="33"/>
      <c r="PNO2730" s="33"/>
      <c r="PNP2730" s="33"/>
      <c r="PNQ2730" s="33"/>
      <c r="PNR2730" s="33"/>
      <c r="PNS2730" s="33"/>
      <c r="PNT2730" s="34"/>
      <c r="PNU2730" s="32"/>
      <c r="PNV2730" s="33"/>
      <c r="PNW2730" s="33"/>
      <c r="PNX2730" s="33"/>
      <c r="PNY2730" s="33"/>
      <c r="PNZ2730" s="33"/>
      <c r="POA2730" s="33"/>
      <c r="POB2730" s="34"/>
      <c r="POC2730" s="32"/>
      <c r="POD2730" s="33"/>
      <c r="POE2730" s="33"/>
      <c r="POF2730" s="33"/>
      <c r="POG2730" s="33"/>
      <c r="POH2730" s="33"/>
      <c r="POI2730" s="33"/>
      <c r="POJ2730" s="34"/>
      <c r="POK2730" s="32"/>
      <c r="POL2730" s="33"/>
      <c r="POM2730" s="33"/>
      <c r="PON2730" s="33"/>
      <c r="POO2730" s="33"/>
      <c r="POP2730" s="33"/>
      <c r="POQ2730" s="33"/>
      <c r="POR2730" s="34"/>
      <c r="POS2730" s="32"/>
      <c r="POT2730" s="33"/>
      <c r="POU2730" s="33"/>
      <c r="POV2730" s="33"/>
      <c r="POW2730" s="33"/>
      <c r="POX2730" s="33"/>
      <c r="POY2730" s="33"/>
      <c r="POZ2730" s="34"/>
      <c r="PPA2730" s="32"/>
      <c r="PPB2730" s="33"/>
      <c r="PPC2730" s="33"/>
      <c r="PPD2730" s="33"/>
      <c r="PPE2730" s="33"/>
      <c r="PPF2730" s="33"/>
      <c r="PPG2730" s="33"/>
      <c r="PPH2730" s="34"/>
      <c r="PPI2730" s="32"/>
      <c r="PPJ2730" s="33"/>
      <c r="PPK2730" s="33"/>
      <c r="PPL2730" s="33"/>
      <c r="PPM2730" s="33"/>
      <c r="PPN2730" s="33"/>
      <c r="PPO2730" s="33"/>
      <c r="PPP2730" s="34"/>
      <c r="PPQ2730" s="32"/>
      <c r="PPR2730" s="33"/>
      <c r="PPS2730" s="33"/>
      <c r="PPT2730" s="33"/>
      <c r="PPU2730" s="33"/>
      <c r="PPV2730" s="33"/>
      <c r="PPW2730" s="33"/>
      <c r="PPX2730" s="34"/>
      <c r="PPY2730" s="32"/>
      <c r="PPZ2730" s="33"/>
      <c r="PQA2730" s="33"/>
      <c r="PQB2730" s="33"/>
      <c r="PQC2730" s="33"/>
      <c r="PQD2730" s="33"/>
      <c r="PQE2730" s="33"/>
      <c r="PQF2730" s="34"/>
      <c r="PQG2730" s="32"/>
      <c r="PQH2730" s="33"/>
      <c r="PQI2730" s="33"/>
      <c r="PQJ2730" s="33"/>
      <c r="PQK2730" s="33"/>
      <c r="PQL2730" s="33"/>
      <c r="PQM2730" s="33"/>
      <c r="PQN2730" s="34"/>
      <c r="PQO2730" s="32"/>
      <c r="PQP2730" s="33"/>
      <c r="PQQ2730" s="33"/>
      <c r="PQR2730" s="33"/>
      <c r="PQS2730" s="33"/>
      <c r="PQT2730" s="33"/>
      <c r="PQU2730" s="33"/>
      <c r="PQV2730" s="34"/>
      <c r="PQW2730" s="32"/>
      <c r="PQX2730" s="33"/>
      <c r="PQY2730" s="33"/>
      <c r="PQZ2730" s="33"/>
      <c r="PRA2730" s="33"/>
      <c r="PRB2730" s="33"/>
      <c r="PRC2730" s="33"/>
      <c r="PRD2730" s="34"/>
      <c r="PRE2730" s="32"/>
      <c r="PRF2730" s="33"/>
      <c r="PRG2730" s="33"/>
      <c r="PRH2730" s="33"/>
      <c r="PRI2730" s="33"/>
      <c r="PRJ2730" s="33"/>
      <c r="PRK2730" s="33"/>
      <c r="PRL2730" s="34"/>
      <c r="PRM2730" s="32"/>
      <c r="PRN2730" s="33"/>
      <c r="PRO2730" s="33"/>
      <c r="PRP2730" s="33"/>
      <c r="PRQ2730" s="33"/>
      <c r="PRR2730" s="33"/>
      <c r="PRS2730" s="33"/>
      <c r="PRT2730" s="34"/>
      <c r="PRU2730" s="32"/>
      <c r="PRV2730" s="33"/>
      <c r="PRW2730" s="33"/>
      <c r="PRX2730" s="33"/>
      <c r="PRY2730" s="33"/>
      <c r="PRZ2730" s="33"/>
      <c r="PSA2730" s="33"/>
      <c r="PSB2730" s="34"/>
      <c r="PSC2730" s="32"/>
      <c r="PSD2730" s="33"/>
      <c r="PSE2730" s="33"/>
      <c r="PSF2730" s="33"/>
      <c r="PSG2730" s="33"/>
      <c r="PSH2730" s="33"/>
      <c r="PSI2730" s="33"/>
      <c r="PSJ2730" s="34"/>
      <c r="PSK2730" s="32"/>
      <c r="PSL2730" s="33"/>
      <c r="PSM2730" s="33"/>
      <c r="PSN2730" s="33"/>
      <c r="PSO2730" s="33"/>
      <c r="PSP2730" s="33"/>
      <c r="PSQ2730" s="33"/>
      <c r="PSR2730" s="34"/>
      <c r="PSS2730" s="32"/>
      <c r="PST2730" s="33"/>
      <c r="PSU2730" s="33"/>
      <c r="PSV2730" s="33"/>
      <c r="PSW2730" s="33"/>
      <c r="PSX2730" s="33"/>
      <c r="PSY2730" s="33"/>
      <c r="PSZ2730" s="34"/>
      <c r="PTA2730" s="32"/>
      <c r="PTB2730" s="33"/>
      <c r="PTC2730" s="33"/>
      <c r="PTD2730" s="33"/>
      <c r="PTE2730" s="33"/>
      <c r="PTF2730" s="33"/>
      <c r="PTG2730" s="33"/>
      <c r="PTH2730" s="34"/>
      <c r="PTI2730" s="32"/>
      <c r="PTJ2730" s="33"/>
      <c r="PTK2730" s="33"/>
      <c r="PTL2730" s="33"/>
      <c r="PTM2730" s="33"/>
      <c r="PTN2730" s="33"/>
      <c r="PTO2730" s="33"/>
      <c r="PTP2730" s="34"/>
      <c r="PTQ2730" s="32"/>
      <c r="PTR2730" s="33"/>
      <c r="PTS2730" s="33"/>
      <c r="PTT2730" s="33"/>
      <c r="PTU2730" s="33"/>
      <c r="PTV2730" s="33"/>
      <c r="PTW2730" s="33"/>
      <c r="PTX2730" s="34"/>
      <c r="PTY2730" s="32"/>
      <c r="PTZ2730" s="33"/>
      <c r="PUA2730" s="33"/>
      <c r="PUB2730" s="33"/>
      <c r="PUC2730" s="33"/>
      <c r="PUD2730" s="33"/>
      <c r="PUE2730" s="33"/>
      <c r="PUF2730" s="34"/>
      <c r="PUG2730" s="32"/>
      <c r="PUH2730" s="33"/>
      <c r="PUI2730" s="33"/>
      <c r="PUJ2730" s="33"/>
      <c r="PUK2730" s="33"/>
      <c r="PUL2730" s="33"/>
      <c r="PUM2730" s="33"/>
      <c r="PUN2730" s="34"/>
      <c r="PUO2730" s="32"/>
      <c r="PUP2730" s="33"/>
      <c r="PUQ2730" s="33"/>
      <c r="PUR2730" s="33"/>
      <c r="PUS2730" s="33"/>
      <c r="PUT2730" s="33"/>
      <c r="PUU2730" s="33"/>
      <c r="PUV2730" s="34"/>
      <c r="PUW2730" s="32"/>
      <c r="PUX2730" s="33"/>
      <c r="PUY2730" s="33"/>
      <c r="PUZ2730" s="33"/>
      <c r="PVA2730" s="33"/>
      <c r="PVB2730" s="33"/>
      <c r="PVC2730" s="33"/>
      <c r="PVD2730" s="34"/>
      <c r="PVE2730" s="32"/>
      <c r="PVF2730" s="33"/>
      <c r="PVG2730" s="33"/>
      <c r="PVH2730" s="33"/>
      <c r="PVI2730" s="33"/>
      <c r="PVJ2730" s="33"/>
      <c r="PVK2730" s="33"/>
      <c r="PVL2730" s="34"/>
      <c r="PVM2730" s="32"/>
      <c r="PVN2730" s="33"/>
      <c r="PVO2730" s="33"/>
      <c r="PVP2730" s="33"/>
      <c r="PVQ2730" s="33"/>
      <c r="PVR2730" s="33"/>
      <c r="PVS2730" s="33"/>
      <c r="PVT2730" s="34"/>
      <c r="PVU2730" s="32"/>
      <c r="PVV2730" s="33"/>
      <c r="PVW2730" s="33"/>
      <c r="PVX2730" s="33"/>
      <c r="PVY2730" s="33"/>
      <c r="PVZ2730" s="33"/>
      <c r="PWA2730" s="33"/>
      <c r="PWB2730" s="34"/>
      <c r="PWC2730" s="32"/>
      <c r="PWD2730" s="33"/>
      <c r="PWE2730" s="33"/>
      <c r="PWF2730" s="33"/>
      <c r="PWG2730" s="33"/>
      <c r="PWH2730" s="33"/>
      <c r="PWI2730" s="33"/>
      <c r="PWJ2730" s="34"/>
      <c r="PWK2730" s="32"/>
      <c r="PWL2730" s="33"/>
      <c r="PWM2730" s="33"/>
      <c r="PWN2730" s="33"/>
      <c r="PWO2730" s="33"/>
      <c r="PWP2730" s="33"/>
      <c r="PWQ2730" s="33"/>
      <c r="PWR2730" s="34"/>
      <c r="PWS2730" s="32"/>
      <c r="PWT2730" s="33"/>
      <c r="PWU2730" s="33"/>
      <c r="PWV2730" s="33"/>
      <c r="PWW2730" s="33"/>
      <c r="PWX2730" s="33"/>
      <c r="PWY2730" s="33"/>
      <c r="PWZ2730" s="34"/>
      <c r="PXA2730" s="32"/>
      <c r="PXB2730" s="33"/>
      <c r="PXC2730" s="33"/>
      <c r="PXD2730" s="33"/>
      <c r="PXE2730" s="33"/>
      <c r="PXF2730" s="33"/>
      <c r="PXG2730" s="33"/>
      <c r="PXH2730" s="34"/>
      <c r="PXI2730" s="32"/>
      <c r="PXJ2730" s="33"/>
      <c r="PXK2730" s="33"/>
      <c r="PXL2730" s="33"/>
      <c r="PXM2730" s="33"/>
      <c r="PXN2730" s="33"/>
      <c r="PXO2730" s="33"/>
      <c r="PXP2730" s="34"/>
      <c r="PXQ2730" s="32"/>
      <c r="PXR2730" s="33"/>
      <c r="PXS2730" s="33"/>
      <c r="PXT2730" s="33"/>
      <c r="PXU2730" s="33"/>
      <c r="PXV2730" s="33"/>
      <c r="PXW2730" s="33"/>
      <c r="PXX2730" s="34"/>
      <c r="PXY2730" s="32"/>
      <c r="PXZ2730" s="33"/>
      <c r="PYA2730" s="33"/>
      <c r="PYB2730" s="33"/>
      <c r="PYC2730" s="33"/>
      <c r="PYD2730" s="33"/>
      <c r="PYE2730" s="33"/>
      <c r="PYF2730" s="34"/>
      <c r="PYG2730" s="32"/>
      <c r="PYH2730" s="33"/>
      <c r="PYI2730" s="33"/>
      <c r="PYJ2730" s="33"/>
      <c r="PYK2730" s="33"/>
      <c r="PYL2730" s="33"/>
      <c r="PYM2730" s="33"/>
      <c r="PYN2730" s="34"/>
      <c r="PYO2730" s="32"/>
      <c r="PYP2730" s="33"/>
      <c r="PYQ2730" s="33"/>
      <c r="PYR2730" s="33"/>
      <c r="PYS2730" s="33"/>
      <c r="PYT2730" s="33"/>
      <c r="PYU2730" s="33"/>
      <c r="PYV2730" s="34"/>
      <c r="PYW2730" s="32"/>
      <c r="PYX2730" s="33"/>
      <c r="PYY2730" s="33"/>
      <c r="PYZ2730" s="33"/>
      <c r="PZA2730" s="33"/>
      <c r="PZB2730" s="33"/>
      <c r="PZC2730" s="33"/>
      <c r="PZD2730" s="34"/>
      <c r="PZE2730" s="32"/>
      <c r="PZF2730" s="33"/>
      <c r="PZG2730" s="33"/>
      <c r="PZH2730" s="33"/>
      <c r="PZI2730" s="33"/>
      <c r="PZJ2730" s="33"/>
      <c r="PZK2730" s="33"/>
      <c r="PZL2730" s="34"/>
      <c r="PZM2730" s="32"/>
      <c r="PZN2730" s="33"/>
      <c r="PZO2730" s="33"/>
      <c r="PZP2730" s="33"/>
      <c r="PZQ2730" s="33"/>
      <c r="PZR2730" s="33"/>
      <c r="PZS2730" s="33"/>
      <c r="PZT2730" s="34"/>
      <c r="PZU2730" s="32"/>
      <c r="PZV2730" s="33"/>
      <c r="PZW2730" s="33"/>
      <c r="PZX2730" s="33"/>
      <c r="PZY2730" s="33"/>
      <c r="PZZ2730" s="33"/>
      <c r="QAA2730" s="33"/>
      <c r="QAB2730" s="34"/>
      <c r="QAC2730" s="32"/>
      <c r="QAD2730" s="33"/>
      <c r="QAE2730" s="33"/>
      <c r="QAF2730" s="33"/>
      <c r="QAG2730" s="33"/>
      <c r="QAH2730" s="33"/>
      <c r="QAI2730" s="33"/>
      <c r="QAJ2730" s="34"/>
      <c r="QAK2730" s="32"/>
      <c r="QAL2730" s="33"/>
      <c r="QAM2730" s="33"/>
      <c r="QAN2730" s="33"/>
      <c r="QAO2730" s="33"/>
      <c r="QAP2730" s="33"/>
      <c r="QAQ2730" s="33"/>
      <c r="QAR2730" s="34"/>
      <c r="QAS2730" s="32"/>
      <c r="QAT2730" s="33"/>
      <c r="QAU2730" s="33"/>
      <c r="QAV2730" s="33"/>
      <c r="QAW2730" s="33"/>
      <c r="QAX2730" s="33"/>
      <c r="QAY2730" s="33"/>
      <c r="QAZ2730" s="34"/>
      <c r="QBA2730" s="32"/>
      <c r="QBB2730" s="33"/>
      <c r="QBC2730" s="33"/>
      <c r="QBD2730" s="33"/>
      <c r="QBE2730" s="33"/>
      <c r="QBF2730" s="33"/>
      <c r="QBG2730" s="33"/>
      <c r="QBH2730" s="34"/>
      <c r="QBI2730" s="32"/>
      <c r="QBJ2730" s="33"/>
      <c r="QBK2730" s="33"/>
      <c r="QBL2730" s="33"/>
      <c r="QBM2730" s="33"/>
      <c r="QBN2730" s="33"/>
      <c r="QBO2730" s="33"/>
      <c r="QBP2730" s="34"/>
      <c r="QBQ2730" s="32"/>
      <c r="QBR2730" s="33"/>
      <c r="QBS2730" s="33"/>
      <c r="QBT2730" s="33"/>
      <c r="QBU2730" s="33"/>
      <c r="QBV2730" s="33"/>
      <c r="QBW2730" s="33"/>
      <c r="QBX2730" s="34"/>
      <c r="QBY2730" s="32"/>
      <c r="QBZ2730" s="33"/>
      <c r="QCA2730" s="33"/>
      <c r="QCB2730" s="33"/>
      <c r="QCC2730" s="33"/>
      <c r="QCD2730" s="33"/>
      <c r="QCE2730" s="33"/>
      <c r="QCF2730" s="34"/>
      <c r="QCG2730" s="32"/>
      <c r="QCH2730" s="33"/>
      <c r="QCI2730" s="33"/>
      <c r="QCJ2730" s="33"/>
      <c r="QCK2730" s="33"/>
      <c r="QCL2730" s="33"/>
      <c r="QCM2730" s="33"/>
      <c r="QCN2730" s="34"/>
      <c r="QCO2730" s="32"/>
      <c r="QCP2730" s="33"/>
      <c r="QCQ2730" s="33"/>
      <c r="QCR2730" s="33"/>
      <c r="QCS2730" s="33"/>
      <c r="QCT2730" s="33"/>
      <c r="QCU2730" s="33"/>
      <c r="QCV2730" s="34"/>
      <c r="QCW2730" s="32"/>
      <c r="QCX2730" s="33"/>
      <c r="QCY2730" s="33"/>
      <c r="QCZ2730" s="33"/>
      <c r="QDA2730" s="33"/>
      <c r="QDB2730" s="33"/>
      <c r="QDC2730" s="33"/>
      <c r="QDD2730" s="34"/>
      <c r="QDE2730" s="32"/>
      <c r="QDF2730" s="33"/>
      <c r="QDG2730" s="33"/>
      <c r="QDH2730" s="33"/>
      <c r="QDI2730" s="33"/>
      <c r="QDJ2730" s="33"/>
      <c r="QDK2730" s="33"/>
      <c r="QDL2730" s="34"/>
      <c r="QDM2730" s="32"/>
      <c r="QDN2730" s="33"/>
      <c r="QDO2730" s="33"/>
      <c r="QDP2730" s="33"/>
      <c r="QDQ2730" s="33"/>
      <c r="QDR2730" s="33"/>
      <c r="QDS2730" s="33"/>
      <c r="QDT2730" s="34"/>
      <c r="QDU2730" s="32"/>
      <c r="QDV2730" s="33"/>
      <c r="QDW2730" s="33"/>
      <c r="QDX2730" s="33"/>
      <c r="QDY2730" s="33"/>
      <c r="QDZ2730" s="33"/>
      <c r="QEA2730" s="33"/>
      <c r="QEB2730" s="34"/>
      <c r="QEC2730" s="32"/>
      <c r="QED2730" s="33"/>
      <c r="QEE2730" s="33"/>
      <c r="QEF2730" s="33"/>
      <c r="QEG2730" s="33"/>
      <c r="QEH2730" s="33"/>
      <c r="QEI2730" s="33"/>
      <c r="QEJ2730" s="34"/>
      <c r="QEK2730" s="32"/>
      <c r="QEL2730" s="33"/>
      <c r="QEM2730" s="33"/>
      <c r="QEN2730" s="33"/>
      <c r="QEO2730" s="33"/>
      <c r="QEP2730" s="33"/>
      <c r="QEQ2730" s="33"/>
      <c r="QER2730" s="34"/>
      <c r="QES2730" s="32"/>
      <c r="QET2730" s="33"/>
      <c r="QEU2730" s="33"/>
      <c r="QEV2730" s="33"/>
      <c r="QEW2730" s="33"/>
      <c r="QEX2730" s="33"/>
      <c r="QEY2730" s="33"/>
      <c r="QEZ2730" s="34"/>
      <c r="QFA2730" s="32"/>
      <c r="QFB2730" s="33"/>
      <c r="QFC2730" s="33"/>
      <c r="QFD2730" s="33"/>
      <c r="QFE2730" s="33"/>
      <c r="QFF2730" s="33"/>
      <c r="QFG2730" s="33"/>
      <c r="QFH2730" s="34"/>
      <c r="QFI2730" s="32"/>
      <c r="QFJ2730" s="33"/>
      <c r="QFK2730" s="33"/>
      <c r="QFL2730" s="33"/>
      <c r="QFM2730" s="33"/>
      <c r="QFN2730" s="33"/>
      <c r="QFO2730" s="33"/>
      <c r="QFP2730" s="34"/>
      <c r="QFQ2730" s="32"/>
      <c r="QFR2730" s="33"/>
      <c r="QFS2730" s="33"/>
      <c r="QFT2730" s="33"/>
      <c r="QFU2730" s="33"/>
      <c r="QFV2730" s="33"/>
      <c r="QFW2730" s="33"/>
      <c r="QFX2730" s="34"/>
      <c r="QFY2730" s="32"/>
      <c r="QFZ2730" s="33"/>
      <c r="QGA2730" s="33"/>
      <c r="QGB2730" s="33"/>
      <c r="QGC2730" s="33"/>
      <c r="QGD2730" s="33"/>
      <c r="QGE2730" s="33"/>
      <c r="QGF2730" s="34"/>
      <c r="QGG2730" s="32"/>
      <c r="QGH2730" s="33"/>
      <c r="QGI2730" s="33"/>
      <c r="QGJ2730" s="33"/>
      <c r="QGK2730" s="33"/>
      <c r="QGL2730" s="33"/>
      <c r="QGM2730" s="33"/>
      <c r="QGN2730" s="34"/>
      <c r="QGO2730" s="32"/>
      <c r="QGP2730" s="33"/>
      <c r="QGQ2730" s="33"/>
      <c r="QGR2730" s="33"/>
      <c r="QGS2730" s="33"/>
      <c r="QGT2730" s="33"/>
      <c r="QGU2730" s="33"/>
      <c r="QGV2730" s="34"/>
      <c r="QGW2730" s="32"/>
      <c r="QGX2730" s="33"/>
      <c r="QGY2730" s="33"/>
      <c r="QGZ2730" s="33"/>
      <c r="QHA2730" s="33"/>
      <c r="QHB2730" s="33"/>
      <c r="QHC2730" s="33"/>
      <c r="QHD2730" s="34"/>
      <c r="QHE2730" s="32"/>
      <c r="QHF2730" s="33"/>
      <c r="QHG2730" s="33"/>
      <c r="QHH2730" s="33"/>
      <c r="QHI2730" s="33"/>
      <c r="QHJ2730" s="33"/>
      <c r="QHK2730" s="33"/>
      <c r="QHL2730" s="34"/>
      <c r="QHM2730" s="32"/>
      <c r="QHN2730" s="33"/>
      <c r="QHO2730" s="33"/>
      <c r="QHP2730" s="33"/>
      <c r="QHQ2730" s="33"/>
      <c r="QHR2730" s="33"/>
      <c r="QHS2730" s="33"/>
      <c r="QHT2730" s="34"/>
      <c r="QHU2730" s="32"/>
      <c r="QHV2730" s="33"/>
      <c r="QHW2730" s="33"/>
      <c r="QHX2730" s="33"/>
      <c r="QHY2730" s="33"/>
      <c r="QHZ2730" s="33"/>
      <c r="QIA2730" s="33"/>
      <c r="QIB2730" s="34"/>
      <c r="QIC2730" s="32"/>
      <c r="QID2730" s="33"/>
      <c r="QIE2730" s="33"/>
      <c r="QIF2730" s="33"/>
      <c r="QIG2730" s="33"/>
      <c r="QIH2730" s="33"/>
      <c r="QII2730" s="33"/>
      <c r="QIJ2730" s="34"/>
      <c r="QIK2730" s="32"/>
      <c r="QIL2730" s="33"/>
      <c r="QIM2730" s="33"/>
      <c r="QIN2730" s="33"/>
      <c r="QIO2730" s="33"/>
      <c r="QIP2730" s="33"/>
      <c r="QIQ2730" s="33"/>
      <c r="QIR2730" s="34"/>
      <c r="QIS2730" s="32"/>
      <c r="QIT2730" s="33"/>
      <c r="QIU2730" s="33"/>
      <c r="QIV2730" s="33"/>
      <c r="QIW2730" s="33"/>
      <c r="QIX2730" s="33"/>
      <c r="QIY2730" s="33"/>
      <c r="QIZ2730" s="34"/>
      <c r="QJA2730" s="32"/>
      <c r="QJB2730" s="33"/>
      <c r="QJC2730" s="33"/>
      <c r="QJD2730" s="33"/>
      <c r="QJE2730" s="33"/>
      <c r="QJF2730" s="33"/>
      <c r="QJG2730" s="33"/>
      <c r="QJH2730" s="34"/>
      <c r="QJI2730" s="32"/>
      <c r="QJJ2730" s="33"/>
      <c r="QJK2730" s="33"/>
      <c r="QJL2730" s="33"/>
      <c r="QJM2730" s="33"/>
      <c r="QJN2730" s="33"/>
      <c r="QJO2730" s="33"/>
      <c r="QJP2730" s="34"/>
      <c r="QJQ2730" s="32"/>
      <c r="QJR2730" s="33"/>
      <c r="QJS2730" s="33"/>
      <c r="QJT2730" s="33"/>
      <c r="QJU2730" s="33"/>
      <c r="QJV2730" s="33"/>
      <c r="QJW2730" s="33"/>
      <c r="QJX2730" s="34"/>
      <c r="QJY2730" s="32"/>
      <c r="QJZ2730" s="33"/>
      <c r="QKA2730" s="33"/>
      <c r="QKB2730" s="33"/>
      <c r="QKC2730" s="33"/>
      <c r="QKD2730" s="33"/>
      <c r="QKE2730" s="33"/>
      <c r="QKF2730" s="34"/>
      <c r="QKG2730" s="32"/>
      <c r="QKH2730" s="33"/>
      <c r="QKI2730" s="33"/>
      <c r="QKJ2730" s="33"/>
      <c r="QKK2730" s="33"/>
      <c r="QKL2730" s="33"/>
      <c r="QKM2730" s="33"/>
      <c r="QKN2730" s="34"/>
      <c r="QKO2730" s="32"/>
      <c r="QKP2730" s="33"/>
      <c r="QKQ2730" s="33"/>
      <c r="QKR2730" s="33"/>
      <c r="QKS2730" s="33"/>
      <c r="QKT2730" s="33"/>
      <c r="QKU2730" s="33"/>
      <c r="QKV2730" s="34"/>
      <c r="QKW2730" s="32"/>
      <c r="QKX2730" s="33"/>
      <c r="QKY2730" s="33"/>
      <c r="QKZ2730" s="33"/>
      <c r="QLA2730" s="33"/>
      <c r="QLB2730" s="33"/>
      <c r="QLC2730" s="33"/>
      <c r="QLD2730" s="34"/>
      <c r="QLE2730" s="32"/>
      <c r="QLF2730" s="33"/>
      <c r="QLG2730" s="33"/>
      <c r="QLH2730" s="33"/>
      <c r="QLI2730" s="33"/>
      <c r="QLJ2730" s="33"/>
      <c r="QLK2730" s="33"/>
      <c r="QLL2730" s="34"/>
      <c r="QLM2730" s="32"/>
      <c r="QLN2730" s="33"/>
      <c r="QLO2730" s="33"/>
      <c r="QLP2730" s="33"/>
      <c r="QLQ2730" s="33"/>
      <c r="QLR2730" s="33"/>
      <c r="QLS2730" s="33"/>
      <c r="QLT2730" s="34"/>
      <c r="QLU2730" s="32"/>
      <c r="QLV2730" s="33"/>
      <c r="QLW2730" s="33"/>
      <c r="QLX2730" s="33"/>
      <c r="QLY2730" s="33"/>
      <c r="QLZ2730" s="33"/>
      <c r="QMA2730" s="33"/>
      <c r="QMB2730" s="34"/>
      <c r="QMC2730" s="32"/>
      <c r="QMD2730" s="33"/>
      <c r="QME2730" s="33"/>
      <c r="QMF2730" s="33"/>
      <c r="QMG2730" s="33"/>
      <c r="QMH2730" s="33"/>
      <c r="QMI2730" s="33"/>
      <c r="QMJ2730" s="34"/>
      <c r="QMK2730" s="32"/>
      <c r="QML2730" s="33"/>
      <c r="QMM2730" s="33"/>
      <c r="QMN2730" s="33"/>
      <c r="QMO2730" s="33"/>
      <c r="QMP2730" s="33"/>
      <c r="QMQ2730" s="33"/>
      <c r="QMR2730" s="34"/>
      <c r="QMS2730" s="32"/>
      <c r="QMT2730" s="33"/>
      <c r="QMU2730" s="33"/>
      <c r="QMV2730" s="33"/>
      <c r="QMW2730" s="33"/>
      <c r="QMX2730" s="33"/>
      <c r="QMY2730" s="33"/>
      <c r="QMZ2730" s="34"/>
      <c r="QNA2730" s="32"/>
      <c r="QNB2730" s="33"/>
      <c r="QNC2730" s="33"/>
      <c r="QND2730" s="33"/>
      <c r="QNE2730" s="33"/>
      <c r="QNF2730" s="33"/>
      <c r="QNG2730" s="33"/>
      <c r="QNH2730" s="34"/>
      <c r="QNI2730" s="32"/>
      <c r="QNJ2730" s="33"/>
      <c r="QNK2730" s="33"/>
      <c r="QNL2730" s="33"/>
      <c r="QNM2730" s="33"/>
      <c r="QNN2730" s="33"/>
      <c r="QNO2730" s="33"/>
      <c r="QNP2730" s="34"/>
      <c r="QNQ2730" s="32"/>
      <c r="QNR2730" s="33"/>
      <c r="QNS2730" s="33"/>
      <c r="QNT2730" s="33"/>
      <c r="QNU2730" s="33"/>
      <c r="QNV2730" s="33"/>
      <c r="QNW2730" s="33"/>
      <c r="QNX2730" s="34"/>
      <c r="QNY2730" s="32"/>
      <c r="QNZ2730" s="33"/>
      <c r="QOA2730" s="33"/>
      <c r="QOB2730" s="33"/>
      <c r="QOC2730" s="33"/>
      <c r="QOD2730" s="33"/>
      <c r="QOE2730" s="33"/>
      <c r="QOF2730" s="34"/>
      <c r="QOG2730" s="32"/>
      <c r="QOH2730" s="33"/>
      <c r="QOI2730" s="33"/>
      <c r="QOJ2730" s="33"/>
      <c r="QOK2730" s="33"/>
      <c r="QOL2730" s="33"/>
      <c r="QOM2730" s="33"/>
      <c r="QON2730" s="34"/>
      <c r="QOO2730" s="32"/>
      <c r="QOP2730" s="33"/>
      <c r="QOQ2730" s="33"/>
      <c r="QOR2730" s="33"/>
      <c r="QOS2730" s="33"/>
      <c r="QOT2730" s="33"/>
      <c r="QOU2730" s="33"/>
      <c r="QOV2730" s="34"/>
      <c r="QOW2730" s="32"/>
      <c r="QOX2730" s="33"/>
      <c r="QOY2730" s="33"/>
      <c r="QOZ2730" s="33"/>
      <c r="QPA2730" s="33"/>
      <c r="QPB2730" s="33"/>
      <c r="QPC2730" s="33"/>
      <c r="QPD2730" s="34"/>
      <c r="QPE2730" s="32"/>
      <c r="QPF2730" s="33"/>
      <c r="QPG2730" s="33"/>
      <c r="QPH2730" s="33"/>
      <c r="QPI2730" s="33"/>
      <c r="QPJ2730" s="33"/>
      <c r="QPK2730" s="33"/>
      <c r="QPL2730" s="34"/>
      <c r="QPM2730" s="32"/>
      <c r="QPN2730" s="33"/>
      <c r="QPO2730" s="33"/>
      <c r="QPP2730" s="33"/>
      <c r="QPQ2730" s="33"/>
      <c r="QPR2730" s="33"/>
      <c r="QPS2730" s="33"/>
      <c r="QPT2730" s="34"/>
      <c r="QPU2730" s="32"/>
      <c r="QPV2730" s="33"/>
      <c r="QPW2730" s="33"/>
      <c r="QPX2730" s="33"/>
      <c r="QPY2730" s="33"/>
      <c r="QPZ2730" s="33"/>
      <c r="QQA2730" s="33"/>
      <c r="QQB2730" s="34"/>
      <c r="QQC2730" s="32"/>
      <c r="QQD2730" s="33"/>
      <c r="QQE2730" s="33"/>
      <c r="QQF2730" s="33"/>
      <c r="QQG2730" s="33"/>
      <c r="QQH2730" s="33"/>
      <c r="QQI2730" s="33"/>
      <c r="QQJ2730" s="34"/>
      <c r="QQK2730" s="32"/>
      <c r="QQL2730" s="33"/>
      <c r="QQM2730" s="33"/>
      <c r="QQN2730" s="33"/>
      <c r="QQO2730" s="33"/>
      <c r="QQP2730" s="33"/>
      <c r="QQQ2730" s="33"/>
      <c r="QQR2730" s="34"/>
      <c r="QQS2730" s="32"/>
      <c r="QQT2730" s="33"/>
      <c r="QQU2730" s="33"/>
      <c r="QQV2730" s="33"/>
      <c r="QQW2730" s="33"/>
      <c r="QQX2730" s="33"/>
      <c r="QQY2730" s="33"/>
      <c r="QQZ2730" s="34"/>
      <c r="QRA2730" s="32"/>
      <c r="QRB2730" s="33"/>
      <c r="QRC2730" s="33"/>
      <c r="QRD2730" s="33"/>
      <c r="QRE2730" s="33"/>
      <c r="QRF2730" s="33"/>
      <c r="QRG2730" s="33"/>
      <c r="QRH2730" s="34"/>
      <c r="QRI2730" s="32"/>
      <c r="QRJ2730" s="33"/>
      <c r="QRK2730" s="33"/>
      <c r="QRL2730" s="33"/>
      <c r="QRM2730" s="33"/>
      <c r="QRN2730" s="33"/>
      <c r="QRO2730" s="33"/>
      <c r="QRP2730" s="34"/>
      <c r="QRQ2730" s="32"/>
      <c r="QRR2730" s="33"/>
      <c r="QRS2730" s="33"/>
      <c r="QRT2730" s="33"/>
      <c r="QRU2730" s="33"/>
      <c r="QRV2730" s="33"/>
      <c r="QRW2730" s="33"/>
      <c r="QRX2730" s="34"/>
      <c r="QRY2730" s="32"/>
      <c r="QRZ2730" s="33"/>
      <c r="QSA2730" s="33"/>
      <c r="QSB2730" s="33"/>
      <c r="QSC2730" s="33"/>
      <c r="QSD2730" s="33"/>
      <c r="QSE2730" s="33"/>
      <c r="QSF2730" s="34"/>
      <c r="QSG2730" s="32"/>
      <c r="QSH2730" s="33"/>
      <c r="QSI2730" s="33"/>
      <c r="QSJ2730" s="33"/>
      <c r="QSK2730" s="33"/>
      <c r="QSL2730" s="33"/>
      <c r="QSM2730" s="33"/>
      <c r="QSN2730" s="34"/>
      <c r="QSO2730" s="32"/>
      <c r="QSP2730" s="33"/>
      <c r="QSQ2730" s="33"/>
      <c r="QSR2730" s="33"/>
      <c r="QSS2730" s="33"/>
      <c r="QST2730" s="33"/>
      <c r="QSU2730" s="33"/>
      <c r="QSV2730" s="34"/>
      <c r="QSW2730" s="32"/>
      <c r="QSX2730" s="33"/>
      <c r="QSY2730" s="33"/>
      <c r="QSZ2730" s="33"/>
      <c r="QTA2730" s="33"/>
      <c r="QTB2730" s="33"/>
      <c r="QTC2730" s="33"/>
      <c r="QTD2730" s="34"/>
      <c r="QTE2730" s="32"/>
      <c r="QTF2730" s="33"/>
      <c r="QTG2730" s="33"/>
      <c r="QTH2730" s="33"/>
      <c r="QTI2730" s="33"/>
      <c r="QTJ2730" s="33"/>
      <c r="QTK2730" s="33"/>
      <c r="QTL2730" s="34"/>
      <c r="QTM2730" s="32"/>
      <c r="QTN2730" s="33"/>
      <c r="QTO2730" s="33"/>
      <c r="QTP2730" s="33"/>
      <c r="QTQ2730" s="33"/>
      <c r="QTR2730" s="33"/>
      <c r="QTS2730" s="33"/>
      <c r="QTT2730" s="34"/>
      <c r="QTU2730" s="32"/>
      <c r="QTV2730" s="33"/>
      <c r="QTW2730" s="33"/>
      <c r="QTX2730" s="33"/>
      <c r="QTY2730" s="33"/>
      <c r="QTZ2730" s="33"/>
      <c r="QUA2730" s="33"/>
      <c r="QUB2730" s="34"/>
      <c r="QUC2730" s="32"/>
      <c r="QUD2730" s="33"/>
      <c r="QUE2730" s="33"/>
      <c r="QUF2730" s="33"/>
      <c r="QUG2730" s="33"/>
      <c r="QUH2730" s="33"/>
      <c r="QUI2730" s="33"/>
      <c r="QUJ2730" s="34"/>
      <c r="QUK2730" s="32"/>
      <c r="QUL2730" s="33"/>
      <c r="QUM2730" s="33"/>
      <c r="QUN2730" s="33"/>
      <c r="QUO2730" s="33"/>
      <c r="QUP2730" s="33"/>
      <c r="QUQ2730" s="33"/>
      <c r="QUR2730" s="34"/>
      <c r="QUS2730" s="32"/>
      <c r="QUT2730" s="33"/>
      <c r="QUU2730" s="33"/>
      <c r="QUV2730" s="33"/>
      <c r="QUW2730" s="33"/>
      <c r="QUX2730" s="33"/>
      <c r="QUY2730" s="33"/>
      <c r="QUZ2730" s="34"/>
      <c r="QVA2730" s="32"/>
      <c r="QVB2730" s="33"/>
      <c r="QVC2730" s="33"/>
      <c r="QVD2730" s="33"/>
      <c r="QVE2730" s="33"/>
      <c r="QVF2730" s="33"/>
      <c r="QVG2730" s="33"/>
      <c r="QVH2730" s="34"/>
      <c r="QVI2730" s="32"/>
      <c r="QVJ2730" s="33"/>
      <c r="QVK2730" s="33"/>
      <c r="QVL2730" s="33"/>
      <c r="QVM2730" s="33"/>
      <c r="QVN2730" s="33"/>
      <c r="QVO2730" s="33"/>
      <c r="QVP2730" s="34"/>
      <c r="QVQ2730" s="32"/>
      <c r="QVR2730" s="33"/>
      <c r="QVS2730" s="33"/>
      <c r="QVT2730" s="33"/>
      <c r="QVU2730" s="33"/>
      <c r="QVV2730" s="33"/>
      <c r="QVW2730" s="33"/>
      <c r="QVX2730" s="34"/>
      <c r="QVY2730" s="32"/>
      <c r="QVZ2730" s="33"/>
      <c r="QWA2730" s="33"/>
      <c r="QWB2730" s="33"/>
      <c r="QWC2730" s="33"/>
      <c r="QWD2730" s="33"/>
      <c r="QWE2730" s="33"/>
      <c r="QWF2730" s="34"/>
      <c r="QWG2730" s="32"/>
      <c r="QWH2730" s="33"/>
      <c r="QWI2730" s="33"/>
      <c r="QWJ2730" s="33"/>
      <c r="QWK2730" s="33"/>
      <c r="QWL2730" s="33"/>
      <c r="QWM2730" s="33"/>
      <c r="QWN2730" s="34"/>
      <c r="QWO2730" s="32"/>
      <c r="QWP2730" s="33"/>
      <c r="QWQ2730" s="33"/>
      <c r="QWR2730" s="33"/>
      <c r="QWS2730" s="33"/>
      <c r="QWT2730" s="33"/>
      <c r="QWU2730" s="33"/>
      <c r="QWV2730" s="34"/>
      <c r="QWW2730" s="32"/>
      <c r="QWX2730" s="33"/>
      <c r="QWY2730" s="33"/>
      <c r="QWZ2730" s="33"/>
      <c r="QXA2730" s="33"/>
      <c r="QXB2730" s="33"/>
      <c r="QXC2730" s="33"/>
      <c r="QXD2730" s="34"/>
      <c r="QXE2730" s="32"/>
      <c r="QXF2730" s="33"/>
      <c r="QXG2730" s="33"/>
      <c r="QXH2730" s="33"/>
      <c r="QXI2730" s="33"/>
      <c r="QXJ2730" s="33"/>
      <c r="QXK2730" s="33"/>
      <c r="QXL2730" s="34"/>
      <c r="QXM2730" s="32"/>
      <c r="QXN2730" s="33"/>
      <c r="QXO2730" s="33"/>
      <c r="QXP2730" s="33"/>
      <c r="QXQ2730" s="33"/>
      <c r="QXR2730" s="33"/>
      <c r="QXS2730" s="33"/>
      <c r="QXT2730" s="34"/>
      <c r="QXU2730" s="32"/>
      <c r="QXV2730" s="33"/>
      <c r="QXW2730" s="33"/>
      <c r="QXX2730" s="33"/>
      <c r="QXY2730" s="33"/>
      <c r="QXZ2730" s="33"/>
      <c r="QYA2730" s="33"/>
      <c r="QYB2730" s="34"/>
      <c r="QYC2730" s="32"/>
      <c r="QYD2730" s="33"/>
      <c r="QYE2730" s="33"/>
      <c r="QYF2730" s="33"/>
      <c r="QYG2730" s="33"/>
      <c r="QYH2730" s="33"/>
      <c r="QYI2730" s="33"/>
      <c r="QYJ2730" s="34"/>
      <c r="QYK2730" s="32"/>
      <c r="QYL2730" s="33"/>
      <c r="QYM2730" s="33"/>
      <c r="QYN2730" s="33"/>
      <c r="QYO2730" s="33"/>
      <c r="QYP2730" s="33"/>
      <c r="QYQ2730" s="33"/>
      <c r="QYR2730" s="34"/>
      <c r="QYS2730" s="32"/>
      <c r="QYT2730" s="33"/>
      <c r="QYU2730" s="33"/>
      <c r="QYV2730" s="33"/>
      <c r="QYW2730" s="33"/>
      <c r="QYX2730" s="33"/>
      <c r="QYY2730" s="33"/>
      <c r="QYZ2730" s="34"/>
      <c r="QZA2730" s="32"/>
      <c r="QZB2730" s="33"/>
      <c r="QZC2730" s="33"/>
      <c r="QZD2730" s="33"/>
      <c r="QZE2730" s="33"/>
      <c r="QZF2730" s="33"/>
      <c r="QZG2730" s="33"/>
      <c r="QZH2730" s="34"/>
      <c r="QZI2730" s="32"/>
      <c r="QZJ2730" s="33"/>
      <c r="QZK2730" s="33"/>
      <c r="QZL2730" s="33"/>
      <c r="QZM2730" s="33"/>
      <c r="QZN2730" s="33"/>
      <c r="QZO2730" s="33"/>
      <c r="QZP2730" s="34"/>
      <c r="QZQ2730" s="32"/>
      <c r="QZR2730" s="33"/>
      <c r="QZS2730" s="33"/>
      <c r="QZT2730" s="33"/>
      <c r="QZU2730" s="33"/>
      <c r="QZV2730" s="33"/>
      <c r="QZW2730" s="33"/>
      <c r="QZX2730" s="34"/>
      <c r="QZY2730" s="32"/>
      <c r="QZZ2730" s="33"/>
      <c r="RAA2730" s="33"/>
      <c r="RAB2730" s="33"/>
      <c r="RAC2730" s="33"/>
      <c r="RAD2730" s="33"/>
      <c r="RAE2730" s="33"/>
      <c r="RAF2730" s="34"/>
      <c r="RAG2730" s="32"/>
      <c r="RAH2730" s="33"/>
      <c r="RAI2730" s="33"/>
      <c r="RAJ2730" s="33"/>
      <c r="RAK2730" s="33"/>
      <c r="RAL2730" s="33"/>
      <c r="RAM2730" s="33"/>
      <c r="RAN2730" s="34"/>
      <c r="RAO2730" s="32"/>
      <c r="RAP2730" s="33"/>
      <c r="RAQ2730" s="33"/>
      <c r="RAR2730" s="33"/>
      <c r="RAS2730" s="33"/>
      <c r="RAT2730" s="33"/>
      <c r="RAU2730" s="33"/>
      <c r="RAV2730" s="34"/>
      <c r="RAW2730" s="32"/>
      <c r="RAX2730" s="33"/>
      <c r="RAY2730" s="33"/>
      <c r="RAZ2730" s="33"/>
      <c r="RBA2730" s="33"/>
      <c r="RBB2730" s="33"/>
      <c r="RBC2730" s="33"/>
      <c r="RBD2730" s="34"/>
      <c r="RBE2730" s="32"/>
      <c r="RBF2730" s="33"/>
      <c r="RBG2730" s="33"/>
      <c r="RBH2730" s="33"/>
      <c r="RBI2730" s="33"/>
      <c r="RBJ2730" s="33"/>
      <c r="RBK2730" s="33"/>
      <c r="RBL2730" s="34"/>
      <c r="RBM2730" s="32"/>
      <c r="RBN2730" s="33"/>
      <c r="RBO2730" s="33"/>
      <c r="RBP2730" s="33"/>
      <c r="RBQ2730" s="33"/>
      <c r="RBR2730" s="33"/>
      <c r="RBS2730" s="33"/>
      <c r="RBT2730" s="34"/>
      <c r="RBU2730" s="32"/>
      <c r="RBV2730" s="33"/>
      <c r="RBW2730" s="33"/>
      <c r="RBX2730" s="33"/>
      <c r="RBY2730" s="33"/>
      <c r="RBZ2730" s="33"/>
      <c r="RCA2730" s="33"/>
      <c r="RCB2730" s="34"/>
      <c r="RCC2730" s="32"/>
      <c r="RCD2730" s="33"/>
      <c r="RCE2730" s="33"/>
      <c r="RCF2730" s="33"/>
      <c r="RCG2730" s="33"/>
      <c r="RCH2730" s="33"/>
      <c r="RCI2730" s="33"/>
      <c r="RCJ2730" s="34"/>
      <c r="RCK2730" s="32"/>
      <c r="RCL2730" s="33"/>
      <c r="RCM2730" s="33"/>
      <c r="RCN2730" s="33"/>
      <c r="RCO2730" s="33"/>
      <c r="RCP2730" s="33"/>
      <c r="RCQ2730" s="33"/>
      <c r="RCR2730" s="34"/>
      <c r="RCS2730" s="32"/>
      <c r="RCT2730" s="33"/>
      <c r="RCU2730" s="33"/>
      <c r="RCV2730" s="33"/>
      <c r="RCW2730" s="33"/>
      <c r="RCX2730" s="33"/>
      <c r="RCY2730" s="33"/>
      <c r="RCZ2730" s="34"/>
      <c r="RDA2730" s="32"/>
      <c r="RDB2730" s="33"/>
      <c r="RDC2730" s="33"/>
      <c r="RDD2730" s="33"/>
      <c r="RDE2730" s="33"/>
      <c r="RDF2730" s="33"/>
      <c r="RDG2730" s="33"/>
      <c r="RDH2730" s="34"/>
      <c r="RDI2730" s="32"/>
      <c r="RDJ2730" s="33"/>
      <c r="RDK2730" s="33"/>
      <c r="RDL2730" s="33"/>
      <c r="RDM2730" s="33"/>
      <c r="RDN2730" s="33"/>
      <c r="RDO2730" s="33"/>
      <c r="RDP2730" s="34"/>
      <c r="RDQ2730" s="32"/>
      <c r="RDR2730" s="33"/>
      <c r="RDS2730" s="33"/>
      <c r="RDT2730" s="33"/>
      <c r="RDU2730" s="33"/>
      <c r="RDV2730" s="33"/>
      <c r="RDW2730" s="33"/>
      <c r="RDX2730" s="34"/>
      <c r="RDY2730" s="32"/>
      <c r="RDZ2730" s="33"/>
      <c r="REA2730" s="33"/>
      <c r="REB2730" s="33"/>
      <c r="REC2730" s="33"/>
      <c r="RED2730" s="33"/>
      <c r="REE2730" s="33"/>
      <c r="REF2730" s="34"/>
      <c r="REG2730" s="32"/>
      <c r="REH2730" s="33"/>
      <c r="REI2730" s="33"/>
      <c r="REJ2730" s="33"/>
      <c r="REK2730" s="33"/>
      <c r="REL2730" s="33"/>
      <c r="REM2730" s="33"/>
      <c r="REN2730" s="34"/>
      <c r="REO2730" s="32"/>
      <c r="REP2730" s="33"/>
      <c r="REQ2730" s="33"/>
      <c r="RER2730" s="33"/>
      <c r="RES2730" s="33"/>
      <c r="RET2730" s="33"/>
      <c r="REU2730" s="33"/>
      <c r="REV2730" s="34"/>
      <c r="REW2730" s="32"/>
      <c r="REX2730" s="33"/>
      <c r="REY2730" s="33"/>
      <c r="REZ2730" s="33"/>
      <c r="RFA2730" s="33"/>
      <c r="RFB2730" s="33"/>
      <c r="RFC2730" s="33"/>
      <c r="RFD2730" s="34"/>
      <c r="RFE2730" s="32"/>
      <c r="RFF2730" s="33"/>
      <c r="RFG2730" s="33"/>
      <c r="RFH2730" s="33"/>
      <c r="RFI2730" s="33"/>
      <c r="RFJ2730" s="33"/>
      <c r="RFK2730" s="33"/>
      <c r="RFL2730" s="34"/>
      <c r="RFM2730" s="32"/>
      <c r="RFN2730" s="33"/>
      <c r="RFO2730" s="33"/>
      <c r="RFP2730" s="33"/>
      <c r="RFQ2730" s="33"/>
      <c r="RFR2730" s="33"/>
      <c r="RFS2730" s="33"/>
      <c r="RFT2730" s="34"/>
      <c r="RFU2730" s="32"/>
      <c r="RFV2730" s="33"/>
      <c r="RFW2730" s="33"/>
      <c r="RFX2730" s="33"/>
      <c r="RFY2730" s="33"/>
      <c r="RFZ2730" s="33"/>
      <c r="RGA2730" s="33"/>
      <c r="RGB2730" s="34"/>
      <c r="RGC2730" s="32"/>
      <c r="RGD2730" s="33"/>
      <c r="RGE2730" s="33"/>
      <c r="RGF2730" s="33"/>
      <c r="RGG2730" s="33"/>
      <c r="RGH2730" s="33"/>
      <c r="RGI2730" s="33"/>
      <c r="RGJ2730" s="34"/>
      <c r="RGK2730" s="32"/>
      <c r="RGL2730" s="33"/>
      <c r="RGM2730" s="33"/>
      <c r="RGN2730" s="33"/>
      <c r="RGO2730" s="33"/>
      <c r="RGP2730" s="33"/>
      <c r="RGQ2730" s="33"/>
      <c r="RGR2730" s="34"/>
      <c r="RGS2730" s="32"/>
      <c r="RGT2730" s="33"/>
      <c r="RGU2730" s="33"/>
      <c r="RGV2730" s="33"/>
      <c r="RGW2730" s="33"/>
      <c r="RGX2730" s="33"/>
      <c r="RGY2730" s="33"/>
      <c r="RGZ2730" s="34"/>
      <c r="RHA2730" s="32"/>
      <c r="RHB2730" s="33"/>
      <c r="RHC2730" s="33"/>
      <c r="RHD2730" s="33"/>
      <c r="RHE2730" s="33"/>
      <c r="RHF2730" s="33"/>
      <c r="RHG2730" s="33"/>
      <c r="RHH2730" s="34"/>
      <c r="RHI2730" s="32"/>
      <c r="RHJ2730" s="33"/>
      <c r="RHK2730" s="33"/>
      <c r="RHL2730" s="33"/>
      <c r="RHM2730" s="33"/>
      <c r="RHN2730" s="33"/>
      <c r="RHO2730" s="33"/>
      <c r="RHP2730" s="34"/>
      <c r="RHQ2730" s="32"/>
      <c r="RHR2730" s="33"/>
      <c r="RHS2730" s="33"/>
      <c r="RHT2730" s="33"/>
      <c r="RHU2730" s="33"/>
      <c r="RHV2730" s="33"/>
      <c r="RHW2730" s="33"/>
      <c r="RHX2730" s="34"/>
      <c r="RHY2730" s="32"/>
      <c r="RHZ2730" s="33"/>
      <c r="RIA2730" s="33"/>
      <c r="RIB2730" s="33"/>
      <c r="RIC2730" s="33"/>
      <c r="RID2730" s="33"/>
      <c r="RIE2730" s="33"/>
      <c r="RIF2730" s="34"/>
      <c r="RIG2730" s="32"/>
      <c r="RIH2730" s="33"/>
      <c r="RII2730" s="33"/>
      <c r="RIJ2730" s="33"/>
      <c r="RIK2730" s="33"/>
      <c r="RIL2730" s="33"/>
      <c r="RIM2730" s="33"/>
      <c r="RIN2730" s="34"/>
      <c r="RIO2730" s="32"/>
      <c r="RIP2730" s="33"/>
      <c r="RIQ2730" s="33"/>
      <c r="RIR2730" s="33"/>
      <c r="RIS2730" s="33"/>
      <c r="RIT2730" s="33"/>
      <c r="RIU2730" s="33"/>
      <c r="RIV2730" s="34"/>
      <c r="RIW2730" s="32"/>
      <c r="RIX2730" s="33"/>
      <c r="RIY2730" s="33"/>
      <c r="RIZ2730" s="33"/>
      <c r="RJA2730" s="33"/>
      <c r="RJB2730" s="33"/>
      <c r="RJC2730" s="33"/>
      <c r="RJD2730" s="34"/>
      <c r="RJE2730" s="32"/>
      <c r="RJF2730" s="33"/>
      <c r="RJG2730" s="33"/>
      <c r="RJH2730" s="33"/>
      <c r="RJI2730" s="33"/>
      <c r="RJJ2730" s="33"/>
      <c r="RJK2730" s="33"/>
      <c r="RJL2730" s="34"/>
      <c r="RJM2730" s="32"/>
      <c r="RJN2730" s="33"/>
      <c r="RJO2730" s="33"/>
      <c r="RJP2730" s="33"/>
      <c r="RJQ2730" s="33"/>
      <c r="RJR2730" s="33"/>
      <c r="RJS2730" s="33"/>
      <c r="RJT2730" s="34"/>
      <c r="RJU2730" s="32"/>
      <c r="RJV2730" s="33"/>
      <c r="RJW2730" s="33"/>
      <c r="RJX2730" s="33"/>
      <c r="RJY2730" s="33"/>
      <c r="RJZ2730" s="33"/>
      <c r="RKA2730" s="33"/>
      <c r="RKB2730" s="34"/>
      <c r="RKC2730" s="32"/>
      <c r="RKD2730" s="33"/>
      <c r="RKE2730" s="33"/>
      <c r="RKF2730" s="33"/>
      <c r="RKG2730" s="33"/>
      <c r="RKH2730" s="33"/>
      <c r="RKI2730" s="33"/>
      <c r="RKJ2730" s="34"/>
      <c r="RKK2730" s="32"/>
      <c r="RKL2730" s="33"/>
      <c r="RKM2730" s="33"/>
      <c r="RKN2730" s="33"/>
      <c r="RKO2730" s="33"/>
      <c r="RKP2730" s="33"/>
      <c r="RKQ2730" s="33"/>
      <c r="RKR2730" s="34"/>
      <c r="RKS2730" s="32"/>
      <c r="RKT2730" s="33"/>
      <c r="RKU2730" s="33"/>
      <c r="RKV2730" s="33"/>
      <c r="RKW2730" s="33"/>
      <c r="RKX2730" s="33"/>
      <c r="RKY2730" s="33"/>
      <c r="RKZ2730" s="34"/>
      <c r="RLA2730" s="32"/>
      <c r="RLB2730" s="33"/>
      <c r="RLC2730" s="33"/>
      <c r="RLD2730" s="33"/>
      <c r="RLE2730" s="33"/>
      <c r="RLF2730" s="33"/>
      <c r="RLG2730" s="33"/>
      <c r="RLH2730" s="34"/>
      <c r="RLI2730" s="32"/>
      <c r="RLJ2730" s="33"/>
      <c r="RLK2730" s="33"/>
      <c r="RLL2730" s="33"/>
      <c r="RLM2730" s="33"/>
      <c r="RLN2730" s="33"/>
      <c r="RLO2730" s="33"/>
      <c r="RLP2730" s="34"/>
      <c r="RLQ2730" s="32"/>
      <c r="RLR2730" s="33"/>
      <c r="RLS2730" s="33"/>
      <c r="RLT2730" s="33"/>
      <c r="RLU2730" s="33"/>
      <c r="RLV2730" s="33"/>
      <c r="RLW2730" s="33"/>
      <c r="RLX2730" s="34"/>
      <c r="RLY2730" s="32"/>
      <c r="RLZ2730" s="33"/>
      <c r="RMA2730" s="33"/>
      <c r="RMB2730" s="33"/>
      <c r="RMC2730" s="33"/>
      <c r="RMD2730" s="33"/>
      <c r="RME2730" s="33"/>
      <c r="RMF2730" s="34"/>
      <c r="RMG2730" s="32"/>
      <c r="RMH2730" s="33"/>
      <c r="RMI2730" s="33"/>
      <c r="RMJ2730" s="33"/>
      <c r="RMK2730" s="33"/>
      <c r="RML2730" s="33"/>
      <c r="RMM2730" s="33"/>
      <c r="RMN2730" s="34"/>
      <c r="RMO2730" s="32"/>
      <c r="RMP2730" s="33"/>
      <c r="RMQ2730" s="33"/>
      <c r="RMR2730" s="33"/>
      <c r="RMS2730" s="33"/>
      <c r="RMT2730" s="33"/>
      <c r="RMU2730" s="33"/>
      <c r="RMV2730" s="34"/>
      <c r="RMW2730" s="32"/>
      <c r="RMX2730" s="33"/>
      <c r="RMY2730" s="33"/>
      <c r="RMZ2730" s="33"/>
      <c r="RNA2730" s="33"/>
      <c r="RNB2730" s="33"/>
      <c r="RNC2730" s="33"/>
      <c r="RND2730" s="34"/>
      <c r="RNE2730" s="32"/>
      <c r="RNF2730" s="33"/>
      <c r="RNG2730" s="33"/>
      <c r="RNH2730" s="33"/>
      <c r="RNI2730" s="33"/>
      <c r="RNJ2730" s="33"/>
      <c r="RNK2730" s="33"/>
      <c r="RNL2730" s="34"/>
      <c r="RNM2730" s="32"/>
      <c r="RNN2730" s="33"/>
      <c r="RNO2730" s="33"/>
      <c r="RNP2730" s="33"/>
      <c r="RNQ2730" s="33"/>
      <c r="RNR2730" s="33"/>
      <c r="RNS2730" s="33"/>
      <c r="RNT2730" s="34"/>
      <c r="RNU2730" s="32"/>
      <c r="RNV2730" s="33"/>
      <c r="RNW2730" s="33"/>
      <c r="RNX2730" s="33"/>
      <c r="RNY2730" s="33"/>
      <c r="RNZ2730" s="33"/>
      <c r="ROA2730" s="33"/>
      <c r="ROB2730" s="34"/>
      <c r="ROC2730" s="32"/>
      <c r="ROD2730" s="33"/>
      <c r="ROE2730" s="33"/>
      <c r="ROF2730" s="33"/>
      <c r="ROG2730" s="33"/>
      <c r="ROH2730" s="33"/>
      <c r="ROI2730" s="33"/>
      <c r="ROJ2730" s="34"/>
      <c r="ROK2730" s="32"/>
      <c r="ROL2730" s="33"/>
      <c r="ROM2730" s="33"/>
      <c r="RON2730" s="33"/>
      <c r="ROO2730" s="33"/>
      <c r="ROP2730" s="33"/>
      <c r="ROQ2730" s="33"/>
      <c r="ROR2730" s="34"/>
      <c r="ROS2730" s="32"/>
      <c r="ROT2730" s="33"/>
      <c r="ROU2730" s="33"/>
      <c r="ROV2730" s="33"/>
      <c r="ROW2730" s="33"/>
      <c r="ROX2730" s="33"/>
      <c r="ROY2730" s="33"/>
      <c r="ROZ2730" s="34"/>
      <c r="RPA2730" s="32"/>
      <c r="RPB2730" s="33"/>
      <c r="RPC2730" s="33"/>
      <c r="RPD2730" s="33"/>
      <c r="RPE2730" s="33"/>
      <c r="RPF2730" s="33"/>
      <c r="RPG2730" s="33"/>
      <c r="RPH2730" s="34"/>
      <c r="RPI2730" s="32"/>
      <c r="RPJ2730" s="33"/>
      <c r="RPK2730" s="33"/>
      <c r="RPL2730" s="33"/>
      <c r="RPM2730" s="33"/>
      <c r="RPN2730" s="33"/>
      <c r="RPO2730" s="33"/>
      <c r="RPP2730" s="34"/>
      <c r="RPQ2730" s="32"/>
      <c r="RPR2730" s="33"/>
      <c r="RPS2730" s="33"/>
      <c r="RPT2730" s="33"/>
      <c r="RPU2730" s="33"/>
      <c r="RPV2730" s="33"/>
      <c r="RPW2730" s="33"/>
      <c r="RPX2730" s="34"/>
      <c r="RPY2730" s="32"/>
      <c r="RPZ2730" s="33"/>
      <c r="RQA2730" s="33"/>
      <c r="RQB2730" s="33"/>
      <c r="RQC2730" s="33"/>
      <c r="RQD2730" s="33"/>
      <c r="RQE2730" s="33"/>
      <c r="RQF2730" s="34"/>
      <c r="RQG2730" s="32"/>
      <c r="RQH2730" s="33"/>
      <c r="RQI2730" s="33"/>
      <c r="RQJ2730" s="33"/>
      <c r="RQK2730" s="33"/>
      <c r="RQL2730" s="33"/>
      <c r="RQM2730" s="33"/>
      <c r="RQN2730" s="34"/>
      <c r="RQO2730" s="32"/>
      <c r="RQP2730" s="33"/>
      <c r="RQQ2730" s="33"/>
      <c r="RQR2730" s="33"/>
      <c r="RQS2730" s="33"/>
      <c r="RQT2730" s="33"/>
      <c r="RQU2730" s="33"/>
      <c r="RQV2730" s="34"/>
      <c r="RQW2730" s="32"/>
      <c r="RQX2730" s="33"/>
      <c r="RQY2730" s="33"/>
      <c r="RQZ2730" s="33"/>
      <c r="RRA2730" s="33"/>
      <c r="RRB2730" s="33"/>
      <c r="RRC2730" s="33"/>
      <c r="RRD2730" s="34"/>
      <c r="RRE2730" s="32"/>
      <c r="RRF2730" s="33"/>
      <c r="RRG2730" s="33"/>
      <c r="RRH2730" s="33"/>
      <c r="RRI2730" s="33"/>
      <c r="RRJ2730" s="33"/>
      <c r="RRK2730" s="33"/>
      <c r="RRL2730" s="34"/>
      <c r="RRM2730" s="32"/>
      <c r="RRN2730" s="33"/>
      <c r="RRO2730" s="33"/>
      <c r="RRP2730" s="33"/>
      <c r="RRQ2730" s="33"/>
      <c r="RRR2730" s="33"/>
      <c r="RRS2730" s="33"/>
      <c r="RRT2730" s="34"/>
      <c r="RRU2730" s="32"/>
      <c r="RRV2730" s="33"/>
      <c r="RRW2730" s="33"/>
      <c r="RRX2730" s="33"/>
      <c r="RRY2730" s="33"/>
      <c r="RRZ2730" s="33"/>
      <c r="RSA2730" s="33"/>
      <c r="RSB2730" s="34"/>
      <c r="RSC2730" s="32"/>
      <c r="RSD2730" s="33"/>
      <c r="RSE2730" s="33"/>
      <c r="RSF2730" s="33"/>
      <c r="RSG2730" s="33"/>
      <c r="RSH2730" s="33"/>
      <c r="RSI2730" s="33"/>
      <c r="RSJ2730" s="34"/>
      <c r="RSK2730" s="32"/>
      <c r="RSL2730" s="33"/>
      <c r="RSM2730" s="33"/>
      <c r="RSN2730" s="33"/>
      <c r="RSO2730" s="33"/>
      <c r="RSP2730" s="33"/>
      <c r="RSQ2730" s="33"/>
      <c r="RSR2730" s="34"/>
      <c r="RSS2730" s="32"/>
      <c r="RST2730" s="33"/>
      <c r="RSU2730" s="33"/>
      <c r="RSV2730" s="33"/>
      <c r="RSW2730" s="33"/>
      <c r="RSX2730" s="33"/>
      <c r="RSY2730" s="33"/>
      <c r="RSZ2730" s="34"/>
      <c r="RTA2730" s="32"/>
      <c r="RTB2730" s="33"/>
      <c r="RTC2730" s="33"/>
      <c r="RTD2730" s="33"/>
      <c r="RTE2730" s="33"/>
      <c r="RTF2730" s="33"/>
      <c r="RTG2730" s="33"/>
      <c r="RTH2730" s="34"/>
      <c r="RTI2730" s="32"/>
      <c r="RTJ2730" s="33"/>
      <c r="RTK2730" s="33"/>
      <c r="RTL2730" s="33"/>
      <c r="RTM2730" s="33"/>
      <c r="RTN2730" s="33"/>
      <c r="RTO2730" s="33"/>
      <c r="RTP2730" s="34"/>
      <c r="RTQ2730" s="32"/>
      <c r="RTR2730" s="33"/>
      <c r="RTS2730" s="33"/>
      <c r="RTT2730" s="33"/>
      <c r="RTU2730" s="33"/>
      <c r="RTV2730" s="33"/>
      <c r="RTW2730" s="33"/>
      <c r="RTX2730" s="34"/>
      <c r="RTY2730" s="32"/>
      <c r="RTZ2730" s="33"/>
      <c r="RUA2730" s="33"/>
      <c r="RUB2730" s="33"/>
      <c r="RUC2730" s="33"/>
      <c r="RUD2730" s="33"/>
      <c r="RUE2730" s="33"/>
      <c r="RUF2730" s="34"/>
      <c r="RUG2730" s="32"/>
      <c r="RUH2730" s="33"/>
      <c r="RUI2730" s="33"/>
      <c r="RUJ2730" s="33"/>
      <c r="RUK2730" s="33"/>
      <c r="RUL2730" s="33"/>
      <c r="RUM2730" s="33"/>
      <c r="RUN2730" s="34"/>
      <c r="RUO2730" s="32"/>
      <c r="RUP2730" s="33"/>
      <c r="RUQ2730" s="33"/>
      <c r="RUR2730" s="33"/>
      <c r="RUS2730" s="33"/>
      <c r="RUT2730" s="33"/>
      <c r="RUU2730" s="33"/>
      <c r="RUV2730" s="34"/>
      <c r="RUW2730" s="32"/>
      <c r="RUX2730" s="33"/>
      <c r="RUY2730" s="33"/>
      <c r="RUZ2730" s="33"/>
      <c r="RVA2730" s="33"/>
      <c r="RVB2730" s="33"/>
      <c r="RVC2730" s="33"/>
      <c r="RVD2730" s="34"/>
      <c r="RVE2730" s="32"/>
      <c r="RVF2730" s="33"/>
      <c r="RVG2730" s="33"/>
      <c r="RVH2730" s="33"/>
      <c r="RVI2730" s="33"/>
      <c r="RVJ2730" s="33"/>
      <c r="RVK2730" s="33"/>
      <c r="RVL2730" s="34"/>
      <c r="RVM2730" s="32"/>
      <c r="RVN2730" s="33"/>
      <c r="RVO2730" s="33"/>
      <c r="RVP2730" s="33"/>
      <c r="RVQ2730" s="33"/>
      <c r="RVR2730" s="33"/>
      <c r="RVS2730" s="33"/>
      <c r="RVT2730" s="34"/>
      <c r="RVU2730" s="32"/>
      <c r="RVV2730" s="33"/>
      <c r="RVW2730" s="33"/>
      <c r="RVX2730" s="33"/>
      <c r="RVY2730" s="33"/>
      <c r="RVZ2730" s="33"/>
      <c r="RWA2730" s="33"/>
      <c r="RWB2730" s="34"/>
      <c r="RWC2730" s="32"/>
      <c r="RWD2730" s="33"/>
      <c r="RWE2730" s="33"/>
      <c r="RWF2730" s="33"/>
      <c r="RWG2730" s="33"/>
      <c r="RWH2730" s="33"/>
      <c r="RWI2730" s="33"/>
      <c r="RWJ2730" s="34"/>
      <c r="RWK2730" s="32"/>
      <c r="RWL2730" s="33"/>
      <c r="RWM2730" s="33"/>
      <c r="RWN2730" s="33"/>
      <c r="RWO2730" s="33"/>
      <c r="RWP2730" s="33"/>
      <c r="RWQ2730" s="33"/>
      <c r="RWR2730" s="34"/>
      <c r="RWS2730" s="32"/>
      <c r="RWT2730" s="33"/>
      <c r="RWU2730" s="33"/>
      <c r="RWV2730" s="33"/>
      <c r="RWW2730" s="33"/>
      <c r="RWX2730" s="33"/>
      <c r="RWY2730" s="33"/>
      <c r="RWZ2730" s="34"/>
      <c r="RXA2730" s="32"/>
      <c r="RXB2730" s="33"/>
      <c r="RXC2730" s="33"/>
      <c r="RXD2730" s="33"/>
      <c r="RXE2730" s="33"/>
      <c r="RXF2730" s="33"/>
      <c r="RXG2730" s="33"/>
      <c r="RXH2730" s="34"/>
      <c r="RXI2730" s="32"/>
      <c r="RXJ2730" s="33"/>
      <c r="RXK2730" s="33"/>
      <c r="RXL2730" s="33"/>
      <c r="RXM2730" s="33"/>
      <c r="RXN2730" s="33"/>
      <c r="RXO2730" s="33"/>
      <c r="RXP2730" s="34"/>
      <c r="RXQ2730" s="32"/>
      <c r="RXR2730" s="33"/>
      <c r="RXS2730" s="33"/>
      <c r="RXT2730" s="33"/>
      <c r="RXU2730" s="33"/>
      <c r="RXV2730" s="33"/>
      <c r="RXW2730" s="33"/>
      <c r="RXX2730" s="34"/>
      <c r="RXY2730" s="32"/>
      <c r="RXZ2730" s="33"/>
      <c r="RYA2730" s="33"/>
      <c r="RYB2730" s="33"/>
      <c r="RYC2730" s="33"/>
      <c r="RYD2730" s="33"/>
      <c r="RYE2730" s="33"/>
      <c r="RYF2730" s="34"/>
      <c r="RYG2730" s="32"/>
      <c r="RYH2730" s="33"/>
      <c r="RYI2730" s="33"/>
      <c r="RYJ2730" s="33"/>
      <c r="RYK2730" s="33"/>
      <c r="RYL2730" s="33"/>
      <c r="RYM2730" s="33"/>
      <c r="RYN2730" s="34"/>
      <c r="RYO2730" s="32"/>
      <c r="RYP2730" s="33"/>
      <c r="RYQ2730" s="33"/>
      <c r="RYR2730" s="33"/>
      <c r="RYS2730" s="33"/>
      <c r="RYT2730" s="33"/>
      <c r="RYU2730" s="33"/>
      <c r="RYV2730" s="34"/>
      <c r="RYW2730" s="32"/>
      <c r="RYX2730" s="33"/>
      <c r="RYY2730" s="33"/>
      <c r="RYZ2730" s="33"/>
      <c r="RZA2730" s="33"/>
      <c r="RZB2730" s="33"/>
      <c r="RZC2730" s="33"/>
      <c r="RZD2730" s="34"/>
      <c r="RZE2730" s="32"/>
      <c r="RZF2730" s="33"/>
      <c r="RZG2730" s="33"/>
      <c r="RZH2730" s="33"/>
      <c r="RZI2730" s="33"/>
      <c r="RZJ2730" s="33"/>
      <c r="RZK2730" s="33"/>
      <c r="RZL2730" s="34"/>
      <c r="RZM2730" s="32"/>
      <c r="RZN2730" s="33"/>
      <c r="RZO2730" s="33"/>
      <c r="RZP2730" s="33"/>
      <c r="RZQ2730" s="33"/>
      <c r="RZR2730" s="33"/>
      <c r="RZS2730" s="33"/>
      <c r="RZT2730" s="34"/>
      <c r="RZU2730" s="32"/>
      <c r="RZV2730" s="33"/>
      <c r="RZW2730" s="33"/>
      <c r="RZX2730" s="33"/>
      <c r="RZY2730" s="33"/>
      <c r="RZZ2730" s="33"/>
      <c r="SAA2730" s="33"/>
      <c r="SAB2730" s="34"/>
      <c r="SAC2730" s="32"/>
      <c r="SAD2730" s="33"/>
      <c r="SAE2730" s="33"/>
      <c r="SAF2730" s="33"/>
      <c r="SAG2730" s="33"/>
      <c r="SAH2730" s="33"/>
      <c r="SAI2730" s="33"/>
      <c r="SAJ2730" s="34"/>
      <c r="SAK2730" s="32"/>
      <c r="SAL2730" s="33"/>
      <c r="SAM2730" s="33"/>
      <c r="SAN2730" s="33"/>
      <c r="SAO2730" s="33"/>
      <c r="SAP2730" s="33"/>
      <c r="SAQ2730" s="33"/>
      <c r="SAR2730" s="34"/>
      <c r="SAS2730" s="32"/>
      <c r="SAT2730" s="33"/>
      <c r="SAU2730" s="33"/>
      <c r="SAV2730" s="33"/>
      <c r="SAW2730" s="33"/>
      <c r="SAX2730" s="33"/>
      <c r="SAY2730" s="33"/>
      <c r="SAZ2730" s="34"/>
      <c r="SBA2730" s="32"/>
      <c r="SBB2730" s="33"/>
      <c r="SBC2730" s="33"/>
      <c r="SBD2730" s="33"/>
      <c r="SBE2730" s="33"/>
      <c r="SBF2730" s="33"/>
      <c r="SBG2730" s="33"/>
      <c r="SBH2730" s="34"/>
      <c r="SBI2730" s="32"/>
      <c r="SBJ2730" s="33"/>
      <c r="SBK2730" s="33"/>
      <c r="SBL2730" s="33"/>
      <c r="SBM2730" s="33"/>
      <c r="SBN2730" s="33"/>
      <c r="SBO2730" s="33"/>
      <c r="SBP2730" s="34"/>
      <c r="SBQ2730" s="32"/>
      <c r="SBR2730" s="33"/>
      <c r="SBS2730" s="33"/>
      <c r="SBT2730" s="33"/>
      <c r="SBU2730" s="33"/>
      <c r="SBV2730" s="33"/>
      <c r="SBW2730" s="33"/>
      <c r="SBX2730" s="34"/>
      <c r="SBY2730" s="32"/>
      <c r="SBZ2730" s="33"/>
      <c r="SCA2730" s="33"/>
      <c r="SCB2730" s="33"/>
      <c r="SCC2730" s="33"/>
      <c r="SCD2730" s="33"/>
      <c r="SCE2730" s="33"/>
      <c r="SCF2730" s="34"/>
      <c r="SCG2730" s="32"/>
      <c r="SCH2730" s="33"/>
      <c r="SCI2730" s="33"/>
      <c r="SCJ2730" s="33"/>
      <c r="SCK2730" s="33"/>
      <c r="SCL2730" s="33"/>
      <c r="SCM2730" s="33"/>
      <c r="SCN2730" s="34"/>
      <c r="SCO2730" s="32"/>
      <c r="SCP2730" s="33"/>
      <c r="SCQ2730" s="33"/>
      <c r="SCR2730" s="33"/>
      <c r="SCS2730" s="33"/>
      <c r="SCT2730" s="33"/>
      <c r="SCU2730" s="33"/>
      <c r="SCV2730" s="34"/>
      <c r="SCW2730" s="32"/>
      <c r="SCX2730" s="33"/>
      <c r="SCY2730" s="33"/>
      <c r="SCZ2730" s="33"/>
      <c r="SDA2730" s="33"/>
      <c r="SDB2730" s="33"/>
      <c r="SDC2730" s="33"/>
      <c r="SDD2730" s="34"/>
      <c r="SDE2730" s="32"/>
      <c r="SDF2730" s="33"/>
      <c r="SDG2730" s="33"/>
      <c r="SDH2730" s="33"/>
      <c r="SDI2730" s="33"/>
      <c r="SDJ2730" s="33"/>
      <c r="SDK2730" s="33"/>
      <c r="SDL2730" s="34"/>
      <c r="SDM2730" s="32"/>
      <c r="SDN2730" s="33"/>
      <c r="SDO2730" s="33"/>
      <c r="SDP2730" s="33"/>
      <c r="SDQ2730" s="33"/>
      <c r="SDR2730" s="33"/>
      <c r="SDS2730" s="33"/>
      <c r="SDT2730" s="34"/>
      <c r="SDU2730" s="32"/>
      <c r="SDV2730" s="33"/>
      <c r="SDW2730" s="33"/>
      <c r="SDX2730" s="33"/>
      <c r="SDY2730" s="33"/>
      <c r="SDZ2730" s="33"/>
      <c r="SEA2730" s="33"/>
      <c r="SEB2730" s="34"/>
      <c r="SEC2730" s="32"/>
      <c r="SED2730" s="33"/>
      <c r="SEE2730" s="33"/>
      <c r="SEF2730" s="33"/>
      <c r="SEG2730" s="33"/>
      <c r="SEH2730" s="33"/>
      <c r="SEI2730" s="33"/>
      <c r="SEJ2730" s="34"/>
      <c r="SEK2730" s="32"/>
      <c r="SEL2730" s="33"/>
      <c r="SEM2730" s="33"/>
      <c r="SEN2730" s="33"/>
      <c r="SEO2730" s="33"/>
      <c r="SEP2730" s="33"/>
      <c r="SEQ2730" s="33"/>
      <c r="SER2730" s="34"/>
      <c r="SES2730" s="32"/>
      <c r="SET2730" s="33"/>
      <c r="SEU2730" s="33"/>
      <c r="SEV2730" s="33"/>
      <c r="SEW2730" s="33"/>
      <c r="SEX2730" s="33"/>
      <c r="SEY2730" s="33"/>
      <c r="SEZ2730" s="34"/>
      <c r="SFA2730" s="32"/>
      <c r="SFB2730" s="33"/>
      <c r="SFC2730" s="33"/>
      <c r="SFD2730" s="33"/>
      <c r="SFE2730" s="33"/>
      <c r="SFF2730" s="33"/>
      <c r="SFG2730" s="33"/>
      <c r="SFH2730" s="34"/>
      <c r="SFI2730" s="32"/>
      <c r="SFJ2730" s="33"/>
      <c r="SFK2730" s="33"/>
      <c r="SFL2730" s="33"/>
      <c r="SFM2730" s="33"/>
      <c r="SFN2730" s="33"/>
      <c r="SFO2730" s="33"/>
      <c r="SFP2730" s="34"/>
      <c r="SFQ2730" s="32"/>
      <c r="SFR2730" s="33"/>
      <c r="SFS2730" s="33"/>
      <c r="SFT2730" s="33"/>
      <c r="SFU2730" s="33"/>
      <c r="SFV2730" s="33"/>
      <c r="SFW2730" s="33"/>
      <c r="SFX2730" s="34"/>
      <c r="SFY2730" s="32"/>
      <c r="SFZ2730" s="33"/>
      <c r="SGA2730" s="33"/>
      <c r="SGB2730" s="33"/>
      <c r="SGC2730" s="33"/>
      <c r="SGD2730" s="33"/>
      <c r="SGE2730" s="33"/>
      <c r="SGF2730" s="34"/>
      <c r="SGG2730" s="32"/>
      <c r="SGH2730" s="33"/>
      <c r="SGI2730" s="33"/>
      <c r="SGJ2730" s="33"/>
      <c r="SGK2730" s="33"/>
      <c r="SGL2730" s="33"/>
      <c r="SGM2730" s="33"/>
      <c r="SGN2730" s="34"/>
      <c r="SGO2730" s="32"/>
      <c r="SGP2730" s="33"/>
      <c r="SGQ2730" s="33"/>
      <c r="SGR2730" s="33"/>
      <c r="SGS2730" s="33"/>
      <c r="SGT2730" s="33"/>
      <c r="SGU2730" s="33"/>
      <c r="SGV2730" s="34"/>
      <c r="SGW2730" s="32"/>
      <c r="SGX2730" s="33"/>
      <c r="SGY2730" s="33"/>
      <c r="SGZ2730" s="33"/>
      <c r="SHA2730" s="33"/>
      <c r="SHB2730" s="33"/>
      <c r="SHC2730" s="33"/>
      <c r="SHD2730" s="34"/>
      <c r="SHE2730" s="32"/>
      <c r="SHF2730" s="33"/>
      <c r="SHG2730" s="33"/>
      <c r="SHH2730" s="33"/>
      <c r="SHI2730" s="33"/>
      <c r="SHJ2730" s="33"/>
      <c r="SHK2730" s="33"/>
      <c r="SHL2730" s="34"/>
      <c r="SHM2730" s="32"/>
      <c r="SHN2730" s="33"/>
      <c r="SHO2730" s="33"/>
      <c r="SHP2730" s="33"/>
      <c r="SHQ2730" s="33"/>
      <c r="SHR2730" s="33"/>
      <c r="SHS2730" s="33"/>
      <c r="SHT2730" s="34"/>
      <c r="SHU2730" s="32"/>
      <c r="SHV2730" s="33"/>
      <c r="SHW2730" s="33"/>
      <c r="SHX2730" s="33"/>
      <c r="SHY2730" s="33"/>
      <c r="SHZ2730" s="33"/>
      <c r="SIA2730" s="33"/>
      <c r="SIB2730" s="34"/>
      <c r="SIC2730" s="32"/>
      <c r="SID2730" s="33"/>
      <c r="SIE2730" s="33"/>
      <c r="SIF2730" s="33"/>
      <c r="SIG2730" s="33"/>
      <c r="SIH2730" s="33"/>
      <c r="SII2730" s="33"/>
      <c r="SIJ2730" s="34"/>
      <c r="SIK2730" s="32"/>
      <c r="SIL2730" s="33"/>
      <c r="SIM2730" s="33"/>
      <c r="SIN2730" s="33"/>
      <c r="SIO2730" s="33"/>
      <c r="SIP2730" s="33"/>
      <c r="SIQ2730" s="33"/>
      <c r="SIR2730" s="34"/>
      <c r="SIS2730" s="32"/>
      <c r="SIT2730" s="33"/>
      <c r="SIU2730" s="33"/>
      <c r="SIV2730" s="33"/>
      <c r="SIW2730" s="33"/>
      <c r="SIX2730" s="33"/>
      <c r="SIY2730" s="33"/>
      <c r="SIZ2730" s="34"/>
      <c r="SJA2730" s="32"/>
      <c r="SJB2730" s="33"/>
      <c r="SJC2730" s="33"/>
      <c r="SJD2730" s="33"/>
      <c r="SJE2730" s="33"/>
      <c r="SJF2730" s="33"/>
      <c r="SJG2730" s="33"/>
      <c r="SJH2730" s="34"/>
      <c r="SJI2730" s="32"/>
      <c r="SJJ2730" s="33"/>
      <c r="SJK2730" s="33"/>
      <c r="SJL2730" s="33"/>
      <c r="SJM2730" s="33"/>
      <c r="SJN2730" s="33"/>
      <c r="SJO2730" s="33"/>
      <c r="SJP2730" s="34"/>
      <c r="SJQ2730" s="32"/>
      <c r="SJR2730" s="33"/>
      <c r="SJS2730" s="33"/>
      <c r="SJT2730" s="33"/>
      <c r="SJU2730" s="33"/>
      <c r="SJV2730" s="33"/>
      <c r="SJW2730" s="33"/>
      <c r="SJX2730" s="34"/>
      <c r="SJY2730" s="32"/>
      <c r="SJZ2730" s="33"/>
      <c r="SKA2730" s="33"/>
      <c r="SKB2730" s="33"/>
      <c r="SKC2730" s="33"/>
      <c r="SKD2730" s="33"/>
      <c r="SKE2730" s="33"/>
      <c r="SKF2730" s="34"/>
      <c r="SKG2730" s="32"/>
      <c r="SKH2730" s="33"/>
      <c r="SKI2730" s="33"/>
      <c r="SKJ2730" s="33"/>
      <c r="SKK2730" s="33"/>
      <c r="SKL2730" s="33"/>
      <c r="SKM2730" s="33"/>
      <c r="SKN2730" s="34"/>
      <c r="SKO2730" s="32"/>
      <c r="SKP2730" s="33"/>
      <c r="SKQ2730" s="33"/>
      <c r="SKR2730" s="33"/>
      <c r="SKS2730" s="33"/>
      <c r="SKT2730" s="33"/>
      <c r="SKU2730" s="33"/>
      <c r="SKV2730" s="34"/>
      <c r="SKW2730" s="32"/>
      <c r="SKX2730" s="33"/>
      <c r="SKY2730" s="33"/>
      <c r="SKZ2730" s="33"/>
      <c r="SLA2730" s="33"/>
      <c r="SLB2730" s="33"/>
      <c r="SLC2730" s="33"/>
      <c r="SLD2730" s="34"/>
      <c r="SLE2730" s="32"/>
      <c r="SLF2730" s="33"/>
      <c r="SLG2730" s="33"/>
      <c r="SLH2730" s="33"/>
      <c r="SLI2730" s="33"/>
      <c r="SLJ2730" s="33"/>
      <c r="SLK2730" s="33"/>
      <c r="SLL2730" s="34"/>
      <c r="SLM2730" s="32"/>
      <c r="SLN2730" s="33"/>
      <c r="SLO2730" s="33"/>
      <c r="SLP2730" s="33"/>
      <c r="SLQ2730" s="33"/>
      <c r="SLR2730" s="33"/>
      <c r="SLS2730" s="33"/>
      <c r="SLT2730" s="34"/>
      <c r="SLU2730" s="32"/>
      <c r="SLV2730" s="33"/>
      <c r="SLW2730" s="33"/>
      <c r="SLX2730" s="33"/>
      <c r="SLY2730" s="33"/>
      <c r="SLZ2730" s="33"/>
      <c r="SMA2730" s="33"/>
      <c r="SMB2730" s="34"/>
      <c r="SMC2730" s="32"/>
      <c r="SMD2730" s="33"/>
      <c r="SME2730" s="33"/>
      <c r="SMF2730" s="33"/>
      <c r="SMG2730" s="33"/>
      <c r="SMH2730" s="33"/>
      <c r="SMI2730" s="33"/>
      <c r="SMJ2730" s="34"/>
      <c r="SMK2730" s="32"/>
      <c r="SML2730" s="33"/>
      <c r="SMM2730" s="33"/>
      <c r="SMN2730" s="33"/>
      <c r="SMO2730" s="33"/>
      <c r="SMP2730" s="33"/>
      <c r="SMQ2730" s="33"/>
      <c r="SMR2730" s="34"/>
      <c r="SMS2730" s="32"/>
      <c r="SMT2730" s="33"/>
      <c r="SMU2730" s="33"/>
      <c r="SMV2730" s="33"/>
      <c r="SMW2730" s="33"/>
      <c r="SMX2730" s="33"/>
      <c r="SMY2730" s="33"/>
      <c r="SMZ2730" s="34"/>
      <c r="SNA2730" s="32"/>
      <c r="SNB2730" s="33"/>
      <c r="SNC2730" s="33"/>
      <c r="SND2730" s="33"/>
      <c r="SNE2730" s="33"/>
      <c r="SNF2730" s="33"/>
      <c r="SNG2730" s="33"/>
      <c r="SNH2730" s="34"/>
      <c r="SNI2730" s="32"/>
      <c r="SNJ2730" s="33"/>
      <c r="SNK2730" s="33"/>
      <c r="SNL2730" s="33"/>
      <c r="SNM2730" s="33"/>
      <c r="SNN2730" s="33"/>
      <c r="SNO2730" s="33"/>
      <c r="SNP2730" s="34"/>
      <c r="SNQ2730" s="32"/>
      <c r="SNR2730" s="33"/>
      <c r="SNS2730" s="33"/>
      <c r="SNT2730" s="33"/>
      <c r="SNU2730" s="33"/>
      <c r="SNV2730" s="33"/>
      <c r="SNW2730" s="33"/>
      <c r="SNX2730" s="34"/>
      <c r="SNY2730" s="32"/>
      <c r="SNZ2730" s="33"/>
      <c r="SOA2730" s="33"/>
      <c r="SOB2730" s="33"/>
      <c r="SOC2730" s="33"/>
      <c r="SOD2730" s="33"/>
      <c r="SOE2730" s="33"/>
      <c r="SOF2730" s="34"/>
      <c r="SOG2730" s="32"/>
      <c r="SOH2730" s="33"/>
      <c r="SOI2730" s="33"/>
      <c r="SOJ2730" s="33"/>
      <c r="SOK2730" s="33"/>
      <c r="SOL2730" s="33"/>
      <c r="SOM2730" s="33"/>
      <c r="SON2730" s="34"/>
      <c r="SOO2730" s="32"/>
      <c r="SOP2730" s="33"/>
      <c r="SOQ2730" s="33"/>
      <c r="SOR2730" s="33"/>
      <c r="SOS2730" s="33"/>
      <c r="SOT2730" s="33"/>
      <c r="SOU2730" s="33"/>
      <c r="SOV2730" s="34"/>
      <c r="SOW2730" s="32"/>
      <c r="SOX2730" s="33"/>
      <c r="SOY2730" s="33"/>
      <c r="SOZ2730" s="33"/>
      <c r="SPA2730" s="33"/>
      <c r="SPB2730" s="33"/>
      <c r="SPC2730" s="33"/>
      <c r="SPD2730" s="34"/>
      <c r="SPE2730" s="32"/>
      <c r="SPF2730" s="33"/>
      <c r="SPG2730" s="33"/>
      <c r="SPH2730" s="33"/>
      <c r="SPI2730" s="33"/>
      <c r="SPJ2730" s="33"/>
      <c r="SPK2730" s="33"/>
      <c r="SPL2730" s="34"/>
      <c r="SPM2730" s="32"/>
      <c r="SPN2730" s="33"/>
      <c r="SPO2730" s="33"/>
      <c r="SPP2730" s="33"/>
      <c r="SPQ2730" s="33"/>
      <c r="SPR2730" s="33"/>
      <c r="SPS2730" s="33"/>
      <c r="SPT2730" s="34"/>
      <c r="SPU2730" s="32"/>
      <c r="SPV2730" s="33"/>
      <c r="SPW2730" s="33"/>
      <c r="SPX2730" s="33"/>
      <c r="SPY2730" s="33"/>
      <c r="SPZ2730" s="33"/>
      <c r="SQA2730" s="33"/>
      <c r="SQB2730" s="34"/>
      <c r="SQC2730" s="32"/>
      <c r="SQD2730" s="33"/>
      <c r="SQE2730" s="33"/>
      <c r="SQF2730" s="33"/>
      <c r="SQG2730" s="33"/>
      <c r="SQH2730" s="33"/>
      <c r="SQI2730" s="33"/>
      <c r="SQJ2730" s="34"/>
      <c r="SQK2730" s="32"/>
      <c r="SQL2730" s="33"/>
      <c r="SQM2730" s="33"/>
      <c r="SQN2730" s="33"/>
      <c r="SQO2730" s="33"/>
      <c r="SQP2730" s="33"/>
      <c r="SQQ2730" s="33"/>
      <c r="SQR2730" s="34"/>
      <c r="SQS2730" s="32"/>
      <c r="SQT2730" s="33"/>
      <c r="SQU2730" s="33"/>
      <c r="SQV2730" s="33"/>
      <c r="SQW2730" s="33"/>
      <c r="SQX2730" s="33"/>
      <c r="SQY2730" s="33"/>
      <c r="SQZ2730" s="34"/>
      <c r="SRA2730" s="32"/>
      <c r="SRB2730" s="33"/>
      <c r="SRC2730" s="33"/>
      <c r="SRD2730" s="33"/>
      <c r="SRE2730" s="33"/>
      <c r="SRF2730" s="33"/>
      <c r="SRG2730" s="33"/>
      <c r="SRH2730" s="34"/>
      <c r="SRI2730" s="32"/>
      <c r="SRJ2730" s="33"/>
      <c r="SRK2730" s="33"/>
      <c r="SRL2730" s="33"/>
      <c r="SRM2730" s="33"/>
      <c r="SRN2730" s="33"/>
      <c r="SRO2730" s="33"/>
      <c r="SRP2730" s="34"/>
      <c r="SRQ2730" s="32"/>
      <c r="SRR2730" s="33"/>
      <c r="SRS2730" s="33"/>
      <c r="SRT2730" s="33"/>
      <c r="SRU2730" s="33"/>
      <c r="SRV2730" s="33"/>
      <c r="SRW2730" s="33"/>
      <c r="SRX2730" s="34"/>
      <c r="SRY2730" s="32"/>
      <c r="SRZ2730" s="33"/>
      <c r="SSA2730" s="33"/>
      <c r="SSB2730" s="33"/>
      <c r="SSC2730" s="33"/>
      <c r="SSD2730" s="33"/>
      <c r="SSE2730" s="33"/>
      <c r="SSF2730" s="34"/>
      <c r="SSG2730" s="32"/>
      <c r="SSH2730" s="33"/>
      <c r="SSI2730" s="33"/>
      <c r="SSJ2730" s="33"/>
      <c r="SSK2730" s="33"/>
      <c r="SSL2730" s="33"/>
      <c r="SSM2730" s="33"/>
      <c r="SSN2730" s="34"/>
      <c r="SSO2730" s="32"/>
      <c r="SSP2730" s="33"/>
      <c r="SSQ2730" s="33"/>
      <c r="SSR2730" s="33"/>
      <c r="SSS2730" s="33"/>
      <c r="SST2730" s="33"/>
      <c r="SSU2730" s="33"/>
      <c r="SSV2730" s="34"/>
      <c r="SSW2730" s="32"/>
      <c r="SSX2730" s="33"/>
      <c r="SSY2730" s="33"/>
      <c r="SSZ2730" s="33"/>
      <c r="STA2730" s="33"/>
      <c r="STB2730" s="33"/>
      <c r="STC2730" s="33"/>
      <c r="STD2730" s="34"/>
      <c r="STE2730" s="32"/>
      <c r="STF2730" s="33"/>
      <c r="STG2730" s="33"/>
      <c r="STH2730" s="33"/>
      <c r="STI2730" s="33"/>
      <c r="STJ2730" s="33"/>
      <c r="STK2730" s="33"/>
      <c r="STL2730" s="34"/>
      <c r="STM2730" s="32"/>
      <c r="STN2730" s="33"/>
      <c r="STO2730" s="33"/>
      <c r="STP2730" s="33"/>
      <c r="STQ2730" s="33"/>
      <c r="STR2730" s="33"/>
      <c r="STS2730" s="33"/>
      <c r="STT2730" s="34"/>
      <c r="STU2730" s="32"/>
      <c r="STV2730" s="33"/>
      <c r="STW2730" s="33"/>
      <c r="STX2730" s="33"/>
      <c r="STY2730" s="33"/>
      <c r="STZ2730" s="33"/>
      <c r="SUA2730" s="33"/>
      <c r="SUB2730" s="34"/>
      <c r="SUC2730" s="32"/>
      <c r="SUD2730" s="33"/>
      <c r="SUE2730" s="33"/>
      <c r="SUF2730" s="33"/>
      <c r="SUG2730" s="33"/>
      <c r="SUH2730" s="33"/>
      <c r="SUI2730" s="33"/>
      <c r="SUJ2730" s="34"/>
      <c r="SUK2730" s="32"/>
      <c r="SUL2730" s="33"/>
      <c r="SUM2730" s="33"/>
      <c r="SUN2730" s="33"/>
      <c r="SUO2730" s="33"/>
      <c r="SUP2730" s="33"/>
      <c r="SUQ2730" s="33"/>
      <c r="SUR2730" s="34"/>
      <c r="SUS2730" s="32"/>
      <c r="SUT2730" s="33"/>
      <c r="SUU2730" s="33"/>
      <c r="SUV2730" s="33"/>
      <c r="SUW2730" s="33"/>
      <c r="SUX2730" s="33"/>
      <c r="SUY2730" s="33"/>
      <c r="SUZ2730" s="34"/>
      <c r="SVA2730" s="32"/>
      <c r="SVB2730" s="33"/>
      <c r="SVC2730" s="33"/>
      <c r="SVD2730" s="33"/>
      <c r="SVE2730" s="33"/>
      <c r="SVF2730" s="33"/>
      <c r="SVG2730" s="33"/>
      <c r="SVH2730" s="34"/>
      <c r="SVI2730" s="32"/>
      <c r="SVJ2730" s="33"/>
      <c r="SVK2730" s="33"/>
      <c r="SVL2730" s="33"/>
      <c r="SVM2730" s="33"/>
      <c r="SVN2730" s="33"/>
      <c r="SVO2730" s="33"/>
      <c r="SVP2730" s="34"/>
      <c r="SVQ2730" s="32"/>
      <c r="SVR2730" s="33"/>
      <c r="SVS2730" s="33"/>
      <c r="SVT2730" s="33"/>
      <c r="SVU2730" s="33"/>
      <c r="SVV2730" s="33"/>
      <c r="SVW2730" s="33"/>
      <c r="SVX2730" s="34"/>
      <c r="SVY2730" s="32"/>
      <c r="SVZ2730" s="33"/>
      <c r="SWA2730" s="33"/>
      <c r="SWB2730" s="33"/>
      <c r="SWC2730" s="33"/>
      <c r="SWD2730" s="33"/>
      <c r="SWE2730" s="33"/>
      <c r="SWF2730" s="34"/>
      <c r="SWG2730" s="32"/>
      <c r="SWH2730" s="33"/>
      <c r="SWI2730" s="33"/>
      <c r="SWJ2730" s="33"/>
      <c r="SWK2730" s="33"/>
      <c r="SWL2730" s="33"/>
      <c r="SWM2730" s="33"/>
      <c r="SWN2730" s="34"/>
      <c r="SWO2730" s="32"/>
      <c r="SWP2730" s="33"/>
      <c r="SWQ2730" s="33"/>
      <c r="SWR2730" s="33"/>
      <c r="SWS2730" s="33"/>
      <c r="SWT2730" s="33"/>
      <c r="SWU2730" s="33"/>
      <c r="SWV2730" s="34"/>
      <c r="SWW2730" s="32"/>
      <c r="SWX2730" s="33"/>
      <c r="SWY2730" s="33"/>
      <c r="SWZ2730" s="33"/>
      <c r="SXA2730" s="33"/>
      <c r="SXB2730" s="33"/>
      <c r="SXC2730" s="33"/>
      <c r="SXD2730" s="34"/>
      <c r="SXE2730" s="32"/>
      <c r="SXF2730" s="33"/>
      <c r="SXG2730" s="33"/>
      <c r="SXH2730" s="33"/>
      <c r="SXI2730" s="33"/>
      <c r="SXJ2730" s="33"/>
      <c r="SXK2730" s="33"/>
      <c r="SXL2730" s="34"/>
      <c r="SXM2730" s="32"/>
      <c r="SXN2730" s="33"/>
      <c r="SXO2730" s="33"/>
      <c r="SXP2730" s="33"/>
      <c r="SXQ2730" s="33"/>
      <c r="SXR2730" s="33"/>
      <c r="SXS2730" s="33"/>
      <c r="SXT2730" s="34"/>
      <c r="SXU2730" s="32"/>
      <c r="SXV2730" s="33"/>
      <c r="SXW2730" s="33"/>
      <c r="SXX2730" s="33"/>
      <c r="SXY2730" s="33"/>
      <c r="SXZ2730" s="33"/>
      <c r="SYA2730" s="33"/>
      <c r="SYB2730" s="34"/>
      <c r="SYC2730" s="32"/>
      <c r="SYD2730" s="33"/>
      <c r="SYE2730" s="33"/>
      <c r="SYF2730" s="33"/>
      <c r="SYG2730" s="33"/>
      <c r="SYH2730" s="33"/>
      <c r="SYI2730" s="33"/>
      <c r="SYJ2730" s="34"/>
      <c r="SYK2730" s="32"/>
      <c r="SYL2730" s="33"/>
      <c r="SYM2730" s="33"/>
      <c r="SYN2730" s="33"/>
      <c r="SYO2730" s="33"/>
      <c r="SYP2730" s="33"/>
      <c r="SYQ2730" s="33"/>
      <c r="SYR2730" s="34"/>
      <c r="SYS2730" s="32"/>
      <c r="SYT2730" s="33"/>
      <c r="SYU2730" s="33"/>
      <c r="SYV2730" s="33"/>
      <c r="SYW2730" s="33"/>
      <c r="SYX2730" s="33"/>
      <c r="SYY2730" s="33"/>
      <c r="SYZ2730" s="34"/>
      <c r="SZA2730" s="32"/>
      <c r="SZB2730" s="33"/>
      <c r="SZC2730" s="33"/>
      <c r="SZD2730" s="33"/>
      <c r="SZE2730" s="33"/>
      <c r="SZF2730" s="33"/>
      <c r="SZG2730" s="33"/>
      <c r="SZH2730" s="34"/>
      <c r="SZI2730" s="32"/>
      <c r="SZJ2730" s="33"/>
      <c r="SZK2730" s="33"/>
      <c r="SZL2730" s="33"/>
      <c r="SZM2730" s="33"/>
      <c r="SZN2730" s="33"/>
      <c r="SZO2730" s="33"/>
      <c r="SZP2730" s="34"/>
      <c r="SZQ2730" s="32"/>
      <c r="SZR2730" s="33"/>
      <c r="SZS2730" s="33"/>
      <c r="SZT2730" s="33"/>
      <c r="SZU2730" s="33"/>
      <c r="SZV2730" s="33"/>
      <c r="SZW2730" s="33"/>
      <c r="SZX2730" s="34"/>
      <c r="SZY2730" s="32"/>
      <c r="SZZ2730" s="33"/>
      <c r="TAA2730" s="33"/>
      <c r="TAB2730" s="33"/>
      <c r="TAC2730" s="33"/>
      <c r="TAD2730" s="33"/>
      <c r="TAE2730" s="33"/>
      <c r="TAF2730" s="34"/>
      <c r="TAG2730" s="32"/>
      <c r="TAH2730" s="33"/>
      <c r="TAI2730" s="33"/>
      <c r="TAJ2730" s="33"/>
      <c r="TAK2730" s="33"/>
      <c r="TAL2730" s="33"/>
      <c r="TAM2730" s="33"/>
      <c r="TAN2730" s="34"/>
      <c r="TAO2730" s="32"/>
      <c r="TAP2730" s="33"/>
      <c r="TAQ2730" s="33"/>
      <c r="TAR2730" s="33"/>
      <c r="TAS2730" s="33"/>
      <c r="TAT2730" s="33"/>
      <c r="TAU2730" s="33"/>
      <c r="TAV2730" s="34"/>
      <c r="TAW2730" s="32"/>
      <c r="TAX2730" s="33"/>
      <c r="TAY2730" s="33"/>
      <c r="TAZ2730" s="33"/>
      <c r="TBA2730" s="33"/>
      <c r="TBB2730" s="33"/>
      <c r="TBC2730" s="33"/>
      <c r="TBD2730" s="34"/>
      <c r="TBE2730" s="32"/>
      <c r="TBF2730" s="33"/>
      <c r="TBG2730" s="33"/>
      <c r="TBH2730" s="33"/>
      <c r="TBI2730" s="33"/>
      <c r="TBJ2730" s="33"/>
      <c r="TBK2730" s="33"/>
      <c r="TBL2730" s="34"/>
      <c r="TBM2730" s="32"/>
      <c r="TBN2730" s="33"/>
      <c r="TBO2730" s="33"/>
      <c r="TBP2730" s="33"/>
      <c r="TBQ2730" s="33"/>
      <c r="TBR2730" s="33"/>
      <c r="TBS2730" s="33"/>
      <c r="TBT2730" s="34"/>
      <c r="TBU2730" s="32"/>
      <c r="TBV2730" s="33"/>
      <c r="TBW2730" s="33"/>
      <c r="TBX2730" s="33"/>
      <c r="TBY2730" s="33"/>
      <c r="TBZ2730" s="33"/>
      <c r="TCA2730" s="33"/>
      <c r="TCB2730" s="34"/>
      <c r="TCC2730" s="32"/>
      <c r="TCD2730" s="33"/>
      <c r="TCE2730" s="33"/>
      <c r="TCF2730" s="33"/>
      <c r="TCG2730" s="33"/>
      <c r="TCH2730" s="33"/>
      <c r="TCI2730" s="33"/>
      <c r="TCJ2730" s="34"/>
      <c r="TCK2730" s="32"/>
      <c r="TCL2730" s="33"/>
      <c r="TCM2730" s="33"/>
      <c r="TCN2730" s="33"/>
      <c r="TCO2730" s="33"/>
      <c r="TCP2730" s="33"/>
      <c r="TCQ2730" s="33"/>
      <c r="TCR2730" s="34"/>
      <c r="TCS2730" s="32"/>
      <c r="TCT2730" s="33"/>
      <c r="TCU2730" s="33"/>
      <c r="TCV2730" s="33"/>
      <c r="TCW2730" s="33"/>
      <c r="TCX2730" s="33"/>
      <c r="TCY2730" s="33"/>
      <c r="TCZ2730" s="34"/>
      <c r="TDA2730" s="32"/>
      <c r="TDB2730" s="33"/>
      <c r="TDC2730" s="33"/>
      <c r="TDD2730" s="33"/>
      <c r="TDE2730" s="33"/>
      <c r="TDF2730" s="33"/>
      <c r="TDG2730" s="33"/>
      <c r="TDH2730" s="34"/>
      <c r="TDI2730" s="32"/>
      <c r="TDJ2730" s="33"/>
      <c r="TDK2730" s="33"/>
      <c r="TDL2730" s="33"/>
      <c r="TDM2730" s="33"/>
      <c r="TDN2730" s="33"/>
      <c r="TDO2730" s="33"/>
      <c r="TDP2730" s="34"/>
      <c r="TDQ2730" s="32"/>
      <c r="TDR2730" s="33"/>
      <c r="TDS2730" s="33"/>
      <c r="TDT2730" s="33"/>
      <c r="TDU2730" s="33"/>
      <c r="TDV2730" s="33"/>
      <c r="TDW2730" s="33"/>
      <c r="TDX2730" s="34"/>
      <c r="TDY2730" s="32"/>
      <c r="TDZ2730" s="33"/>
      <c r="TEA2730" s="33"/>
      <c r="TEB2730" s="33"/>
      <c r="TEC2730" s="33"/>
      <c r="TED2730" s="33"/>
      <c r="TEE2730" s="33"/>
      <c r="TEF2730" s="34"/>
      <c r="TEG2730" s="32"/>
      <c r="TEH2730" s="33"/>
      <c r="TEI2730" s="33"/>
      <c r="TEJ2730" s="33"/>
      <c r="TEK2730" s="33"/>
      <c r="TEL2730" s="33"/>
      <c r="TEM2730" s="33"/>
      <c r="TEN2730" s="34"/>
      <c r="TEO2730" s="32"/>
      <c r="TEP2730" s="33"/>
      <c r="TEQ2730" s="33"/>
      <c r="TER2730" s="33"/>
      <c r="TES2730" s="33"/>
      <c r="TET2730" s="33"/>
      <c r="TEU2730" s="33"/>
      <c r="TEV2730" s="34"/>
      <c r="TEW2730" s="32"/>
      <c r="TEX2730" s="33"/>
      <c r="TEY2730" s="33"/>
      <c r="TEZ2730" s="33"/>
      <c r="TFA2730" s="33"/>
      <c r="TFB2730" s="33"/>
      <c r="TFC2730" s="33"/>
      <c r="TFD2730" s="34"/>
      <c r="TFE2730" s="32"/>
      <c r="TFF2730" s="33"/>
      <c r="TFG2730" s="33"/>
      <c r="TFH2730" s="33"/>
      <c r="TFI2730" s="33"/>
      <c r="TFJ2730" s="33"/>
      <c r="TFK2730" s="33"/>
      <c r="TFL2730" s="34"/>
      <c r="TFM2730" s="32"/>
      <c r="TFN2730" s="33"/>
      <c r="TFO2730" s="33"/>
      <c r="TFP2730" s="33"/>
      <c r="TFQ2730" s="33"/>
      <c r="TFR2730" s="33"/>
      <c r="TFS2730" s="33"/>
      <c r="TFT2730" s="34"/>
      <c r="TFU2730" s="32"/>
      <c r="TFV2730" s="33"/>
      <c r="TFW2730" s="33"/>
      <c r="TFX2730" s="33"/>
      <c r="TFY2730" s="33"/>
      <c r="TFZ2730" s="33"/>
      <c r="TGA2730" s="33"/>
      <c r="TGB2730" s="34"/>
      <c r="TGC2730" s="32"/>
      <c r="TGD2730" s="33"/>
      <c r="TGE2730" s="33"/>
      <c r="TGF2730" s="33"/>
      <c r="TGG2730" s="33"/>
      <c r="TGH2730" s="33"/>
      <c r="TGI2730" s="33"/>
      <c r="TGJ2730" s="34"/>
      <c r="TGK2730" s="32"/>
      <c r="TGL2730" s="33"/>
      <c r="TGM2730" s="33"/>
      <c r="TGN2730" s="33"/>
      <c r="TGO2730" s="33"/>
      <c r="TGP2730" s="33"/>
      <c r="TGQ2730" s="33"/>
      <c r="TGR2730" s="34"/>
      <c r="TGS2730" s="32"/>
      <c r="TGT2730" s="33"/>
      <c r="TGU2730" s="33"/>
      <c r="TGV2730" s="33"/>
      <c r="TGW2730" s="33"/>
      <c r="TGX2730" s="33"/>
      <c r="TGY2730" s="33"/>
      <c r="TGZ2730" s="34"/>
      <c r="THA2730" s="32"/>
      <c r="THB2730" s="33"/>
      <c r="THC2730" s="33"/>
      <c r="THD2730" s="33"/>
      <c r="THE2730" s="33"/>
      <c r="THF2730" s="33"/>
      <c r="THG2730" s="33"/>
      <c r="THH2730" s="34"/>
      <c r="THI2730" s="32"/>
      <c r="THJ2730" s="33"/>
      <c r="THK2730" s="33"/>
      <c r="THL2730" s="33"/>
      <c r="THM2730" s="33"/>
      <c r="THN2730" s="33"/>
      <c r="THO2730" s="33"/>
      <c r="THP2730" s="34"/>
      <c r="THQ2730" s="32"/>
      <c r="THR2730" s="33"/>
      <c r="THS2730" s="33"/>
      <c r="THT2730" s="33"/>
      <c r="THU2730" s="33"/>
      <c r="THV2730" s="33"/>
      <c r="THW2730" s="33"/>
      <c r="THX2730" s="34"/>
      <c r="THY2730" s="32"/>
      <c r="THZ2730" s="33"/>
      <c r="TIA2730" s="33"/>
      <c r="TIB2730" s="33"/>
      <c r="TIC2730" s="33"/>
      <c r="TID2730" s="33"/>
      <c r="TIE2730" s="33"/>
      <c r="TIF2730" s="34"/>
      <c r="TIG2730" s="32"/>
      <c r="TIH2730" s="33"/>
      <c r="TII2730" s="33"/>
      <c r="TIJ2730" s="33"/>
      <c r="TIK2730" s="33"/>
      <c r="TIL2730" s="33"/>
      <c r="TIM2730" s="33"/>
      <c r="TIN2730" s="34"/>
      <c r="TIO2730" s="32"/>
      <c r="TIP2730" s="33"/>
      <c r="TIQ2730" s="33"/>
      <c r="TIR2730" s="33"/>
      <c r="TIS2730" s="33"/>
      <c r="TIT2730" s="33"/>
      <c r="TIU2730" s="33"/>
      <c r="TIV2730" s="34"/>
      <c r="TIW2730" s="32"/>
      <c r="TIX2730" s="33"/>
      <c r="TIY2730" s="33"/>
      <c r="TIZ2730" s="33"/>
      <c r="TJA2730" s="33"/>
      <c r="TJB2730" s="33"/>
      <c r="TJC2730" s="33"/>
      <c r="TJD2730" s="34"/>
      <c r="TJE2730" s="32"/>
      <c r="TJF2730" s="33"/>
      <c r="TJG2730" s="33"/>
      <c r="TJH2730" s="33"/>
      <c r="TJI2730" s="33"/>
      <c r="TJJ2730" s="33"/>
      <c r="TJK2730" s="33"/>
      <c r="TJL2730" s="34"/>
      <c r="TJM2730" s="32"/>
      <c r="TJN2730" s="33"/>
      <c r="TJO2730" s="33"/>
      <c r="TJP2730" s="33"/>
      <c r="TJQ2730" s="33"/>
      <c r="TJR2730" s="33"/>
      <c r="TJS2730" s="33"/>
      <c r="TJT2730" s="34"/>
      <c r="TJU2730" s="32"/>
      <c r="TJV2730" s="33"/>
      <c r="TJW2730" s="33"/>
      <c r="TJX2730" s="33"/>
      <c r="TJY2730" s="33"/>
      <c r="TJZ2730" s="33"/>
      <c r="TKA2730" s="33"/>
      <c r="TKB2730" s="34"/>
      <c r="TKC2730" s="32"/>
      <c r="TKD2730" s="33"/>
      <c r="TKE2730" s="33"/>
      <c r="TKF2730" s="33"/>
      <c r="TKG2730" s="33"/>
      <c r="TKH2730" s="33"/>
      <c r="TKI2730" s="33"/>
      <c r="TKJ2730" s="34"/>
      <c r="TKK2730" s="32"/>
      <c r="TKL2730" s="33"/>
      <c r="TKM2730" s="33"/>
      <c r="TKN2730" s="33"/>
      <c r="TKO2730" s="33"/>
      <c r="TKP2730" s="33"/>
      <c r="TKQ2730" s="33"/>
      <c r="TKR2730" s="34"/>
      <c r="TKS2730" s="32"/>
      <c r="TKT2730" s="33"/>
      <c r="TKU2730" s="33"/>
      <c r="TKV2730" s="33"/>
      <c r="TKW2730" s="33"/>
      <c r="TKX2730" s="33"/>
      <c r="TKY2730" s="33"/>
      <c r="TKZ2730" s="34"/>
      <c r="TLA2730" s="32"/>
      <c r="TLB2730" s="33"/>
      <c r="TLC2730" s="33"/>
      <c r="TLD2730" s="33"/>
      <c r="TLE2730" s="33"/>
      <c r="TLF2730" s="33"/>
      <c r="TLG2730" s="33"/>
      <c r="TLH2730" s="34"/>
      <c r="TLI2730" s="32"/>
      <c r="TLJ2730" s="33"/>
      <c r="TLK2730" s="33"/>
      <c r="TLL2730" s="33"/>
      <c r="TLM2730" s="33"/>
      <c r="TLN2730" s="33"/>
      <c r="TLO2730" s="33"/>
      <c r="TLP2730" s="34"/>
      <c r="TLQ2730" s="32"/>
      <c r="TLR2730" s="33"/>
      <c r="TLS2730" s="33"/>
      <c r="TLT2730" s="33"/>
      <c r="TLU2730" s="33"/>
      <c r="TLV2730" s="33"/>
      <c r="TLW2730" s="33"/>
      <c r="TLX2730" s="34"/>
      <c r="TLY2730" s="32"/>
      <c r="TLZ2730" s="33"/>
      <c r="TMA2730" s="33"/>
      <c r="TMB2730" s="33"/>
      <c r="TMC2730" s="33"/>
      <c r="TMD2730" s="33"/>
      <c r="TME2730" s="33"/>
      <c r="TMF2730" s="34"/>
      <c r="TMG2730" s="32"/>
      <c r="TMH2730" s="33"/>
      <c r="TMI2730" s="33"/>
      <c r="TMJ2730" s="33"/>
      <c r="TMK2730" s="33"/>
      <c r="TML2730" s="33"/>
      <c r="TMM2730" s="33"/>
      <c r="TMN2730" s="34"/>
      <c r="TMO2730" s="32"/>
      <c r="TMP2730" s="33"/>
      <c r="TMQ2730" s="33"/>
      <c r="TMR2730" s="33"/>
      <c r="TMS2730" s="33"/>
      <c r="TMT2730" s="33"/>
      <c r="TMU2730" s="33"/>
      <c r="TMV2730" s="34"/>
      <c r="TMW2730" s="32"/>
      <c r="TMX2730" s="33"/>
      <c r="TMY2730" s="33"/>
      <c r="TMZ2730" s="33"/>
      <c r="TNA2730" s="33"/>
      <c r="TNB2730" s="33"/>
      <c r="TNC2730" s="33"/>
      <c r="TND2730" s="34"/>
      <c r="TNE2730" s="32"/>
      <c r="TNF2730" s="33"/>
      <c r="TNG2730" s="33"/>
      <c r="TNH2730" s="33"/>
      <c r="TNI2730" s="33"/>
      <c r="TNJ2730" s="33"/>
      <c r="TNK2730" s="33"/>
      <c r="TNL2730" s="34"/>
      <c r="TNM2730" s="32"/>
      <c r="TNN2730" s="33"/>
      <c r="TNO2730" s="33"/>
      <c r="TNP2730" s="33"/>
      <c r="TNQ2730" s="33"/>
      <c r="TNR2730" s="33"/>
      <c r="TNS2730" s="33"/>
      <c r="TNT2730" s="34"/>
      <c r="TNU2730" s="32"/>
      <c r="TNV2730" s="33"/>
      <c r="TNW2730" s="33"/>
      <c r="TNX2730" s="33"/>
      <c r="TNY2730" s="33"/>
      <c r="TNZ2730" s="33"/>
      <c r="TOA2730" s="33"/>
      <c r="TOB2730" s="34"/>
      <c r="TOC2730" s="32"/>
      <c r="TOD2730" s="33"/>
      <c r="TOE2730" s="33"/>
      <c r="TOF2730" s="33"/>
      <c r="TOG2730" s="33"/>
      <c r="TOH2730" s="33"/>
      <c r="TOI2730" s="33"/>
      <c r="TOJ2730" s="34"/>
      <c r="TOK2730" s="32"/>
      <c r="TOL2730" s="33"/>
      <c r="TOM2730" s="33"/>
      <c r="TON2730" s="33"/>
      <c r="TOO2730" s="33"/>
      <c r="TOP2730" s="33"/>
      <c r="TOQ2730" s="33"/>
      <c r="TOR2730" s="34"/>
      <c r="TOS2730" s="32"/>
      <c r="TOT2730" s="33"/>
      <c r="TOU2730" s="33"/>
      <c r="TOV2730" s="33"/>
      <c r="TOW2730" s="33"/>
      <c r="TOX2730" s="33"/>
      <c r="TOY2730" s="33"/>
      <c r="TOZ2730" s="34"/>
      <c r="TPA2730" s="32"/>
      <c r="TPB2730" s="33"/>
      <c r="TPC2730" s="33"/>
      <c r="TPD2730" s="33"/>
      <c r="TPE2730" s="33"/>
      <c r="TPF2730" s="33"/>
      <c r="TPG2730" s="33"/>
      <c r="TPH2730" s="34"/>
      <c r="TPI2730" s="32"/>
      <c r="TPJ2730" s="33"/>
      <c r="TPK2730" s="33"/>
      <c r="TPL2730" s="33"/>
      <c r="TPM2730" s="33"/>
      <c r="TPN2730" s="33"/>
      <c r="TPO2730" s="33"/>
      <c r="TPP2730" s="34"/>
      <c r="TPQ2730" s="32"/>
      <c r="TPR2730" s="33"/>
      <c r="TPS2730" s="33"/>
      <c r="TPT2730" s="33"/>
      <c r="TPU2730" s="33"/>
      <c r="TPV2730" s="33"/>
      <c r="TPW2730" s="33"/>
      <c r="TPX2730" s="34"/>
      <c r="TPY2730" s="32"/>
      <c r="TPZ2730" s="33"/>
      <c r="TQA2730" s="33"/>
      <c r="TQB2730" s="33"/>
      <c r="TQC2730" s="33"/>
      <c r="TQD2730" s="33"/>
      <c r="TQE2730" s="33"/>
      <c r="TQF2730" s="34"/>
      <c r="TQG2730" s="32"/>
      <c r="TQH2730" s="33"/>
      <c r="TQI2730" s="33"/>
      <c r="TQJ2730" s="33"/>
      <c r="TQK2730" s="33"/>
      <c r="TQL2730" s="33"/>
      <c r="TQM2730" s="33"/>
      <c r="TQN2730" s="34"/>
      <c r="TQO2730" s="32"/>
      <c r="TQP2730" s="33"/>
      <c r="TQQ2730" s="33"/>
      <c r="TQR2730" s="33"/>
      <c r="TQS2730" s="33"/>
      <c r="TQT2730" s="33"/>
      <c r="TQU2730" s="33"/>
      <c r="TQV2730" s="34"/>
      <c r="TQW2730" s="32"/>
      <c r="TQX2730" s="33"/>
      <c r="TQY2730" s="33"/>
      <c r="TQZ2730" s="33"/>
      <c r="TRA2730" s="33"/>
      <c r="TRB2730" s="33"/>
      <c r="TRC2730" s="33"/>
      <c r="TRD2730" s="34"/>
      <c r="TRE2730" s="32"/>
      <c r="TRF2730" s="33"/>
      <c r="TRG2730" s="33"/>
      <c r="TRH2730" s="33"/>
      <c r="TRI2730" s="33"/>
      <c r="TRJ2730" s="33"/>
      <c r="TRK2730" s="33"/>
      <c r="TRL2730" s="34"/>
      <c r="TRM2730" s="32"/>
      <c r="TRN2730" s="33"/>
      <c r="TRO2730" s="33"/>
      <c r="TRP2730" s="33"/>
      <c r="TRQ2730" s="33"/>
      <c r="TRR2730" s="33"/>
      <c r="TRS2730" s="33"/>
      <c r="TRT2730" s="34"/>
      <c r="TRU2730" s="32"/>
      <c r="TRV2730" s="33"/>
      <c r="TRW2730" s="33"/>
      <c r="TRX2730" s="33"/>
      <c r="TRY2730" s="33"/>
      <c r="TRZ2730" s="33"/>
      <c r="TSA2730" s="33"/>
      <c r="TSB2730" s="34"/>
      <c r="TSC2730" s="32"/>
      <c r="TSD2730" s="33"/>
      <c r="TSE2730" s="33"/>
      <c r="TSF2730" s="33"/>
      <c r="TSG2730" s="33"/>
      <c r="TSH2730" s="33"/>
      <c r="TSI2730" s="33"/>
      <c r="TSJ2730" s="34"/>
      <c r="TSK2730" s="32"/>
      <c r="TSL2730" s="33"/>
      <c r="TSM2730" s="33"/>
      <c r="TSN2730" s="33"/>
      <c r="TSO2730" s="33"/>
      <c r="TSP2730" s="33"/>
      <c r="TSQ2730" s="33"/>
      <c r="TSR2730" s="34"/>
      <c r="TSS2730" s="32"/>
      <c r="TST2730" s="33"/>
      <c r="TSU2730" s="33"/>
      <c r="TSV2730" s="33"/>
      <c r="TSW2730" s="33"/>
      <c r="TSX2730" s="33"/>
      <c r="TSY2730" s="33"/>
      <c r="TSZ2730" s="34"/>
      <c r="TTA2730" s="32"/>
      <c r="TTB2730" s="33"/>
      <c r="TTC2730" s="33"/>
      <c r="TTD2730" s="33"/>
      <c r="TTE2730" s="33"/>
      <c r="TTF2730" s="33"/>
      <c r="TTG2730" s="33"/>
      <c r="TTH2730" s="34"/>
      <c r="TTI2730" s="32"/>
      <c r="TTJ2730" s="33"/>
      <c r="TTK2730" s="33"/>
      <c r="TTL2730" s="33"/>
      <c r="TTM2730" s="33"/>
      <c r="TTN2730" s="33"/>
      <c r="TTO2730" s="33"/>
      <c r="TTP2730" s="34"/>
      <c r="TTQ2730" s="32"/>
      <c r="TTR2730" s="33"/>
      <c r="TTS2730" s="33"/>
      <c r="TTT2730" s="33"/>
      <c r="TTU2730" s="33"/>
      <c r="TTV2730" s="33"/>
      <c r="TTW2730" s="33"/>
      <c r="TTX2730" s="34"/>
      <c r="TTY2730" s="32"/>
      <c r="TTZ2730" s="33"/>
      <c r="TUA2730" s="33"/>
      <c r="TUB2730" s="33"/>
      <c r="TUC2730" s="33"/>
      <c r="TUD2730" s="33"/>
      <c r="TUE2730" s="33"/>
      <c r="TUF2730" s="34"/>
      <c r="TUG2730" s="32"/>
      <c r="TUH2730" s="33"/>
      <c r="TUI2730" s="33"/>
      <c r="TUJ2730" s="33"/>
      <c r="TUK2730" s="33"/>
      <c r="TUL2730" s="33"/>
      <c r="TUM2730" s="33"/>
      <c r="TUN2730" s="34"/>
      <c r="TUO2730" s="32"/>
      <c r="TUP2730" s="33"/>
      <c r="TUQ2730" s="33"/>
      <c r="TUR2730" s="33"/>
      <c r="TUS2730" s="33"/>
      <c r="TUT2730" s="33"/>
      <c r="TUU2730" s="33"/>
      <c r="TUV2730" s="34"/>
      <c r="TUW2730" s="32"/>
      <c r="TUX2730" s="33"/>
      <c r="TUY2730" s="33"/>
      <c r="TUZ2730" s="33"/>
      <c r="TVA2730" s="33"/>
      <c r="TVB2730" s="33"/>
      <c r="TVC2730" s="33"/>
      <c r="TVD2730" s="34"/>
      <c r="TVE2730" s="32"/>
      <c r="TVF2730" s="33"/>
      <c r="TVG2730" s="33"/>
      <c r="TVH2730" s="33"/>
      <c r="TVI2730" s="33"/>
      <c r="TVJ2730" s="33"/>
      <c r="TVK2730" s="33"/>
      <c r="TVL2730" s="34"/>
      <c r="TVM2730" s="32"/>
      <c r="TVN2730" s="33"/>
      <c r="TVO2730" s="33"/>
      <c r="TVP2730" s="33"/>
      <c r="TVQ2730" s="33"/>
      <c r="TVR2730" s="33"/>
      <c r="TVS2730" s="33"/>
      <c r="TVT2730" s="34"/>
      <c r="TVU2730" s="32"/>
      <c r="TVV2730" s="33"/>
      <c r="TVW2730" s="33"/>
      <c r="TVX2730" s="33"/>
      <c r="TVY2730" s="33"/>
      <c r="TVZ2730" s="33"/>
      <c r="TWA2730" s="33"/>
      <c r="TWB2730" s="34"/>
      <c r="TWC2730" s="32"/>
      <c r="TWD2730" s="33"/>
      <c r="TWE2730" s="33"/>
      <c r="TWF2730" s="33"/>
      <c r="TWG2730" s="33"/>
      <c r="TWH2730" s="33"/>
      <c r="TWI2730" s="33"/>
      <c r="TWJ2730" s="34"/>
      <c r="TWK2730" s="32"/>
      <c r="TWL2730" s="33"/>
      <c r="TWM2730" s="33"/>
      <c r="TWN2730" s="33"/>
      <c r="TWO2730" s="33"/>
      <c r="TWP2730" s="33"/>
      <c r="TWQ2730" s="33"/>
      <c r="TWR2730" s="34"/>
      <c r="TWS2730" s="32"/>
      <c r="TWT2730" s="33"/>
      <c r="TWU2730" s="33"/>
      <c r="TWV2730" s="33"/>
      <c r="TWW2730" s="33"/>
      <c r="TWX2730" s="33"/>
      <c r="TWY2730" s="33"/>
      <c r="TWZ2730" s="34"/>
      <c r="TXA2730" s="32"/>
      <c r="TXB2730" s="33"/>
      <c r="TXC2730" s="33"/>
      <c r="TXD2730" s="33"/>
      <c r="TXE2730" s="33"/>
      <c r="TXF2730" s="33"/>
      <c r="TXG2730" s="33"/>
      <c r="TXH2730" s="34"/>
      <c r="TXI2730" s="32"/>
      <c r="TXJ2730" s="33"/>
      <c r="TXK2730" s="33"/>
      <c r="TXL2730" s="33"/>
      <c r="TXM2730" s="33"/>
      <c r="TXN2730" s="33"/>
      <c r="TXO2730" s="33"/>
      <c r="TXP2730" s="34"/>
      <c r="TXQ2730" s="32"/>
      <c r="TXR2730" s="33"/>
      <c r="TXS2730" s="33"/>
      <c r="TXT2730" s="33"/>
      <c r="TXU2730" s="33"/>
      <c r="TXV2730" s="33"/>
      <c r="TXW2730" s="33"/>
      <c r="TXX2730" s="34"/>
      <c r="TXY2730" s="32"/>
      <c r="TXZ2730" s="33"/>
      <c r="TYA2730" s="33"/>
      <c r="TYB2730" s="33"/>
      <c r="TYC2730" s="33"/>
      <c r="TYD2730" s="33"/>
      <c r="TYE2730" s="33"/>
      <c r="TYF2730" s="34"/>
      <c r="TYG2730" s="32"/>
      <c r="TYH2730" s="33"/>
      <c r="TYI2730" s="33"/>
      <c r="TYJ2730" s="33"/>
      <c r="TYK2730" s="33"/>
      <c r="TYL2730" s="33"/>
      <c r="TYM2730" s="33"/>
      <c r="TYN2730" s="34"/>
      <c r="TYO2730" s="32"/>
      <c r="TYP2730" s="33"/>
      <c r="TYQ2730" s="33"/>
      <c r="TYR2730" s="33"/>
      <c r="TYS2730" s="33"/>
      <c r="TYT2730" s="33"/>
      <c r="TYU2730" s="33"/>
      <c r="TYV2730" s="34"/>
      <c r="TYW2730" s="32"/>
      <c r="TYX2730" s="33"/>
      <c r="TYY2730" s="33"/>
      <c r="TYZ2730" s="33"/>
      <c r="TZA2730" s="33"/>
      <c r="TZB2730" s="33"/>
      <c r="TZC2730" s="33"/>
      <c r="TZD2730" s="34"/>
      <c r="TZE2730" s="32"/>
      <c r="TZF2730" s="33"/>
      <c r="TZG2730" s="33"/>
      <c r="TZH2730" s="33"/>
      <c r="TZI2730" s="33"/>
      <c r="TZJ2730" s="33"/>
      <c r="TZK2730" s="33"/>
      <c r="TZL2730" s="34"/>
      <c r="TZM2730" s="32"/>
      <c r="TZN2730" s="33"/>
      <c r="TZO2730" s="33"/>
      <c r="TZP2730" s="33"/>
      <c r="TZQ2730" s="33"/>
      <c r="TZR2730" s="33"/>
      <c r="TZS2730" s="33"/>
      <c r="TZT2730" s="34"/>
      <c r="TZU2730" s="32"/>
      <c r="TZV2730" s="33"/>
      <c r="TZW2730" s="33"/>
      <c r="TZX2730" s="33"/>
      <c r="TZY2730" s="33"/>
      <c r="TZZ2730" s="33"/>
      <c r="UAA2730" s="33"/>
      <c r="UAB2730" s="34"/>
      <c r="UAC2730" s="32"/>
      <c r="UAD2730" s="33"/>
      <c r="UAE2730" s="33"/>
      <c r="UAF2730" s="33"/>
      <c r="UAG2730" s="33"/>
      <c r="UAH2730" s="33"/>
      <c r="UAI2730" s="33"/>
      <c r="UAJ2730" s="34"/>
      <c r="UAK2730" s="32"/>
      <c r="UAL2730" s="33"/>
      <c r="UAM2730" s="33"/>
      <c r="UAN2730" s="33"/>
      <c r="UAO2730" s="33"/>
      <c r="UAP2730" s="33"/>
      <c r="UAQ2730" s="33"/>
      <c r="UAR2730" s="34"/>
      <c r="UAS2730" s="32"/>
      <c r="UAT2730" s="33"/>
      <c r="UAU2730" s="33"/>
      <c r="UAV2730" s="33"/>
      <c r="UAW2730" s="33"/>
      <c r="UAX2730" s="33"/>
      <c r="UAY2730" s="33"/>
      <c r="UAZ2730" s="34"/>
      <c r="UBA2730" s="32"/>
      <c r="UBB2730" s="33"/>
      <c r="UBC2730" s="33"/>
      <c r="UBD2730" s="33"/>
      <c r="UBE2730" s="33"/>
      <c r="UBF2730" s="33"/>
      <c r="UBG2730" s="33"/>
      <c r="UBH2730" s="34"/>
      <c r="UBI2730" s="32"/>
      <c r="UBJ2730" s="33"/>
      <c r="UBK2730" s="33"/>
      <c r="UBL2730" s="33"/>
      <c r="UBM2730" s="33"/>
      <c r="UBN2730" s="33"/>
      <c r="UBO2730" s="33"/>
      <c r="UBP2730" s="34"/>
      <c r="UBQ2730" s="32"/>
      <c r="UBR2730" s="33"/>
      <c r="UBS2730" s="33"/>
      <c r="UBT2730" s="33"/>
      <c r="UBU2730" s="33"/>
      <c r="UBV2730" s="33"/>
      <c r="UBW2730" s="33"/>
      <c r="UBX2730" s="34"/>
      <c r="UBY2730" s="32"/>
      <c r="UBZ2730" s="33"/>
      <c r="UCA2730" s="33"/>
      <c r="UCB2730" s="33"/>
      <c r="UCC2730" s="33"/>
      <c r="UCD2730" s="33"/>
      <c r="UCE2730" s="33"/>
      <c r="UCF2730" s="34"/>
      <c r="UCG2730" s="32"/>
      <c r="UCH2730" s="33"/>
      <c r="UCI2730" s="33"/>
      <c r="UCJ2730" s="33"/>
      <c r="UCK2730" s="33"/>
      <c r="UCL2730" s="33"/>
      <c r="UCM2730" s="33"/>
      <c r="UCN2730" s="34"/>
      <c r="UCO2730" s="32"/>
      <c r="UCP2730" s="33"/>
      <c r="UCQ2730" s="33"/>
      <c r="UCR2730" s="33"/>
      <c r="UCS2730" s="33"/>
      <c r="UCT2730" s="33"/>
      <c r="UCU2730" s="33"/>
      <c r="UCV2730" s="34"/>
      <c r="UCW2730" s="32"/>
      <c r="UCX2730" s="33"/>
      <c r="UCY2730" s="33"/>
      <c r="UCZ2730" s="33"/>
      <c r="UDA2730" s="33"/>
      <c r="UDB2730" s="33"/>
      <c r="UDC2730" s="33"/>
      <c r="UDD2730" s="34"/>
      <c r="UDE2730" s="32"/>
      <c r="UDF2730" s="33"/>
      <c r="UDG2730" s="33"/>
      <c r="UDH2730" s="33"/>
      <c r="UDI2730" s="33"/>
      <c r="UDJ2730" s="33"/>
      <c r="UDK2730" s="33"/>
      <c r="UDL2730" s="34"/>
      <c r="UDM2730" s="32"/>
      <c r="UDN2730" s="33"/>
      <c r="UDO2730" s="33"/>
      <c r="UDP2730" s="33"/>
      <c r="UDQ2730" s="33"/>
      <c r="UDR2730" s="33"/>
      <c r="UDS2730" s="33"/>
      <c r="UDT2730" s="34"/>
      <c r="UDU2730" s="32"/>
      <c r="UDV2730" s="33"/>
      <c r="UDW2730" s="33"/>
      <c r="UDX2730" s="33"/>
      <c r="UDY2730" s="33"/>
      <c r="UDZ2730" s="33"/>
      <c r="UEA2730" s="33"/>
      <c r="UEB2730" s="34"/>
      <c r="UEC2730" s="32"/>
      <c r="UED2730" s="33"/>
      <c r="UEE2730" s="33"/>
      <c r="UEF2730" s="33"/>
      <c r="UEG2730" s="33"/>
      <c r="UEH2730" s="33"/>
      <c r="UEI2730" s="33"/>
      <c r="UEJ2730" s="34"/>
      <c r="UEK2730" s="32"/>
      <c r="UEL2730" s="33"/>
      <c r="UEM2730" s="33"/>
      <c r="UEN2730" s="33"/>
      <c r="UEO2730" s="33"/>
      <c r="UEP2730" s="33"/>
      <c r="UEQ2730" s="33"/>
      <c r="UER2730" s="34"/>
      <c r="UES2730" s="32"/>
      <c r="UET2730" s="33"/>
      <c r="UEU2730" s="33"/>
      <c r="UEV2730" s="33"/>
      <c r="UEW2730" s="33"/>
      <c r="UEX2730" s="33"/>
      <c r="UEY2730" s="33"/>
      <c r="UEZ2730" s="34"/>
      <c r="UFA2730" s="32"/>
      <c r="UFB2730" s="33"/>
      <c r="UFC2730" s="33"/>
      <c r="UFD2730" s="33"/>
      <c r="UFE2730" s="33"/>
      <c r="UFF2730" s="33"/>
      <c r="UFG2730" s="33"/>
      <c r="UFH2730" s="34"/>
      <c r="UFI2730" s="32"/>
      <c r="UFJ2730" s="33"/>
      <c r="UFK2730" s="33"/>
      <c r="UFL2730" s="33"/>
      <c r="UFM2730" s="33"/>
      <c r="UFN2730" s="33"/>
      <c r="UFO2730" s="33"/>
      <c r="UFP2730" s="34"/>
      <c r="UFQ2730" s="32"/>
      <c r="UFR2730" s="33"/>
      <c r="UFS2730" s="33"/>
      <c r="UFT2730" s="33"/>
      <c r="UFU2730" s="33"/>
      <c r="UFV2730" s="33"/>
      <c r="UFW2730" s="33"/>
      <c r="UFX2730" s="34"/>
      <c r="UFY2730" s="32"/>
      <c r="UFZ2730" s="33"/>
      <c r="UGA2730" s="33"/>
      <c r="UGB2730" s="33"/>
      <c r="UGC2730" s="33"/>
      <c r="UGD2730" s="33"/>
      <c r="UGE2730" s="33"/>
      <c r="UGF2730" s="34"/>
      <c r="UGG2730" s="32"/>
      <c r="UGH2730" s="33"/>
      <c r="UGI2730" s="33"/>
      <c r="UGJ2730" s="33"/>
      <c r="UGK2730" s="33"/>
      <c r="UGL2730" s="33"/>
      <c r="UGM2730" s="33"/>
      <c r="UGN2730" s="34"/>
      <c r="UGO2730" s="32"/>
      <c r="UGP2730" s="33"/>
      <c r="UGQ2730" s="33"/>
      <c r="UGR2730" s="33"/>
      <c r="UGS2730" s="33"/>
      <c r="UGT2730" s="33"/>
      <c r="UGU2730" s="33"/>
      <c r="UGV2730" s="34"/>
      <c r="UGW2730" s="32"/>
      <c r="UGX2730" s="33"/>
      <c r="UGY2730" s="33"/>
      <c r="UGZ2730" s="33"/>
      <c r="UHA2730" s="33"/>
      <c r="UHB2730" s="33"/>
      <c r="UHC2730" s="33"/>
      <c r="UHD2730" s="34"/>
      <c r="UHE2730" s="32"/>
      <c r="UHF2730" s="33"/>
      <c r="UHG2730" s="33"/>
      <c r="UHH2730" s="33"/>
      <c r="UHI2730" s="33"/>
      <c r="UHJ2730" s="33"/>
      <c r="UHK2730" s="33"/>
      <c r="UHL2730" s="34"/>
      <c r="UHM2730" s="32"/>
      <c r="UHN2730" s="33"/>
      <c r="UHO2730" s="33"/>
      <c r="UHP2730" s="33"/>
      <c r="UHQ2730" s="33"/>
      <c r="UHR2730" s="33"/>
      <c r="UHS2730" s="33"/>
      <c r="UHT2730" s="34"/>
      <c r="UHU2730" s="32"/>
      <c r="UHV2730" s="33"/>
      <c r="UHW2730" s="33"/>
      <c r="UHX2730" s="33"/>
      <c r="UHY2730" s="33"/>
      <c r="UHZ2730" s="33"/>
      <c r="UIA2730" s="33"/>
      <c r="UIB2730" s="34"/>
      <c r="UIC2730" s="32"/>
      <c r="UID2730" s="33"/>
      <c r="UIE2730" s="33"/>
      <c r="UIF2730" s="33"/>
      <c r="UIG2730" s="33"/>
      <c r="UIH2730" s="33"/>
      <c r="UII2730" s="33"/>
      <c r="UIJ2730" s="34"/>
      <c r="UIK2730" s="32"/>
      <c r="UIL2730" s="33"/>
      <c r="UIM2730" s="33"/>
      <c r="UIN2730" s="33"/>
      <c r="UIO2730" s="33"/>
      <c r="UIP2730" s="33"/>
      <c r="UIQ2730" s="33"/>
      <c r="UIR2730" s="34"/>
      <c r="UIS2730" s="32"/>
      <c r="UIT2730" s="33"/>
      <c r="UIU2730" s="33"/>
      <c r="UIV2730" s="33"/>
      <c r="UIW2730" s="33"/>
      <c r="UIX2730" s="33"/>
      <c r="UIY2730" s="33"/>
      <c r="UIZ2730" s="34"/>
      <c r="UJA2730" s="32"/>
      <c r="UJB2730" s="33"/>
      <c r="UJC2730" s="33"/>
      <c r="UJD2730" s="33"/>
      <c r="UJE2730" s="33"/>
      <c r="UJF2730" s="33"/>
      <c r="UJG2730" s="33"/>
      <c r="UJH2730" s="34"/>
      <c r="UJI2730" s="32"/>
      <c r="UJJ2730" s="33"/>
      <c r="UJK2730" s="33"/>
      <c r="UJL2730" s="33"/>
      <c r="UJM2730" s="33"/>
      <c r="UJN2730" s="33"/>
      <c r="UJO2730" s="33"/>
      <c r="UJP2730" s="34"/>
      <c r="UJQ2730" s="32"/>
      <c r="UJR2730" s="33"/>
      <c r="UJS2730" s="33"/>
      <c r="UJT2730" s="33"/>
      <c r="UJU2730" s="33"/>
      <c r="UJV2730" s="33"/>
      <c r="UJW2730" s="33"/>
      <c r="UJX2730" s="34"/>
      <c r="UJY2730" s="32"/>
      <c r="UJZ2730" s="33"/>
      <c r="UKA2730" s="33"/>
      <c r="UKB2730" s="33"/>
      <c r="UKC2730" s="33"/>
      <c r="UKD2730" s="33"/>
      <c r="UKE2730" s="33"/>
      <c r="UKF2730" s="34"/>
      <c r="UKG2730" s="32"/>
      <c r="UKH2730" s="33"/>
      <c r="UKI2730" s="33"/>
      <c r="UKJ2730" s="33"/>
      <c r="UKK2730" s="33"/>
      <c r="UKL2730" s="33"/>
      <c r="UKM2730" s="33"/>
      <c r="UKN2730" s="34"/>
      <c r="UKO2730" s="32"/>
      <c r="UKP2730" s="33"/>
      <c r="UKQ2730" s="33"/>
      <c r="UKR2730" s="33"/>
      <c r="UKS2730" s="33"/>
      <c r="UKT2730" s="33"/>
      <c r="UKU2730" s="33"/>
      <c r="UKV2730" s="34"/>
      <c r="UKW2730" s="32"/>
      <c r="UKX2730" s="33"/>
      <c r="UKY2730" s="33"/>
      <c r="UKZ2730" s="33"/>
      <c r="ULA2730" s="33"/>
      <c r="ULB2730" s="33"/>
      <c r="ULC2730" s="33"/>
      <c r="ULD2730" s="34"/>
      <c r="ULE2730" s="32"/>
      <c r="ULF2730" s="33"/>
      <c r="ULG2730" s="33"/>
      <c r="ULH2730" s="33"/>
      <c r="ULI2730" s="33"/>
      <c r="ULJ2730" s="33"/>
      <c r="ULK2730" s="33"/>
      <c r="ULL2730" s="34"/>
      <c r="ULM2730" s="32"/>
      <c r="ULN2730" s="33"/>
      <c r="ULO2730" s="33"/>
      <c r="ULP2730" s="33"/>
      <c r="ULQ2730" s="33"/>
      <c r="ULR2730" s="33"/>
      <c r="ULS2730" s="33"/>
      <c r="ULT2730" s="34"/>
      <c r="ULU2730" s="32"/>
      <c r="ULV2730" s="33"/>
      <c r="ULW2730" s="33"/>
      <c r="ULX2730" s="33"/>
      <c r="ULY2730" s="33"/>
      <c r="ULZ2730" s="33"/>
      <c r="UMA2730" s="33"/>
      <c r="UMB2730" s="34"/>
      <c r="UMC2730" s="32"/>
      <c r="UMD2730" s="33"/>
      <c r="UME2730" s="33"/>
      <c r="UMF2730" s="33"/>
      <c r="UMG2730" s="33"/>
      <c r="UMH2730" s="33"/>
      <c r="UMI2730" s="33"/>
      <c r="UMJ2730" s="34"/>
      <c r="UMK2730" s="32"/>
      <c r="UML2730" s="33"/>
      <c r="UMM2730" s="33"/>
      <c r="UMN2730" s="33"/>
      <c r="UMO2730" s="33"/>
      <c r="UMP2730" s="33"/>
      <c r="UMQ2730" s="33"/>
      <c r="UMR2730" s="34"/>
      <c r="UMS2730" s="32"/>
      <c r="UMT2730" s="33"/>
      <c r="UMU2730" s="33"/>
      <c r="UMV2730" s="33"/>
      <c r="UMW2730" s="33"/>
      <c r="UMX2730" s="33"/>
      <c r="UMY2730" s="33"/>
      <c r="UMZ2730" s="34"/>
      <c r="UNA2730" s="32"/>
      <c r="UNB2730" s="33"/>
      <c r="UNC2730" s="33"/>
      <c r="UND2730" s="33"/>
      <c r="UNE2730" s="33"/>
      <c r="UNF2730" s="33"/>
      <c r="UNG2730" s="33"/>
      <c r="UNH2730" s="34"/>
      <c r="UNI2730" s="32"/>
      <c r="UNJ2730" s="33"/>
      <c r="UNK2730" s="33"/>
      <c r="UNL2730" s="33"/>
      <c r="UNM2730" s="33"/>
      <c r="UNN2730" s="33"/>
      <c r="UNO2730" s="33"/>
      <c r="UNP2730" s="34"/>
      <c r="UNQ2730" s="32"/>
      <c r="UNR2730" s="33"/>
      <c r="UNS2730" s="33"/>
      <c r="UNT2730" s="33"/>
      <c r="UNU2730" s="33"/>
      <c r="UNV2730" s="33"/>
      <c r="UNW2730" s="33"/>
      <c r="UNX2730" s="34"/>
      <c r="UNY2730" s="32"/>
      <c r="UNZ2730" s="33"/>
      <c r="UOA2730" s="33"/>
      <c r="UOB2730" s="33"/>
      <c r="UOC2730" s="33"/>
      <c r="UOD2730" s="33"/>
      <c r="UOE2730" s="33"/>
      <c r="UOF2730" s="34"/>
      <c r="UOG2730" s="32"/>
      <c r="UOH2730" s="33"/>
      <c r="UOI2730" s="33"/>
      <c r="UOJ2730" s="33"/>
      <c r="UOK2730" s="33"/>
      <c r="UOL2730" s="33"/>
      <c r="UOM2730" s="33"/>
      <c r="UON2730" s="34"/>
      <c r="UOO2730" s="32"/>
      <c r="UOP2730" s="33"/>
      <c r="UOQ2730" s="33"/>
      <c r="UOR2730" s="33"/>
      <c r="UOS2730" s="33"/>
      <c r="UOT2730" s="33"/>
      <c r="UOU2730" s="33"/>
      <c r="UOV2730" s="34"/>
      <c r="UOW2730" s="32"/>
      <c r="UOX2730" s="33"/>
      <c r="UOY2730" s="33"/>
      <c r="UOZ2730" s="33"/>
      <c r="UPA2730" s="33"/>
      <c r="UPB2730" s="33"/>
      <c r="UPC2730" s="33"/>
      <c r="UPD2730" s="34"/>
      <c r="UPE2730" s="32"/>
      <c r="UPF2730" s="33"/>
      <c r="UPG2730" s="33"/>
      <c r="UPH2730" s="33"/>
      <c r="UPI2730" s="33"/>
      <c r="UPJ2730" s="33"/>
      <c r="UPK2730" s="33"/>
      <c r="UPL2730" s="34"/>
      <c r="UPM2730" s="32"/>
      <c r="UPN2730" s="33"/>
      <c r="UPO2730" s="33"/>
      <c r="UPP2730" s="33"/>
      <c r="UPQ2730" s="33"/>
      <c r="UPR2730" s="33"/>
      <c r="UPS2730" s="33"/>
      <c r="UPT2730" s="34"/>
      <c r="UPU2730" s="32"/>
      <c r="UPV2730" s="33"/>
      <c r="UPW2730" s="33"/>
      <c r="UPX2730" s="33"/>
      <c r="UPY2730" s="33"/>
      <c r="UPZ2730" s="33"/>
      <c r="UQA2730" s="33"/>
      <c r="UQB2730" s="34"/>
      <c r="UQC2730" s="32"/>
      <c r="UQD2730" s="33"/>
      <c r="UQE2730" s="33"/>
      <c r="UQF2730" s="33"/>
      <c r="UQG2730" s="33"/>
      <c r="UQH2730" s="33"/>
      <c r="UQI2730" s="33"/>
      <c r="UQJ2730" s="34"/>
      <c r="UQK2730" s="32"/>
      <c r="UQL2730" s="33"/>
      <c r="UQM2730" s="33"/>
      <c r="UQN2730" s="33"/>
      <c r="UQO2730" s="33"/>
      <c r="UQP2730" s="33"/>
      <c r="UQQ2730" s="33"/>
      <c r="UQR2730" s="34"/>
      <c r="UQS2730" s="32"/>
      <c r="UQT2730" s="33"/>
      <c r="UQU2730" s="33"/>
      <c r="UQV2730" s="33"/>
      <c r="UQW2730" s="33"/>
      <c r="UQX2730" s="33"/>
      <c r="UQY2730" s="33"/>
      <c r="UQZ2730" s="34"/>
      <c r="URA2730" s="32"/>
      <c r="URB2730" s="33"/>
      <c r="URC2730" s="33"/>
      <c r="URD2730" s="33"/>
      <c r="URE2730" s="33"/>
      <c r="URF2730" s="33"/>
      <c r="URG2730" s="33"/>
      <c r="URH2730" s="34"/>
      <c r="URI2730" s="32"/>
      <c r="URJ2730" s="33"/>
      <c r="URK2730" s="33"/>
      <c r="URL2730" s="33"/>
      <c r="URM2730" s="33"/>
      <c r="URN2730" s="33"/>
      <c r="URO2730" s="33"/>
      <c r="URP2730" s="34"/>
      <c r="URQ2730" s="32"/>
      <c r="URR2730" s="33"/>
      <c r="URS2730" s="33"/>
      <c r="URT2730" s="33"/>
      <c r="URU2730" s="33"/>
      <c r="URV2730" s="33"/>
      <c r="URW2730" s="33"/>
      <c r="URX2730" s="34"/>
      <c r="URY2730" s="32"/>
      <c r="URZ2730" s="33"/>
      <c r="USA2730" s="33"/>
      <c r="USB2730" s="33"/>
      <c r="USC2730" s="33"/>
      <c r="USD2730" s="33"/>
      <c r="USE2730" s="33"/>
      <c r="USF2730" s="34"/>
      <c r="USG2730" s="32"/>
      <c r="USH2730" s="33"/>
      <c r="USI2730" s="33"/>
      <c r="USJ2730" s="33"/>
      <c r="USK2730" s="33"/>
      <c r="USL2730" s="33"/>
      <c r="USM2730" s="33"/>
      <c r="USN2730" s="34"/>
      <c r="USO2730" s="32"/>
      <c r="USP2730" s="33"/>
      <c r="USQ2730" s="33"/>
      <c r="USR2730" s="33"/>
      <c r="USS2730" s="33"/>
      <c r="UST2730" s="33"/>
      <c r="USU2730" s="33"/>
      <c r="USV2730" s="34"/>
      <c r="USW2730" s="32"/>
      <c r="USX2730" s="33"/>
      <c r="USY2730" s="33"/>
      <c r="USZ2730" s="33"/>
      <c r="UTA2730" s="33"/>
      <c r="UTB2730" s="33"/>
      <c r="UTC2730" s="33"/>
      <c r="UTD2730" s="34"/>
      <c r="UTE2730" s="32"/>
      <c r="UTF2730" s="32"/>
      <c r="UTG2730" s="32"/>
      <c r="UTH2730" s="32"/>
      <c r="UTI2730" s="32"/>
      <c r="UTJ2730" s="32"/>
      <c r="UTK2730" s="32"/>
      <c r="UTL2730" s="32"/>
    </row>
    <row r="2731" spans="1:14728" ht="15.75" customHeight="1" x14ac:dyDescent="0.25">
      <c r="A2731" s="26" t="s">
        <v>59</v>
      </c>
      <c r="B2731" s="27"/>
      <c r="C2731" s="27"/>
      <c r="D2731" s="27"/>
      <c r="E2731" s="27"/>
      <c r="F2731" s="27"/>
      <c r="G2731" s="27"/>
      <c r="H2731" s="28"/>
    </row>
    <row r="2732" spans="1:14728" ht="41.25" customHeight="1" x14ac:dyDescent="0.25">
      <c r="A2732" s="6">
        <v>4251</v>
      </c>
      <c r="B2732" s="6" t="s">
        <v>1780</v>
      </c>
      <c r="C2732" s="6" t="s">
        <v>393</v>
      </c>
      <c r="D2732" s="6" t="s">
        <v>48</v>
      </c>
      <c r="E2732" s="6" t="s">
        <v>7</v>
      </c>
      <c r="F2732" s="6">
        <v>55650828</v>
      </c>
      <c r="G2732" s="6">
        <v>55650828</v>
      </c>
      <c r="H2732" s="1">
        <v>1</v>
      </c>
    </row>
    <row r="2733" spans="1:14728" ht="15.75" customHeight="1" x14ac:dyDescent="0.25">
      <c r="A2733" s="26" t="s">
        <v>96</v>
      </c>
      <c r="B2733" s="27"/>
      <c r="C2733" s="27"/>
      <c r="D2733" s="27"/>
      <c r="E2733" s="27"/>
      <c r="F2733" s="27"/>
      <c r="G2733" s="27"/>
      <c r="H2733" s="28"/>
    </row>
    <row r="2734" spans="1:14728" ht="30.75" customHeight="1" x14ac:dyDescent="0.25">
      <c r="A2734" s="6">
        <v>4251</v>
      </c>
      <c r="B2734" s="6" t="s">
        <v>1781</v>
      </c>
      <c r="C2734" s="6" t="s">
        <v>88</v>
      </c>
      <c r="D2734" s="6" t="s">
        <v>115</v>
      </c>
      <c r="E2734" s="6" t="s">
        <v>7</v>
      </c>
      <c r="F2734" s="6">
        <v>847500</v>
      </c>
      <c r="G2734" s="6">
        <v>847500</v>
      </c>
      <c r="H2734" s="1">
        <v>1</v>
      </c>
    </row>
    <row r="2735" spans="1:14728" ht="15" customHeight="1" x14ac:dyDescent="0.25">
      <c r="A2735" s="32" t="s">
        <v>1552</v>
      </c>
      <c r="B2735" s="33"/>
      <c r="C2735" s="33"/>
      <c r="D2735" s="33"/>
      <c r="E2735" s="33"/>
      <c r="F2735" s="33"/>
      <c r="G2735" s="33"/>
      <c r="H2735" s="33"/>
      <c r="I2735" s="51"/>
      <c r="J2735" s="51"/>
      <c r="K2735" s="51"/>
      <c r="L2735" s="51"/>
      <c r="M2735" s="51"/>
      <c r="N2735" s="51"/>
      <c r="O2735" s="51"/>
      <c r="P2735" s="51"/>
      <c r="Q2735" s="51"/>
      <c r="R2735" s="51"/>
      <c r="S2735" s="51"/>
      <c r="T2735" s="51"/>
      <c r="U2735" s="51"/>
      <c r="V2735" s="51"/>
      <c r="W2735" s="51"/>
      <c r="X2735" s="51"/>
      <c r="Y2735" s="51"/>
      <c r="Z2735" s="51"/>
      <c r="AA2735" s="51"/>
      <c r="AB2735" s="51"/>
      <c r="AC2735" s="51"/>
      <c r="AD2735" s="51"/>
      <c r="AE2735" s="51"/>
      <c r="AF2735" s="51"/>
      <c r="AG2735" s="33"/>
      <c r="AH2735" s="33"/>
      <c r="AI2735" s="33"/>
      <c r="AJ2735" s="33"/>
      <c r="AK2735" s="33"/>
      <c r="AL2735" s="33"/>
      <c r="AM2735" s="33"/>
      <c r="AN2735" s="34"/>
      <c r="AO2735" s="32"/>
      <c r="AP2735" s="33"/>
      <c r="AQ2735" s="33"/>
      <c r="AR2735" s="33"/>
      <c r="AS2735" s="33"/>
      <c r="AT2735" s="33"/>
      <c r="AU2735" s="33"/>
      <c r="AV2735" s="34"/>
      <c r="AW2735" s="32"/>
      <c r="AX2735" s="33"/>
      <c r="AY2735" s="33"/>
      <c r="AZ2735" s="33"/>
      <c r="BA2735" s="33"/>
      <c r="BB2735" s="33"/>
      <c r="BC2735" s="33"/>
      <c r="BD2735" s="34"/>
      <c r="BE2735" s="32"/>
      <c r="BF2735" s="33"/>
      <c r="BG2735" s="33"/>
      <c r="BH2735" s="33"/>
      <c r="BI2735" s="33"/>
      <c r="BJ2735" s="33"/>
      <c r="BK2735" s="33"/>
      <c r="BL2735" s="34"/>
      <c r="BM2735" s="32"/>
      <c r="BN2735" s="33"/>
      <c r="BO2735" s="33"/>
      <c r="BP2735" s="33"/>
      <c r="BQ2735" s="33"/>
      <c r="BR2735" s="33"/>
      <c r="BS2735" s="33"/>
      <c r="BT2735" s="34"/>
      <c r="BU2735" s="32"/>
      <c r="BV2735" s="33"/>
      <c r="BW2735" s="33"/>
      <c r="BX2735" s="33"/>
      <c r="BY2735" s="33"/>
      <c r="BZ2735" s="33"/>
      <c r="CA2735" s="33"/>
      <c r="CB2735" s="34"/>
      <c r="CC2735" s="32"/>
      <c r="CD2735" s="33"/>
      <c r="CE2735" s="33"/>
      <c r="CF2735" s="33"/>
      <c r="CG2735" s="33"/>
      <c r="CH2735" s="33"/>
      <c r="CI2735" s="33"/>
      <c r="CJ2735" s="34"/>
      <c r="CK2735" s="32"/>
      <c r="CL2735" s="33"/>
      <c r="CM2735" s="33"/>
      <c r="CN2735" s="33"/>
      <c r="CO2735" s="33"/>
      <c r="CP2735" s="33"/>
      <c r="CQ2735" s="33"/>
      <c r="CR2735" s="34"/>
      <c r="CS2735" s="32"/>
      <c r="CT2735" s="33"/>
      <c r="CU2735" s="33"/>
      <c r="CV2735" s="33"/>
      <c r="CW2735" s="33"/>
      <c r="CX2735" s="33"/>
      <c r="CY2735" s="33"/>
      <c r="CZ2735" s="34"/>
      <c r="DA2735" s="32"/>
      <c r="DB2735" s="33"/>
      <c r="DC2735" s="33"/>
      <c r="DD2735" s="33"/>
      <c r="DE2735" s="33"/>
      <c r="DF2735" s="33"/>
      <c r="DG2735" s="33"/>
      <c r="DH2735" s="34"/>
      <c r="DI2735" s="32"/>
      <c r="DJ2735" s="33"/>
      <c r="DK2735" s="33"/>
      <c r="DL2735" s="33"/>
      <c r="DM2735" s="33"/>
      <c r="DN2735" s="33"/>
      <c r="DO2735" s="33"/>
      <c r="DP2735" s="34"/>
      <c r="DQ2735" s="32"/>
      <c r="DR2735" s="33"/>
      <c r="DS2735" s="33"/>
      <c r="DT2735" s="33"/>
      <c r="DU2735" s="33"/>
      <c r="DV2735" s="33"/>
      <c r="DW2735" s="33"/>
      <c r="DX2735" s="34"/>
      <c r="DY2735" s="32"/>
      <c r="DZ2735" s="33"/>
      <c r="EA2735" s="33"/>
      <c r="EB2735" s="33"/>
      <c r="EC2735" s="33"/>
      <c r="ED2735" s="33"/>
      <c r="EE2735" s="33"/>
      <c r="EF2735" s="34"/>
      <c r="EG2735" s="32"/>
      <c r="EH2735" s="33"/>
      <c r="EI2735" s="33"/>
      <c r="EJ2735" s="33"/>
      <c r="EK2735" s="33"/>
      <c r="EL2735" s="33"/>
      <c r="EM2735" s="33"/>
      <c r="EN2735" s="34"/>
      <c r="EO2735" s="32"/>
      <c r="EP2735" s="33"/>
      <c r="EQ2735" s="33"/>
      <c r="ER2735" s="33"/>
      <c r="ES2735" s="33"/>
      <c r="ET2735" s="33"/>
      <c r="EU2735" s="33"/>
      <c r="EV2735" s="34"/>
      <c r="EW2735" s="32"/>
      <c r="EX2735" s="33"/>
      <c r="EY2735" s="33"/>
      <c r="EZ2735" s="33"/>
      <c r="FA2735" s="33"/>
      <c r="FB2735" s="33"/>
      <c r="FC2735" s="33"/>
      <c r="FD2735" s="34"/>
      <c r="FE2735" s="32"/>
      <c r="FF2735" s="33"/>
      <c r="FG2735" s="33"/>
      <c r="FH2735" s="33"/>
      <c r="FI2735" s="33"/>
      <c r="FJ2735" s="33"/>
      <c r="FK2735" s="33"/>
      <c r="FL2735" s="34"/>
      <c r="FM2735" s="32"/>
      <c r="FN2735" s="33"/>
      <c r="FO2735" s="33"/>
      <c r="FP2735" s="33"/>
      <c r="FQ2735" s="33"/>
      <c r="FR2735" s="33"/>
      <c r="FS2735" s="33"/>
      <c r="FT2735" s="34"/>
      <c r="FU2735" s="32"/>
      <c r="FV2735" s="33"/>
      <c r="FW2735" s="33"/>
      <c r="FX2735" s="33"/>
      <c r="FY2735" s="33"/>
      <c r="FZ2735" s="33"/>
      <c r="GA2735" s="33"/>
      <c r="GB2735" s="34"/>
      <c r="GC2735" s="32"/>
      <c r="GD2735" s="33"/>
      <c r="GE2735" s="33"/>
      <c r="GF2735" s="33"/>
      <c r="GG2735" s="33"/>
      <c r="GH2735" s="33"/>
      <c r="GI2735" s="33"/>
      <c r="GJ2735" s="34"/>
      <c r="GK2735" s="32"/>
      <c r="GL2735" s="33"/>
      <c r="GM2735" s="33"/>
      <c r="GN2735" s="33"/>
      <c r="GO2735" s="33"/>
      <c r="GP2735" s="33"/>
      <c r="GQ2735" s="33"/>
      <c r="GR2735" s="34"/>
      <c r="GS2735" s="32"/>
      <c r="GT2735" s="33"/>
      <c r="GU2735" s="33"/>
      <c r="GV2735" s="33"/>
      <c r="GW2735" s="33"/>
      <c r="GX2735" s="33"/>
      <c r="GY2735" s="33"/>
      <c r="GZ2735" s="34"/>
      <c r="HA2735" s="32"/>
      <c r="HB2735" s="33"/>
      <c r="HC2735" s="33"/>
      <c r="HD2735" s="33"/>
      <c r="HE2735" s="33"/>
      <c r="HF2735" s="33"/>
      <c r="HG2735" s="33"/>
      <c r="HH2735" s="34"/>
      <c r="HI2735" s="32"/>
      <c r="HJ2735" s="33"/>
      <c r="HK2735" s="33"/>
      <c r="HL2735" s="33"/>
      <c r="HM2735" s="33"/>
      <c r="HN2735" s="33"/>
      <c r="HO2735" s="33"/>
      <c r="HP2735" s="34"/>
      <c r="HQ2735" s="32"/>
      <c r="HR2735" s="33"/>
      <c r="HS2735" s="33"/>
      <c r="HT2735" s="33"/>
      <c r="HU2735" s="33"/>
      <c r="HV2735" s="33"/>
      <c r="HW2735" s="33"/>
      <c r="HX2735" s="34"/>
      <c r="HY2735" s="32"/>
      <c r="HZ2735" s="33"/>
      <c r="IA2735" s="33"/>
      <c r="IB2735" s="33"/>
      <c r="IC2735" s="33"/>
      <c r="ID2735" s="33"/>
      <c r="IE2735" s="33"/>
      <c r="IF2735" s="34"/>
      <c r="IG2735" s="32"/>
      <c r="IH2735" s="33"/>
      <c r="II2735" s="33"/>
      <c r="IJ2735" s="33"/>
      <c r="IK2735" s="33"/>
      <c r="IL2735" s="33"/>
      <c r="IM2735" s="33"/>
      <c r="IN2735" s="34"/>
      <c r="IO2735" s="32"/>
      <c r="IP2735" s="33"/>
      <c r="IQ2735" s="33"/>
      <c r="IR2735" s="33"/>
      <c r="IS2735" s="33"/>
      <c r="IT2735" s="33"/>
      <c r="IU2735" s="33"/>
      <c r="IV2735" s="34"/>
      <c r="IW2735" s="32"/>
      <c r="IX2735" s="33"/>
      <c r="IY2735" s="33"/>
      <c r="IZ2735" s="33"/>
      <c r="JA2735" s="33"/>
      <c r="JB2735" s="33"/>
      <c r="JC2735" s="33"/>
      <c r="JD2735" s="34"/>
      <c r="JE2735" s="32"/>
      <c r="JF2735" s="33"/>
      <c r="JG2735" s="33"/>
      <c r="JH2735" s="33"/>
      <c r="JI2735" s="33"/>
      <c r="JJ2735" s="33"/>
      <c r="JK2735" s="33"/>
      <c r="JL2735" s="34"/>
      <c r="JM2735" s="32"/>
      <c r="JN2735" s="33"/>
      <c r="JO2735" s="33"/>
      <c r="JP2735" s="33"/>
      <c r="JQ2735" s="33"/>
      <c r="JR2735" s="33"/>
      <c r="JS2735" s="33"/>
      <c r="JT2735" s="34"/>
      <c r="JU2735" s="32"/>
      <c r="JV2735" s="33"/>
      <c r="JW2735" s="33"/>
      <c r="JX2735" s="33"/>
      <c r="JY2735" s="33"/>
      <c r="JZ2735" s="33"/>
      <c r="KA2735" s="33"/>
      <c r="KB2735" s="34"/>
      <c r="KC2735" s="32"/>
      <c r="KD2735" s="33"/>
      <c r="KE2735" s="33"/>
      <c r="KF2735" s="33"/>
      <c r="KG2735" s="33"/>
      <c r="KH2735" s="33"/>
      <c r="KI2735" s="33"/>
      <c r="KJ2735" s="34"/>
      <c r="KK2735" s="32"/>
      <c r="KL2735" s="33"/>
      <c r="KM2735" s="33"/>
      <c r="KN2735" s="33"/>
      <c r="KO2735" s="33"/>
      <c r="KP2735" s="33"/>
      <c r="KQ2735" s="33"/>
      <c r="KR2735" s="34"/>
      <c r="KS2735" s="32"/>
      <c r="KT2735" s="33"/>
      <c r="KU2735" s="33"/>
      <c r="KV2735" s="33"/>
      <c r="KW2735" s="33"/>
      <c r="KX2735" s="33"/>
      <c r="KY2735" s="33"/>
      <c r="KZ2735" s="34"/>
      <c r="LA2735" s="32"/>
      <c r="LB2735" s="33"/>
      <c r="LC2735" s="33"/>
      <c r="LD2735" s="33"/>
      <c r="LE2735" s="33"/>
      <c r="LF2735" s="33"/>
      <c r="LG2735" s="33"/>
      <c r="LH2735" s="34"/>
      <c r="LI2735" s="32"/>
      <c r="LJ2735" s="33"/>
      <c r="LK2735" s="33"/>
      <c r="LL2735" s="33"/>
      <c r="LM2735" s="33"/>
      <c r="LN2735" s="33"/>
      <c r="LO2735" s="33"/>
      <c r="LP2735" s="34"/>
      <c r="LQ2735" s="32"/>
      <c r="LR2735" s="33"/>
      <c r="LS2735" s="33"/>
      <c r="LT2735" s="33"/>
      <c r="LU2735" s="33"/>
      <c r="LV2735" s="33"/>
      <c r="LW2735" s="33"/>
      <c r="LX2735" s="34"/>
      <c r="LY2735" s="32"/>
      <c r="LZ2735" s="33"/>
      <c r="MA2735" s="33"/>
      <c r="MB2735" s="33"/>
      <c r="MC2735" s="33"/>
      <c r="MD2735" s="33"/>
      <c r="ME2735" s="33"/>
      <c r="MF2735" s="34"/>
      <c r="MG2735" s="32"/>
      <c r="MH2735" s="33"/>
      <c r="MI2735" s="33"/>
      <c r="MJ2735" s="33"/>
      <c r="MK2735" s="33"/>
      <c r="ML2735" s="33"/>
      <c r="MM2735" s="33"/>
      <c r="MN2735" s="34"/>
      <c r="MO2735" s="32"/>
      <c r="MP2735" s="33"/>
      <c r="MQ2735" s="33"/>
      <c r="MR2735" s="33"/>
      <c r="MS2735" s="33"/>
      <c r="MT2735" s="33"/>
      <c r="MU2735" s="33"/>
      <c r="MV2735" s="34"/>
      <c r="MW2735" s="32"/>
      <c r="MX2735" s="33"/>
      <c r="MY2735" s="33"/>
      <c r="MZ2735" s="33"/>
      <c r="NA2735" s="33"/>
      <c r="NB2735" s="33"/>
      <c r="NC2735" s="33"/>
      <c r="ND2735" s="34"/>
      <c r="NE2735" s="32"/>
      <c r="NF2735" s="33"/>
      <c r="NG2735" s="33"/>
      <c r="NH2735" s="33"/>
      <c r="NI2735" s="33"/>
      <c r="NJ2735" s="33"/>
      <c r="NK2735" s="33"/>
      <c r="NL2735" s="34"/>
      <c r="NM2735" s="32"/>
      <c r="NN2735" s="33"/>
      <c r="NO2735" s="33"/>
      <c r="NP2735" s="33"/>
      <c r="NQ2735" s="33"/>
      <c r="NR2735" s="33"/>
      <c r="NS2735" s="33"/>
      <c r="NT2735" s="34"/>
      <c r="NU2735" s="32"/>
      <c r="NV2735" s="33"/>
      <c r="NW2735" s="33"/>
      <c r="NX2735" s="33"/>
      <c r="NY2735" s="33"/>
      <c r="NZ2735" s="33"/>
      <c r="OA2735" s="33"/>
      <c r="OB2735" s="34"/>
      <c r="OC2735" s="32"/>
      <c r="OD2735" s="33"/>
      <c r="OE2735" s="33"/>
      <c r="OF2735" s="33"/>
      <c r="OG2735" s="33"/>
      <c r="OH2735" s="33"/>
      <c r="OI2735" s="33"/>
      <c r="OJ2735" s="34"/>
      <c r="OK2735" s="32"/>
      <c r="OL2735" s="33"/>
      <c r="OM2735" s="33"/>
      <c r="ON2735" s="33"/>
      <c r="OO2735" s="33"/>
      <c r="OP2735" s="33"/>
      <c r="OQ2735" s="33"/>
      <c r="OR2735" s="34"/>
      <c r="OS2735" s="32"/>
      <c r="OT2735" s="33"/>
      <c r="OU2735" s="33"/>
      <c r="OV2735" s="33"/>
      <c r="OW2735" s="33"/>
      <c r="OX2735" s="33"/>
      <c r="OY2735" s="33"/>
      <c r="OZ2735" s="34"/>
      <c r="PA2735" s="32"/>
      <c r="PB2735" s="33"/>
      <c r="PC2735" s="33"/>
      <c r="PD2735" s="33"/>
      <c r="PE2735" s="33"/>
      <c r="PF2735" s="33"/>
      <c r="PG2735" s="33"/>
      <c r="PH2735" s="34"/>
      <c r="PI2735" s="32"/>
      <c r="PJ2735" s="33"/>
      <c r="PK2735" s="33"/>
      <c r="PL2735" s="33"/>
      <c r="PM2735" s="33"/>
      <c r="PN2735" s="33"/>
      <c r="PO2735" s="33"/>
      <c r="PP2735" s="34"/>
      <c r="PQ2735" s="32"/>
      <c r="PR2735" s="33"/>
      <c r="PS2735" s="33"/>
      <c r="PT2735" s="33"/>
      <c r="PU2735" s="33"/>
      <c r="PV2735" s="33"/>
      <c r="PW2735" s="33"/>
      <c r="PX2735" s="34"/>
      <c r="PY2735" s="32"/>
      <c r="PZ2735" s="33"/>
      <c r="QA2735" s="33"/>
      <c r="QB2735" s="33"/>
      <c r="QC2735" s="33"/>
      <c r="QD2735" s="33"/>
      <c r="QE2735" s="33"/>
      <c r="QF2735" s="34"/>
      <c r="QG2735" s="32"/>
      <c r="QH2735" s="33"/>
      <c r="QI2735" s="33"/>
      <c r="QJ2735" s="33"/>
      <c r="QK2735" s="33"/>
      <c r="QL2735" s="33"/>
      <c r="QM2735" s="33"/>
      <c r="QN2735" s="34"/>
      <c r="QO2735" s="32"/>
      <c r="QP2735" s="33"/>
      <c r="QQ2735" s="33"/>
      <c r="QR2735" s="33"/>
      <c r="QS2735" s="33"/>
      <c r="QT2735" s="33"/>
      <c r="QU2735" s="33"/>
      <c r="QV2735" s="34"/>
      <c r="QW2735" s="32"/>
      <c r="QX2735" s="33"/>
      <c r="QY2735" s="33"/>
      <c r="QZ2735" s="33"/>
      <c r="RA2735" s="33"/>
      <c r="RB2735" s="33"/>
      <c r="RC2735" s="33"/>
      <c r="RD2735" s="34"/>
      <c r="RE2735" s="32"/>
      <c r="RF2735" s="33"/>
      <c r="RG2735" s="33"/>
      <c r="RH2735" s="33"/>
      <c r="RI2735" s="33"/>
      <c r="RJ2735" s="33"/>
      <c r="RK2735" s="33"/>
      <c r="RL2735" s="34"/>
      <c r="RM2735" s="32"/>
      <c r="RN2735" s="33"/>
      <c r="RO2735" s="33"/>
      <c r="RP2735" s="33"/>
      <c r="RQ2735" s="33"/>
      <c r="RR2735" s="33"/>
      <c r="RS2735" s="33"/>
      <c r="RT2735" s="34"/>
      <c r="RU2735" s="32"/>
      <c r="RV2735" s="33"/>
      <c r="RW2735" s="33"/>
      <c r="RX2735" s="33"/>
      <c r="RY2735" s="33"/>
      <c r="RZ2735" s="33"/>
      <c r="SA2735" s="33"/>
      <c r="SB2735" s="34"/>
      <c r="SC2735" s="32"/>
      <c r="SD2735" s="33"/>
      <c r="SE2735" s="33"/>
      <c r="SF2735" s="33"/>
      <c r="SG2735" s="33"/>
      <c r="SH2735" s="33"/>
      <c r="SI2735" s="33"/>
      <c r="SJ2735" s="34"/>
      <c r="SK2735" s="32"/>
      <c r="SL2735" s="33"/>
      <c r="SM2735" s="33"/>
      <c r="SN2735" s="33"/>
      <c r="SO2735" s="33"/>
      <c r="SP2735" s="33"/>
      <c r="SQ2735" s="33"/>
      <c r="SR2735" s="34"/>
      <c r="SS2735" s="32"/>
      <c r="ST2735" s="33"/>
      <c r="SU2735" s="33"/>
      <c r="SV2735" s="33"/>
      <c r="SW2735" s="33"/>
      <c r="SX2735" s="33"/>
      <c r="SY2735" s="33"/>
      <c r="SZ2735" s="34"/>
      <c r="TA2735" s="32"/>
      <c r="TB2735" s="33"/>
      <c r="TC2735" s="33"/>
      <c r="TD2735" s="33"/>
      <c r="TE2735" s="33"/>
      <c r="TF2735" s="33"/>
      <c r="TG2735" s="33"/>
      <c r="TH2735" s="34"/>
      <c r="TI2735" s="32"/>
      <c r="TJ2735" s="33"/>
      <c r="TK2735" s="33"/>
      <c r="TL2735" s="33"/>
      <c r="TM2735" s="33"/>
      <c r="TN2735" s="33"/>
      <c r="TO2735" s="33"/>
      <c r="TP2735" s="34"/>
      <c r="TQ2735" s="32"/>
      <c r="TR2735" s="33"/>
      <c r="TS2735" s="33"/>
      <c r="TT2735" s="33"/>
      <c r="TU2735" s="33"/>
      <c r="TV2735" s="33"/>
      <c r="TW2735" s="33"/>
      <c r="TX2735" s="34"/>
      <c r="TY2735" s="32"/>
      <c r="TZ2735" s="33"/>
      <c r="UA2735" s="33"/>
      <c r="UB2735" s="33"/>
      <c r="UC2735" s="33"/>
      <c r="UD2735" s="33"/>
      <c r="UE2735" s="33"/>
      <c r="UF2735" s="34"/>
      <c r="UG2735" s="32"/>
      <c r="UH2735" s="33"/>
      <c r="UI2735" s="33"/>
      <c r="UJ2735" s="33"/>
      <c r="UK2735" s="33"/>
      <c r="UL2735" s="33"/>
      <c r="UM2735" s="33"/>
      <c r="UN2735" s="34"/>
      <c r="UO2735" s="32"/>
      <c r="UP2735" s="33"/>
      <c r="UQ2735" s="33"/>
      <c r="UR2735" s="33"/>
      <c r="US2735" s="33"/>
      <c r="UT2735" s="33"/>
      <c r="UU2735" s="33"/>
      <c r="UV2735" s="34"/>
      <c r="UW2735" s="32"/>
      <c r="UX2735" s="33"/>
      <c r="UY2735" s="33"/>
      <c r="UZ2735" s="33"/>
      <c r="VA2735" s="33"/>
      <c r="VB2735" s="33"/>
      <c r="VC2735" s="33"/>
      <c r="VD2735" s="34"/>
      <c r="VE2735" s="32"/>
      <c r="VF2735" s="33"/>
      <c r="VG2735" s="33"/>
      <c r="VH2735" s="33"/>
      <c r="VI2735" s="33"/>
      <c r="VJ2735" s="33"/>
      <c r="VK2735" s="33"/>
      <c r="VL2735" s="34"/>
      <c r="VM2735" s="32"/>
      <c r="VN2735" s="33"/>
      <c r="VO2735" s="33"/>
      <c r="VP2735" s="33"/>
      <c r="VQ2735" s="33"/>
      <c r="VR2735" s="33"/>
      <c r="VS2735" s="33"/>
      <c r="VT2735" s="34"/>
      <c r="VU2735" s="32"/>
      <c r="VV2735" s="33"/>
      <c r="VW2735" s="33"/>
      <c r="VX2735" s="33"/>
      <c r="VY2735" s="33"/>
      <c r="VZ2735" s="33"/>
      <c r="WA2735" s="33"/>
      <c r="WB2735" s="34"/>
      <c r="WC2735" s="32"/>
      <c r="WD2735" s="33"/>
      <c r="WE2735" s="33"/>
      <c r="WF2735" s="33"/>
      <c r="WG2735" s="33"/>
      <c r="WH2735" s="33"/>
      <c r="WI2735" s="33"/>
      <c r="WJ2735" s="34"/>
      <c r="WK2735" s="32"/>
      <c r="WL2735" s="33"/>
      <c r="WM2735" s="33"/>
      <c r="WN2735" s="33"/>
      <c r="WO2735" s="33"/>
      <c r="WP2735" s="33"/>
      <c r="WQ2735" s="33"/>
      <c r="WR2735" s="34"/>
      <c r="WS2735" s="32"/>
      <c r="WT2735" s="33"/>
      <c r="WU2735" s="33"/>
      <c r="WV2735" s="33"/>
      <c r="WW2735" s="33"/>
      <c r="WX2735" s="33"/>
      <c r="WY2735" s="33"/>
      <c r="WZ2735" s="34"/>
      <c r="XA2735" s="32"/>
      <c r="XB2735" s="33"/>
      <c r="XC2735" s="33"/>
      <c r="XD2735" s="33"/>
      <c r="XE2735" s="33"/>
      <c r="XF2735" s="33"/>
      <c r="XG2735" s="33"/>
      <c r="XH2735" s="34"/>
      <c r="XI2735" s="32"/>
      <c r="XJ2735" s="33"/>
      <c r="XK2735" s="33"/>
      <c r="XL2735" s="33"/>
      <c r="XM2735" s="33"/>
      <c r="XN2735" s="33"/>
      <c r="XO2735" s="33"/>
      <c r="XP2735" s="34"/>
      <c r="XQ2735" s="32"/>
      <c r="XR2735" s="33"/>
      <c r="XS2735" s="33"/>
      <c r="XT2735" s="33"/>
      <c r="XU2735" s="33"/>
      <c r="XV2735" s="33"/>
      <c r="XW2735" s="33"/>
      <c r="XX2735" s="34"/>
      <c r="XY2735" s="32"/>
      <c r="XZ2735" s="33"/>
      <c r="YA2735" s="33"/>
      <c r="YB2735" s="33"/>
      <c r="YC2735" s="33"/>
      <c r="YD2735" s="33"/>
      <c r="YE2735" s="33"/>
      <c r="YF2735" s="34"/>
      <c r="YG2735" s="32"/>
      <c r="YH2735" s="33"/>
      <c r="YI2735" s="33"/>
      <c r="YJ2735" s="33"/>
      <c r="YK2735" s="33"/>
      <c r="YL2735" s="33"/>
      <c r="YM2735" s="33"/>
      <c r="YN2735" s="34"/>
      <c r="YO2735" s="32"/>
      <c r="YP2735" s="33"/>
      <c r="YQ2735" s="33"/>
      <c r="YR2735" s="33"/>
      <c r="YS2735" s="33"/>
      <c r="YT2735" s="33"/>
      <c r="YU2735" s="33"/>
      <c r="YV2735" s="34"/>
      <c r="YW2735" s="32"/>
      <c r="YX2735" s="33"/>
      <c r="YY2735" s="33"/>
      <c r="YZ2735" s="33"/>
      <c r="ZA2735" s="33"/>
      <c r="ZB2735" s="33"/>
      <c r="ZC2735" s="33"/>
      <c r="ZD2735" s="34"/>
      <c r="ZE2735" s="32"/>
      <c r="ZF2735" s="33"/>
      <c r="ZG2735" s="33"/>
      <c r="ZH2735" s="33"/>
      <c r="ZI2735" s="33"/>
      <c r="ZJ2735" s="33"/>
      <c r="ZK2735" s="33"/>
      <c r="ZL2735" s="34"/>
      <c r="ZM2735" s="32"/>
      <c r="ZN2735" s="33"/>
      <c r="ZO2735" s="33"/>
      <c r="ZP2735" s="33"/>
      <c r="ZQ2735" s="33"/>
      <c r="ZR2735" s="33"/>
      <c r="ZS2735" s="33"/>
      <c r="ZT2735" s="34"/>
      <c r="ZU2735" s="32"/>
      <c r="ZV2735" s="33"/>
      <c r="ZW2735" s="33"/>
      <c r="ZX2735" s="33"/>
      <c r="ZY2735" s="33"/>
      <c r="ZZ2735" s="33"/>
      <c r="AAA2735" s="33"/>
      <c r="AAB2735" s="34"/>
      <c r="AAC2735" s="32"/>
      <c r="AAD2735" s="33"/>
      <c r="AAE2735" s="33"/>
      <c r="AAF2735" s="33"/>
      <c r="AAG2735" s="33"/>
      <c r="AAH2735" s="33"/>
      <c r="AAI2735" s="33"/>
      <c r="AAJ2735" s="34"/>
      <c r="AAK2735" s="32"/>
      <c r="AAL2735" s="33"/>
      <c r="AAM2735" s="33"/>
      <c r="AAN2735" s="33"/>
      <c r="AAO2735" s="33"/>
      <c r="AAP2735" s="33"/>
      <c r="AAQ2735" s="33"/>
      <c r="AAR2735" s="34"/>
      <c r="AAS2735" s="32"/>
      <c r="AAT2735" s="33"/>
      <c r="AAU2735" s="33"/>
      <c r="AAV2735" s="33"/>
      <c r="AAW2735" s="33"/>
      <c r="AAX2735" s="33"/>
      <c r="AAY2735" s="33"/>
      <c r="AAZ2735" s="34"/>
      <c r="ABA2735" s="32"/>
      <c r="ABB2735" s="33"/>
      <c r="ABC2735" s="33"/>
      <c r="ABD2735" s="33"/>
      <c r="ABE2735" s="33"/>
      <c r="ABF2735" s="33"/>
      <c r="ABG2735" s="33"/>
      <c r="ABH2735" s="34"/>
      <c r="ABI2735" s="32"/>
      <c r="ABJ2735" s="33"/>
      <c r="ABK2735" s="33"/>
      <c r="ABL2735" s="33"/>
      <c r="ABM2735" s="33"/>
      <c r="ABN2735" s="33"/>
      <c r="ABO2735" s="33"/>
      <c r="ABP2735" s="34"/>
      <c r="ABQ2735" s="32"/>
      <c r="ABR2735" s="33"/>
      <c r="ABS2735" s="33"/>
      <c r="ABT2735" s="33"/>
      <c r="ABU2735" s="33"/>
      <c r="ABV2735" s="33"/>
      <c r="ABW2735" s="33"/>
      <c r="ABX2735" s="34"/>
      <c r="ABY2735" s="32"/>
      <c r="ABZ2735" s="33"/>
      <c r="ACA2735" s="33"/>
      <c r="ACB2735" s="33"/>
      <c r="ACC2735" s="33"/>
      <c r="ACD2735" s="33"/>
      <c r="ACE2735" s="33"/>
      <c r="ACF2735" s="34"/>
      <c r="ACG2735" s="32"/>
      <c r="ACH2735" s="33"/>
      <c r="ACI2735" s="33"/>
      <c r="ACJ2735" s="33"/>
      <c r="ACK2735" s="33"/>
      <c r="ACL2735" s="33"/>
      <c r="ACM2735" s="33"/>
      <c r="ACN2735" s="34"/>
      <c r="ACO2735" s="32"/>
      <c r="ACP2735" s="33"/>
      <c r="ACQ2735" s="33"/>
      <c r="ACR2735" s="33"/>
      <c r="ACS2735" s="33"/>
      <c r="ACT2735" s="33"/>
      <c r="ACU2735" s="33"/>
      <c r="ACV2735" s="34"/>
      <c r="ACW2735" s="32"/>
      <c r="ACX2735" s="33"/>
      <c r="ACY2735" s="33"/>
      <c r="ACZ2735" s="33"/>
      <c r="ADA2735" s="33"/>
      <c r="ADB2735" s="33"/>
      <c r="ADC2735" s="33"/>
      <c r="ADD2735" s="34"/>
      <c r="ADE2735" s="32"/>
      <c r="ADF2735" s="33"/>
      <c r="ADG2735" s="33"/>
      <c r="ADH2735" s="33"/>
      <c r="ADI2735" s="33"/>
      <c r="ADJ2735" s="33"/>
      <c r="ADK2735" s="33"/>
      <c r="ADL2735" s="34"/>
      <c r="ADM2735" s="32"/>
      <c r="ADN2735" s="33"/>
      <c r="ADO2735" s="33"/>
      <c r="ADP2735" s="33"/>
      <c r="ADQ2735" s="33"/>
      <c r="ADR2735" s="33"/>
      <c r="ADS2735" s="33"/>
      <c r="ADT2735" s="34"/>
      <c r="ADU2735" s="32"/>
      <c r="ADV2735" s="33"/>
      <c r="ADW2735" s="33"/>
      <c r="ADX2735" s="33"/>
      <c r="ADY2735" s="33"/>
      <c r="ADZ2735" s="33"/>
      <c r="AEA2735" s="33"/>
      <c r="AEB2735" s="34"/>
      <c r="AEC2735" s="32"/>
      <c r="AED2735" s="33"/>
      <c r="AEE2735" s="33"/>
      <c r="AEF2735" s="33"/>
      <c r="AEG2735" s="33"/>
      <c r="AEH2735" s="33"/>
      <c r="AEI2735" s="33"/>
      <c r="AEJ2735" s="34"/>
      <c r="AEK2735" s="32"/>
      <c r="AEL2735" s="33"/>
      <c r="AEM2735" s="33"/>
      <c r="AEN2735" s="33"/>
      <c r="AEO2735" s="33"/>
      <c r="AEP2735" s="33"/>
      <c r="AEQ2735" s="33"/>
      <c r="AER2735" s="34"/>
      <c r="AES2735" s="32"/>
      <c r="AET2735" s="33"/>
      <c r="AEU2735" s="33"/>
      <c r="AEV2735" s="33"/>
      <c r="AEW2735" s="33"/>
      <c r="AEX2735" s="33"/>
      <c r="AEY2735" s="33"/>
      <c r="AEZ2735" s="34"/>
      <c r="AFA2735" s="32"/>
      <c r="AFB2735" s="33"/>
      <c r="AFC2735" s="33"/>
      <c r="AFD2735" s="33"/>
      <c r="AFE2735" s="33"/>
      <c r="AFF2735" s="33"/>
      <c r="AFG2735" s="33"/>
      <c r="AFH2735" s="34"/>
      <c r="AFI2735" s="32"/>
      <c r="AFJ2735" s="33"/>
      <c r="AFK2735" s="33"/>
      <c r="AFL2735" s="33"/>
      <c r="AFM2735" s="33"/>
      <c r="AFN2735" s="33"/>
      <c r="AFO2735" s="33"/>
      <c r="AFP2735" s="34"/>
      <c r="AFQ2735" s="32"/>
      <c r="AFR2735" s="33"/>
      <c r="AFS2735" s="33"/>
      <c r="AFT2735" s="33"/>
      <c r="AFU2735" s="33"/>
      <c r="AFV2735" s="33"/>
      <c r="AFW2735" s="33"/>
      <c r="AFX2735" s="34"/>
      <c r="AFY2735" s="32"/>
      <c r="AFZ2735" s="33"/>
      <c r="AGA2735" s="33"/>
      <c r="AGB2735" s="33"/>
      <c r="AGC2735" s="33"/>
      <c r="AGD2735" s="33"/>
      <c r="AGE2735" s="33"/>
      <c r="AGF2735" s="34"/>
      <c r="AGG2735" s="32"/>
      <c r="AGH2735" s="33"/>
      <c r="AGI2735" s="33"/>
      <c r="AGJ2735" s="33"/>
      <c r="AGK2735" s="33"/>
      <c r="AGL2735" s="33"/>
      <c r="AGM2735" s="33"/>
      <c r="AGN2735" s="34"/>
      <c r="AGO2735" s="32"/>
      <c r="AGP2735" s="33"/>
      <c r="AGQ2735" s="33"/>
      <c r="AGR2735" s="33"/>
      <c r="AGS2735" s="33"/>
      <c r="AGT2735" s="33"/>
      <c r="AGU2735" s="33"/>
      <c r="AGV2735" s="34"/>
      <c r="AGW2735" s="32"/>
      <c r="AGX2735" s="33"/>
      <c r="AGY2735" s="33"/>
      <c r="AGZ2735" s="33"/>
      <c r="AHA2735" s="33"/>
      <c r="AHB2735" s="33"/>
      <c r="AHC2735" s="33"/>
      <c r="AHD2735" s="34"/>
      <c r="AHE2735" s="32"/>
      <c r="AHF2735" s="33"/>
      <c r="AHG2735" s="33"/>
      <c r="AHH2735" s="33"/>
      <c r="AHI2735" s="33"/>
      <c r="AHJ2735" s="33"/>
      <c r="AHK2735" s="33"/>
      <c r="AHL2735" s="34"/>
      <c r="AHM2735" s="32"/>
      <c r="AHN2735" s="33"/>
      <c r="AHO2735" s="33"/>
      <c r="AHP2735" s="33"/>
      <c r="AHQ2735" s="33"/>
      <c r="AHR2735" s="33"/>
      <c r="AHS2735" s="33"/>
      <c r="AHT2735" s="34"/>
      <c r="AHU2735" s="32"/>
      <c r="AHV2735" s="33"/>
      <c r="AHW2735" s="33"/>
      <c r="AHX2735" s="33"/>
      <c r="AHY2735" s="33"/>
      <c r="AHZ2735" s="33"/>
      <c r="AIA2735" s="33"/>
      <c r="AIB2735" s="34"/>
      <c r="AIC2735" s="32"/>
      <c r="AID2735" s="33"/>
      <c r="AIE2735" s="33"/>
      <c r="AIF2735" s="33"/>
      <c r="AIG2735" s="33"/>
      <c r="AIH2735" s="33"/>
      <c r="AII2735" s="33"/>
      <c r="AIJ2735" s="34"/>
      <c r="AIK2735" s="32"/>
      <c r="AIL2735" s="33"/>
      <c r="AIM2735" s="33"/>
      <c r="AIN2735" s="33"/>
      <c r="AIO2735" s="33"/>
      <c r="AIP2735" s="33"/>
      <c r="AIQ2735" s="33"/>
      <c r="AIR2735" s="34"/>
      <c r="AIS2735" s="32"/>
      <c r="AIT2735" s="33"/>
      <c r="AIU2735" s="33"/>
      <c r="AIV2735" s="33"/>
      <c r="AIW2735" s="33"/>
      <c r="AIX2735" s="33"/>
      <c r="AIY2735" s="33"/>
      <c r="AIZ2735" s="34"/>
      <c r="AJA2735" s="32"/>
      <c r="AJB2735" s="33"/>
      <c r="AJC2735" s="33"/>
      <c r="AJD2735" s="33"/>
      <c r="AJE2735" s="33"/>
      <c r="AJF2735" s="33"/>
      <c r="AJG2735" s="33"/>
      <c r="AJH2735" s="34"/>
      <c r="AJI2735" s="32"/>
      <c r="AJJ2735" s="33"/>
      <c r="AJK2735" s="33"/>
      <c r="AJL2735" s="33"/>
      <c r="AJM2735" s="33"/>
      <c r="AJN2735" s="33"/>
      <c r="AJO2735" s="33"/>
      <c r="AJP2735" s="34"/>
      <c r="AJQ2735" s="32"/>
      <c r="AJR2735" s="33"/>
      <c r="AJS2735" s="33"/>
      <c r="AJT2735" s="33"/>
      <c r="AJU2735" s="33"/>
      <c r="AJV2735" s="33"/>
      <c r="AJW2735" s="33"/>
      <c r="AJX2735" s="34"/>
      <c r="AJY2735" s="32"/>
      <c r="AJZ2735" s="33"/>
      <c r="AKA2735" s="33"/>
      <c r="AKB2735" s="33"/>
      <c r="AKC2735" s="33"/>
      <c r="AKD2735" s="33"/>
      <c r="AKE2735" s="33"/>
      <c r="AKF2735" s="34"/>
      <c r="AKG2735" s="32"/>
      <c r="AKH2735" s="33"/>
      <c r="AKI2735" s="33"/>
      <c r="AKJ2735" s="33"/>
      <c r="AKK2735" s="33"/>
      <c r="AKL2735" s="33"/>
      <c r="AKM2735" s="33"/>
      <c r="AKN2735" s="34"/>
      <c r="AKO2735" s="32"/>
      <c r="AKP2735" s="33"/>
      <c r="AKQ2735" s="33"/>
      <c r="AKR2735" s="33"/>
      <c r="AKS2735" s="33"/>
      <c r="AKT2735" s="33"/>
      <c r="AKU2735" s="33"/>
      <c r="AKV2735" s="34"/>
      <c r="AKW2735" s="32"/>
      <c r="AKX2735" s="33"/>
      <c r="AKY2735" s="33"/>
      <c r="AKZ2735" s="33"/>
      <c r="ALA2735" s="33"/>
      <c r="ALB2735" s="33"/>
      <c r="ALC2735" s="33"/>
      <c r="ALD2735" s="34"/>
      <c r="ALE2735" s="32"/>
      <c r="ALF2735" s="33"/>
      <c r="ALG2735" s="33"/>
      <c r="ALH2735" s="33"/>
      <c r="ALI2735" s="33"/>
      <c r="ALJ2735" s="33"/>
      <c r="ALK2735" s="33"/>
      <c r="ALL2735" s="34"/>
      <c r="ALM2735" s="32"/>
      <c r="ALN2735" s="33"/>
      <c r="ALO2735" s="33"/>
      <c r="ALP2735" s="33"/>
      <c r="ALQ2735" s="33"/>
      <c r="ALR2735" s="33"/>
      <c r="ALS2735" s="33"/>
      <c r="ALT2735" s="34"/>
      <c r="ALU2735" s="32"/>
      <c r="ALV2735" s="33"/>
      <c r="ALW2735" s="33"/>
      <c r="ALX2735" s="33"/>
      <c r="ALY2735" s="33"/>
      <c r="ALZ2735" s="33"/>
      <c r="AMA2735" s="33"/>
      <c r="AMB2735" s="34"/>
      <c r="AMC2735" s="32"/>
      <c r="AMD2735" s="33"/>
      <c r="AME2735" s="33"/>
      <c r="AMF2735" s="33"/>
      <c r="AMG2735" s="33"/>
      <c r="AMH2735" s="33"/>
      <c r="AMI2735" s="33"/>
      <c r="AMJ2735" s="34"/>
      <c r="AMK2735" s="32"/>
      <c r="AML2735" s="33"/>
      <c r="AMM2735" s="33"/>
      <c r="AMN2735" s="33"/>
      <c r="AMO2735" s="33"/>
      <c r="AMP2735" s="33"/>
      <c r="AMQ2735" s="33"/>
      <c r="AMR2735" s="34"/>
      <c r="AMS2735" s="32"/>
      <c r="AMT2735" s="33"/>
      <c r="AMU2735" s="33"/>
      <c r="AMV2735" s="33"/>
      <c r="AMW2735" s="33"/>
      <c r="AMX2735" s="33"/>
      <c r="AMY2735" s="33"/>
      <c r="AMZ2735" s="34"/>
      <c r="ANA2735" s="32"/>
      <c r="ANB2735" s="33"/>
      <c r="ANC2735" s="33"/>
      <c r="AND2735" s="33"/>
      <c r="ANE2735" s="33"/>
      <c r="ANF2735" s="33"/>
      <c r="ANG2735" s="33"/>
      <c r="ANH2735" s="34"/>
      <c r="ANI2735" s="32"/>
      <c r="ANJ2735" s="33"/>
      <c r="ANK2735" s="33"/>
      <c r="ANL2735" s="33"/>
      <c r="ANM2735" s="33"/>
      <c r="ANN2735" s="33"/>
      <c r="ANO2735" s="33"/>
      <c r="ANP2735" s="34"/>
      <c r="ANQ2735" s="32"/>
      <c r="ANR2735" s="33"/>
      <c r="ANS2735" s="33"/>
      <c r="ANT2735" s="33"/>
      <c r="ANU2735" s="33"/>
      <c r="ANV2735" s="33"/>
      <c r="ANW2735" s="33"/>
      <c r="ANX2735" s="34"/>
      <c r="ANY2735" s="32"/>
      <c r="ANZ2735" s="33"/>
      <c r="AOA2735" s="33"/>
      <c r="AOB2735" s="33"/>
      <c r="AOC2735" s="33"/>
      <c r="AOD2735" s="33"/>
      <c r="AOE2735" s="33"/>
      <c r="AOF2735" s="34"/>
      <c r="AOG2735" s="32"/>
      <c r="AOH2735" s="33"/>
      <c r="AOI2735" s="33"/>
      <c r="AOJ2735" s="33"/>
      <c r="AOK2735" s="33"/>
      <c r="AOL2735" s="33"/>
      <c r="AOM2735" s="33"/>
      <c r="AON2735" s="34"/>
      <c r="AOO2735" s="32"/>
      <c r="AOP2735" s="33"/>
      <c r="AOQ2735" s="33"/>
      <c r="AOR2735" s="33"/>
      <c r="AOS2735" s="33"/>
      <c r="AOT2735" s="33"/>
      <c r="AOU2735" s="33"/>
      <c r="AOV2735" s="34"/>
      <c r="AOW2735" s="32"/>
      <c r="AOX2735" s="33"/>
      <c r="AOY2735" s="33"/>
      <c r="AOZ2735" s="33"/>
      <c r="APA2735" s="33"/>
      <c r="APB2735" s="33"/>
      <c r="APC2735" s="33"/>
      <c r="APD2735" s="34"/>
      <c r="APE2735" s="32"/>
      <c r="APF2735" s="33"/>
      <c r="APG2735" s="33"/>
      <c r="APH2735" s="33"/>
      <c r="API2735" s="33"/>
      <c r="APJ2735" s="33"/>
      <c r="APK2735" s="33"/>
      <c r="APL2735" s="34"/>
      <c r="APM2735" s="32"/>
      <c r="APN2735" s="33"/>
      <c r="APO2735" s="33"/>
      <c r="APP2735" s="33"/>
      <c r="APQ2735" s="33"/>
      <c r="APR2735" s="33"/>
      <c r="APS2735" s="33"/>
      <c r="APT2735" s="34"/>
      <c r="APU2735" s="32"/>
      <c r="APV2735" s="33"/>
      <c r="APW2735" s="33"/>
      <c r="APX2735" s="33"/>
      <c r="APY2735" s="33"/>
      <c r="APZ2735" s="33"/>
      <c r="AQA2735" s="33"/>
      <c r="AQB2735" s="34"/>
      <c r="AQC2735" s="32"/>
      <c r="AQD2735" s="33"/>
      <c r="AQE2735" s="33"/>
      <c r="AQF2735" s="33"/>
      <c r="AQG2735" s="33"/>
      <c r="AQH2735" s="33"/>
      <c r="AQI2735" s="33"/>
      <c r="AQJ2735" s="34"/>
      <c r="AQK2735" s="32"/>
      <c r="AQL2735" s="33"/>
      <c r="AQM2735" s="33"/>
      <c r="AQN2735" s="33"/>
      <c r="AQO2735" s="33"/>
      <c r="AQP2735" s="33"/>
      <c r="AQQ2735" s="33"/>
      <c r="AQR2735" s="34"/>
      <c r="AQS2735" s="32"/>
      <c r="AQT2735" s="33"/>
      <c r="AQU2735" s="33"/>
      <c r="AQV2735" s="33"/>
      <c r="AQW2735" s="33"/>
      <c r="AQX2735" s="33"/>
      <c r="AQY2735" s="33"/>
      <c r="AQZ2735" s="34"/>
      <c r="ARA2735" s="32"/>
      <c r="ARB2735" s="33"/>
      <c r="ARC2735" s="33"/>
      <c r="ARD2735" s="33"/>
      <c r="ARE2735" s="33"/>
      <c r="ARF2735" s="33"/>
      <c r="ARG2735" s="33"/>
      <c r="ARH2735" s="34"/>
      <c r="ARI2735" s="32"/>
      <c r="ARJ2735" s="33"/>
      <c r="ARK2735" s="33"/>
      <c r="ARL2735" s="33"/>
      <c r="ARM2735" s="33"/>
      <c r="ARN2735" s="33"/>
      <c r="ARO2735" s="33"/>
      <c r="ARP2735" s="34"/>
      <c r="ARQ2735" s="32"/>
      <c r="ARR2735" s="33"/>
      <c r="ARS2735" s="33"/>
      <c r="ART2735" s="33"/>
      <c r="ARU2735" s="33"/>
      <c r="ARV2735" s="33"/>
      <c r="ARW2735" s="33"/>
      <c r="ARX2735" s="34"/>
      <c r="ARY2735" s="32"/>
      <c r="ARZ2735" s="33"/>
      <c r="ASA2735" s="33"/>
      <c r="ASB2735" s="33"/>
      <c r="ASC2735" s="33"/>
      <c r="ASD2735" s="33"/>
      <c r="ASE2735" s="33"/>
      <c r="ASF2735" s="34"/>
      <c r="ASG2735" s="32"/>
      <c r="ASH2735" s="33"/>
      <c r="ASI2735" s="33"/>
      <c r="ASJ2735" s="33"/>
      <c r="ASK2735" s="33"/>
      <c r="ASL2735" s="33"/>
      <c r="ASM2735" s="33"/>
      <c r="ASN2735" s="34"/>
      <c r="ASO2735" s="32"/>
      <c r="ASP2735" s="33"/>
      <c r="ASQ2735" s="33"/>
      <c r="ASR2735" s="33"/>
      <c r="ASS2735" s="33"/>
      <c r="AST2735" s="33"/>
      <c r="ASU2735" s="33"/>
      <c r="ASV2735" s="34"/>
      <c r="ASW2735" s="32"/>
      <c r="ASX2735" s="33"/>
      <c r="ASY2735" s="33"/>
      <c r="ASZ2735" s="33"/>
      <c r="ATA2735" s="33"/>
      <c r="ATB2735" s="33"/>
      <c r="ATC2735" s="33"/>
      <c r="ATD2735" s="34"/>
      <c r="ATE2735" s="32"/>
      <c r="ATF2735" s="33"/>
      <c r="ATG2735" s="33"/>
      <c r="ATH2735" s="33"/>
      <c r="ATI2735" s="33"/>
      <c r="ATJ2735" s="33"/>
      <c r="ATK2735" s="33"/>
      <c r="ATL2735" s="34"/>
      <c r="ATM2735" s="32"/>
      <c r="ATN2735" s="33"/>
      <c r="ATO2735" s="33"/>
      <c r="ATP2735" s="33"/>
      <c r="ATQ2735" s="33"/>
      <c r="ATR2735" s="33"/>
      <c r="ATS2735" s="33"/>
      <c r="ATT2735" s="34"/>
      <c r="ATU2735" s="32"/>
      <c r="ATV2735" s="33"/>
      <c r="ATW2735" s="33"/>
      <c r="ATX2735" s="33"/>
      <c r="ATY2735" s="33"/>
      <c r="ATZ2735" s="33"/>
      <c r="AUA2735" s="33"/>
      <c r="AUB2735" s="34"/>
      <c r="AUC2735" s="32"/>
      <c r="AUD2735" s="33"/>
      <c r="AUE2735" s="33"/>
      <c r="AUF2735" s="33"/>
      <c r="AUG2735" s="33"/>
      <c r="AUH2735" s="33"/>
      <c r="AUI2735" s="33"/>
      <c r="AUJ2735" s="34"/>
      <c r="AUK2735" s="32"/>
      <c r="AUL2735" s="33"/>
      <c r="AUM2735" s="33"/>
      <c r="AUN2735" s="33"/>
      <c r="AUO2735" s="33"/>
      <c r="AUP2735" s="33"/>
      <c r="AUQ2735" s="33"/>
      <c r="AUR2735" s="34"/>
      <c r="AUS2735" s="32"/>
      <c r="AUT2735" s="33"/>
      <c r="AUU2735" s="33"/>
      <c r="AUV2735" s="33"/>
      <c r="AUW2735" s="33"/>
      <c r="AUX2735" s="33"/>
      <c r="AUY2735" s="33"/>
      <c r="AUZ2735" s="34"/>
      <c r="AVA2735" s="32"/>
      <c r="AVB2735" s="33"/>
      <c r="AVC2735" s="33"/>
      <c r="AVD2735" s="33"/>
      <c r="AVE2735" s="33"/>
      <c r="AVF2735" s="33"/>
      <c r="AVG2735" s="33"/>
      <c r="AVH2735" s="34"/>
      <c r="AVI2735" s="32"/>
      <c r="AVJ2735" s="33"/>
      <c r="AVK2735" s="33"/>
      <c r="AVL2735" s="33"/>
      <c r="AVM2735" s="33"/>
      <c r="AVN2735" s="33"/>
      <c r="AVO2735" s="33"/>
      <c r="AVP2735" s="34"/>
      <c r="AVQ2735" s="32"/>
      <c r="AVR2735" s="33"/>
      <c r="AVS2735" s="33"/>
      <c r="AVT2735" s="33"/>
      <c r="AVU2735" s="33"/>
      <c r="AVV2735" s="33"/>
      <c r="AVW2735" s="33"/>
      <c r="AVX2735" s="34"/>
      <c r="AVY2735" s="32"/>
      <c r="AVZ2735" s="33"/>
      <c r="AWA2735" s="33"/>
      <c r="AWB2735" s="33"/>
      <c r="AWC2735" s="33"/>
      <c r="AWD2735" s="33"/>
      <c r="AWE2735" s="33"/>
      <c r="AWF2735" s="34"/>
      <c r="AWG2735" s="32"/>
      <c r="AWH2735" s="33"/>
      <c r="AWI2735" s="33"/>
      <c r="AWJ2735" s="33"/>
      <c r="AWK2735" s="33"/>
      <c r="AWL2735" s="33"/>
      <c r="AWM2735" s="33"/>
      <c r="AWN2735" s="34"/>
      <c r="AWO2735" s="32"/>
      <c r="AWP2735" s="33"/>
      <c r="AWQ2735" s="33"/>
      <c r="AWR2735" s="33"/>
      <c r="AWS2735" s="33"/>
      <c r="AWT2735" s="33"/>
      <c r="AWU2735" s="33"/>
      <c r="AWV2735" s="34"/>
      <c r="AWW2735" s="32"/>
      <c r="AWX2735" s="33"/>
      <c r="AWY2735" s="33"/>
      <c r="AWZ2735" s="33"/>
      <c r="AXA2735" s="33"/>
      <c r="AXB2735" s="33"/>
      <c r="AXC2735" s="33"/>
      <c r="AXD2735" s="34"/>
      <c r="AXE2735" s="32"/>
      <c r="AXF2735" s="33"/>
      <c r="AXG2735" s="33"/>
      <c r="AXH2735" s="33"/>
      <c r="AXI2735" s="33"/>
      <c r="AXJ2735" s="33"/>
      <c r="AXK2735" s="33"/>
      <c r="AXL2735" s="34"/>
      <c r="AXM2735" s="32"/>
      <c r="AXN2735" s="33"/>
      <c r="AXO2735" s="33"/>
      <c r="AXP2735" s="33"/>
      <c r="AXQ2735" s="33"/>
      <c r="AXR2735" s="33"/>
      <c r="AXS2735" s="33"/>
      <c r="AXT2735" s="34"/>
      <c r="AXU2735" s="32"/>
      <c r="AXV2735" s="33"/>
      <c r="AXW2735" s="33"/>
      <c r="AXX2735" s="33"/>
      <c r="AXY2735" s="33"/>
      <c r="AXZ2735" s="33"/>
      <c r="AYA2735" s="33"/>
      <c r="AYB2735" s="34"/>
      <c r="AYC2735" s="32"/>
      <c r="AYD2735" s="33"/>
      <c r="AYE2735" s="33"/>
      <c r="AYF2735" s="33"/>
      <c r="AYG2735" s="33"/>
      <c r="AYH2735" s="33"/>
      <c r="AYI2735" s="33"/>
      <c r="AYJ2735" s="34"/>
      <c r="AYK2735" s="32"/>
      <c r="AYL2735" s="33"/>
      <c r="AYM2735" s="33"/>
      <c r="AYN2735" s="33"/>
      <c r="AYO2735" s="33"/>
      <c r="AYP2735" s="33"/>
      <c r="AYQ2735" s="33"/>
      <c r="AYR2735" s="34"/>
      <c r="AYS2735" s="32"/>
      <c r="AYT2735" s="33"/>
      <c r="AYU2735" s="33"/>
      <c r="AYV2735" s="33"/>
      <c r="AYW2735" s="33"/>
      <c r="AYX2735" s="33"/>
      <c r="AYY2735" s="33"/>
      <c r="AYZ2735" s="34"/>
      <c r="AZA2735" s="32"/>
      <c r="AZB2735" s="33"/>
      <c r="AZC2735" s="33"/>
      <c r="AZD2735" s="33"/>
      <c r="AZE2735" s="33"/>
      <c r="AZF2735" s="33"/>
      <c r="AZG2735" s="33"/>
      <c r="AZH2735" s="34"/>
      <c r="AZI2735" s="32"/>
      <c r="AZJ2735" s="33"/>
      <c r="AZK2735" s="33"/>
      <c r="AZL2735" s="33"/>
      <c r="AZM2735" s="33"/>
      <c r="AZN2735" s="33"/>
      <c r="AZO2735" s="33"/>
      <c r="AZP2735" s="34"/>
      <c r="AZQ2735" s="32"/>
      <c r="AZR2735" s="33"/>
      <c r="AZS2735" s="33"/>
      <c r="AZT2735" s="33"/>
      <c r="AZU2735" s="33"/>
      <c r="AZV2735" s="33"/>
      <c r="AZW2735" s="33"/>
      <c r="AZX2735" s="34"/>
      <c r="AZY2735" s="32"/>
      <c r="AZZ2735" s="33"/>
      <c r="BAA2735" s="33"/>
      <c r="BAB2735" s="33"/>
      <c r="BAC2735" s="33"/>
      <c r="BAD2735" s="33"/>
      <c r="BAE2735" s="33"/>
      <c r="BAF2735" s="34"/>
      <c r="BAG2735" s="32"/>
      <c r="BAH2735" s="33"/>
      <c r="BAI2735" s="33"/>
      <c r="BAJ2735" s="33"/>
      <c r="BAK2735" s="33"/>
      <c r="BAL2735" s="33"/>
      <c r="BAM2735" s="33"/>
      <c r="BAN2735" s="34"/>
      <c r="BAO2735" s="32"/>
      <c r="BAP2735" s="33"/>
      <c r="BAQ2735" s="33"/>
      <c r="BAR2735" s="33"/>
      <c r="BAS2735" s="33"/>
      <c r="BAT2735" s="33"/>
      <c r="BAU2735" s="33"/>
      <c r="BAV2735" s="34"/>
      <c r="BAW2735" s="32"/>
      <c r="BAX2735" s="33"/>
      <c r="BAY2735" s="33"/>
      <c r="BAZ2735" s="33"/>
      <c r="BBA2735" s="33"/>
      <c r="BBB2735" s="33"/>
      <c r="BBC2735" s="33"/>
      <c r="BBD2735" s="34"/>
      <c r="BBE2735" s="32"/>
      <c r="BBF2735" s="33"/>
      <c r="BBG2735" s="33"/>
      <c r="BBH2735" s="33"/>
      <c r="BBI2735" s="33"/>
      <c r="BBJ2735" s="33"/>
      <c r="BBK2735" s="33"/>
      <c r="BBL2735" s="34"/>
      <c r="BBM2735" s="32"/>
      <c r="BBN2735" s="33"/>
      <c r="BBO2735" s="33"/>
      <c r="BBP2735" s="33"/>
      <c r="BBQ2735" s="33"/>
      <c r="BBR2735" s="33"/>
      <c r="BBS2735" s="33"/>
      <c r="BBT2735" s="34"/>
      <c r="BBU2735" s="32"/>
      <c r="BBV2735" s="33"/>
      <c r="BBW2735" s="33"/>
      <c r="BBX2735" s="33"/>
      <c r="BBY2735" s="33"/>
      <c r="BBZ2735" s="33"/>
      <c r="BCA2735" s="33"/>
      <c r="BCB2735" s="34"/>
      <c r="BCC2735" s="32"/>
      <c r="BCD2735" s="33"/>
      <c r="BCE2735" s="33"/>
      <c r="BCF2735" s="33"/>
      <c r="BCG2735" s="33"/>
      <c r="BCH2735" s="33"/>
      <c r="BCI2735" s="33"/>
      <c r="BCJ2735" s="34"/>
      <c r="BCK2735" s="32"/>
      <c r="BCL2735" s="33"/>
      <c r="BCM2735" s="33"/>
      <c r="BCN2735" s="33"/>
      <c r="BCO2735" s="33"/>
      <c r="BCP2735" s="33"/>
      <c r="BCQ2735" s="33"/>
      <c r="BCR2735" s="34"/>
      <c r="BCS2735" s="32"/>
      <c r="BCT2735" s="33"/>
      <c r="BCU2735" s="33"/>
      <c r="BCV2735" s="33"/>
      <c r="BCW2735" s="33"/>
      <c r="BCX2735" s="33"/>
      <c r="BCY2735" s="33"/>
      <c r="BCZ2735" s="34"/>
      <c r="BDA2735" s="32"/>
      <c r="BDB2735" s="33"/>
      <c r="BDC2735" s="33"/>
      <c r="BDD2735" s="33"/>
      <c r="BDE2735" s="33"/>
      <c r="BDF2735" s="33"/>
      <c r="BDG2735" s="33"/>
      <c r="BDH2735" s="34"/>
      <c r="BDI2735" s="32"/>
      <c r="BDJ2735" s="33"/>
      <c r="BDK2735" s="33"/>
      <c r="BDL2735" s="33"/>
      <c r="BDM2735" s="33"/>
      <c r="BDN2735" s="33"/>
      <c r="BDO2735" s="33"/>
      <c r="BDP2735" s="34"/>
      <c r="BDQ2735" s="32"/>
      <c r="BDR2735" s="33"/>
      <c r="BDS2735" s="33"/>
      <c r="BDT2735" s="33"/>
      <c r="BDU2735" s="33"/>
      <c r="BDV2735" s="33"/>
      <c r="BDW2735" s="33"/>
      <c r="BDX2735" s="34"/>
      <c r="BDY2735" s="32"/>
      <c r="BDZ2735" s="33"/>
      <c r="BEA2735" s="33"/>
      <c r="BEB2735" s="33"/>
      <c r="BEC2735" s="33"/>
      <c r="BED2735" s="33"/>
      <c r="BEE2735" s="33"/>
      <c r="BEF2735" s="34"/>
      <c r="BEG2735" s="32"/>
      <c r="BEH2735" s="33"/>
      <c r="BEI2735" s="33"/>
      <c r="BEJ2735" s="33"/>
      <c r="BEK2735" s="33"/>
      <c r="BEL2735" s="33"/>
      <c r="BEM2735" s="33"/>
      <c r="BEN2735" s="34"/>
      <c r="BEO2735" s="32"/>
      <c r="BEP2735" s="33"/>
      <c r="BEQ2735" s="33"/>
      <c r="BER2735" s="33"/>
      <c r="BES2735" s="33"/>
      <c r="BET2735" s="33"/>
      <c r="BEU2735" s="33"/>
      <c r="BEV2735" s="34"/>
      <c r="BEW2735" s="32"/>
      <c r="BEX2735" s="33"/>
      <c r="BEY2735" s="33"/>
      <c r="BEZ2735" s="33"/>
      <c r="BFA2735" s="33"/>
      <c r="BFB2735" s="33"/>
      <c r="BFC2735" s="33"/>
      <c r="BFD2735" s="34"/>
      <c r="BFE2735" s="32"/>
      <c r="BFF2735" s="33"/>
      <c r="BFG2735" s="33"/>
      <c r="BFH2735" s="33"/>
      <c r="BFI2735" s="33"/>
      <c r="BFJ2735" s="33"/>
      <c r="BFK2735" s="33"/>
      <c r="BFL2735" s="34"/>
      <c r="BFM2735" s="32"/>
      <c r="BFN2735" s="33"/>
      <c r="BFO2735" s="33"/>
      <c r="BFP2735" s="33"/>
      <c r="BFQ2735" s="33"/>
      <c r="BFR2735" s="33"/>
      <c r="BFS2735" s="33"/>
      <c r="BFT2735" s="34"/>
      <c r="BFU2735" s="32"/>
      <c r="BFV2735" s="33"/>
      <c r="BFW2735" s="33"/>
      <c r="BFX2735" s="33"/>
      <c r="BFY2735" s="33"/>
      <c r="BFZ2735" s="33"/>
      <c r="BGA2735" s="33"/>
      <c r="BGB2735" s="34"/>
      <c r="BGC2735" s="32"/>
      <c r="BGD2735" s="33"/>
      <c r="BGE2735" s="33"/>
      <c r="BGF2735" s="33"/>
      <c r="BGG2735" s="33"/>
      <c r="BGH2735" s="33"/>
      <c r="BGI2735" s="33"/>
      <c r="BGJ2735" s="34"/>
      <c r="BGK2735" s="32"/>
      <c r="BGL2735" s="33"/>
      <c r="BGM2735" s="33"/>
      <c r="BGN2735" s="33"/>
      <c r="BGO2735" s="33"/>
      <c r="BGP2735" s="33"/>
      <c r="BGQ2735" s="33"/>
      <c r="BGR2735" s="34"/>
      <c r="BGS2735" s="32"/>
      <c r="BGT2735" s="33"/>
      <c r="BGU2735" s="33"/>
      <c r="BGV2735" s="33"/>
      <c r="BGW2735" s="33"/>
      <c r="BGX2735" s="33"/>
      <c r="BGY2735" s="33"/>
      <c r="BGZ2735" s="34"/>
      <c r="BHA2735" s="32"/>
      <c r="BHB2735" s="33"/>
      <c r="BHC2735" s="33"/>
      <c r="BHD2735" s="33"/>
      <c r="BHE2735" s="33"/>
      <c r="BHF2735" s="33"/>
      <c r="BHG2735" s="33"/>
      <c r="BHH2735" s="34"/>
      <c r="BHI2735" s="32"/>
      <c r="BHJ2735" s="33"/>
      <c r="BHK2735" s="33"/>
      <c r="BHL2735" s="33"/>
      <c r="BHM2735" s="33"/>
      <c r="BHN2735" s="33"/>
      <c r="BHO2735" s="33"/>
      <c r="BHP2735" s="34"/>
      <c r="BHQ2735" s="32"/>
      <c r="BHR2735" s="33"/>
      <c r="BHS2735" s="33"/>
      <c r="BHT2735" s="33"/>
      <c r="BHU2735" s="33"/>
      <c r="BHV2735" s="33"/>
      <c r="BHW2735" s="33"/>
      <c r="BHX2735" s="34"/>
      <c r="BHY2735" s="32"/>
      <c r="BHZ2735" s="33"/>
      <c r="BIA2735" s="33"/>
      <c r="BIB2735" s="33"/>
      <c r="BIC2735" s="33"/>
      <c r="BID2735" s="33"/>
      <c r="BIE2735" s="33"/>
      <c r="BIF2735" s="34"/>
      <c r="BIG2735" s="32"/>
      <c r="BIH2735" s="33"/>
      <c r="BII2735" s="33"/>
      <c r="BIJ2735" s="33"/>
      <c r="BIK2735" s="33"/>
      <c r="BIL2735" s="33"/>
      <c r="BIM2735" s="33"/>
      <c r="BIN2735" s="34"/>
      <c r="BIO2735" s="32"/>
      <c r="BIP2735" s="33"/>
      <c r="BIQ2735" s="33"/>
      <c r="BIR2735" s="33"/>
      <c r="BIS2735" s="33"/>
      <c r="BIT2735" s="33"/>
      <c r="BIU2735" s="33"/>
      <c r="BIV2735" s="34"/>
      <c r="BIW2735" s="32"/>
      <c r="BIX2735" s="33"/>
      <c r="BIY2735" s="33"/>
      <c r="BIZ2735" s="33"/>
      <c r="BJA2735" s="33"/>
      <c r="BJB2735" s="33"/>
      <c r="BJC2735" s="33"/>
      <c r="BJD2735" s="34"/>
      <c r="BJE2735" s="32"/>
      <c r="BJF2735" s="33"/>
      <c r="BJG2735" s="33"/>
      <c r="BJH2735" s="33"/>
      <c r="BJI2735" s="33"/>
      <c r="BJJ2735" s="33"/>
      <c r="BJK2735" s="33"/>
      <c r="BJL2735" s="34"/>
      <c r="BJM2735" s="32"/>
      <c r="BJN2735" s="33"/>
      <c r="BJO2735" s="33"/>
      <c r="BJP2735" s="33"/>
      <c r="BJQ2735" s="33"/>
      <c r="BJR2735" s="33"/>
      <c r="BJS2735" s="33"/>
      <c r="BJT2735" s="34"/>
      <c r="BJU2735" s="32"/>
      <c r="BJV2735" s="33"/>
      <c r="BJW2735" s="33"/>
      <c r="BJX2735" s="33"/>
      <c r="BJY2735" s="33"/>
      <c r="BJZ2735" s="33"/>
      <c r="BKA2735" s="33"/>
      <c r="BKB2735" s="34"/>
      <c r="BKC2735" s="32"/>
      <c r="BKD2735" s="33"/>
      <c r="BKE2735" s="33"/>
      <c r="BKF2735" s="33"/>
      <c r="BKG2735" s="33"/>
      <c r="BKH2735" s="33"/>
      <c r="BKI2735" s="33"/>
      <c r="BKJ2735" s="34"/>
      <c r="BKK2735" s="32"/>
      <c r="BKL2735" s="33"/>
      <c r="BKM2735" s="33"/>
      <c r="BKN2735" s="33"/>
      <c r="BKO2735" s="33"/>
      <c r="BKP2735" s="33"/>
      <c r="BKQ2735" s="33"/>
      <c r="BKR2735" s="34"/>
      <c r="BKS2735" s="32"/>
      <c r="BKT2735" s="33"/>
      <c r="BKU2735" s="33"/>
      <c r="BKV2735" s="33"/>
      <c r="BKW2735" s="33"/>
      <c r="BKX2735" s="33"/>
      <c r="BKY2735" s="33"/>
      <c r="BKZ2735" s="34"/>
      <c r="BLA2735" s="32"/>
      <c r="BLB2735" s="33"/>
      <c r="BLC2735" s="33"/>
      <c r="BLD2735" s="33"/>
      <c r="BLE2735" s="33"/>
      <c r="BLF2735" s="33"/>
      <c r="BLG2735" s="33"/>
      <c r="BLH2735" s="34"/>
      <c r="BLI2735" s="32"/>
      <c r="BLJ2735" s="33"/>
      <c r="BLK2735" s="33"/>
      <c r="BLL2735" s="33"/>
      <c r="BLM2735" s="33"/>
      <c r="BLN2735" s="33"/>
      <c r="BLO2735" s="33"/>
      <c r="BLP2735" s="34"/>
      <c r="BLQ2735" s="32"/>
      <c r="BLR2735" s="33"/>
      <c r="BLS2735" s="33"/>
      <c r="BLT2735" s="33"/>
      <c r="BLU2735" s="33"/>
      <c r="BLV2735" s="33"/>
      <c r="BLW2735" s="33"/>
      <c r="BLX2735" s="34"/>
      <c r="BLY2735" s="32"/>
      <c r="BLZ2735" s="33"/>
      <c r="BMA2735" s="33"/>
      <c r="BMB2735" s="33"/>
      <c r="BMC2735" s="33"/>
      <c r="BMD2735" s="33"/>
      <c r="BME2735" s="33"/>
      <c r="BMF2735" s="34"/>
      <c r="BMG2735" s="32"/>
      <c r="BMH2735" s="33"/>
      <c r="BMI2735" s="33"/>
      <c r="BMJ2735" s="33"/>
      <c r="BMK2735" s="33"/>
      <c r="BML2735" s="33"/>
      <c r="BMM2735" s="33"/>
      <c r="BMN2735" s="34"/>
      <c r="BMO2735" s="32"/>
      <c r="BMP2735" s="33"/>
      <c r="BMQ2735" s="33"/>
      <c r="BMR2735" s="33"/>
      <c r="BMS2735" s="33"/>
      <c r="BMT2735" s="33"/>
      <c r="BMU2735" s="33"/>
      <c r="BMV2735" s="34"/>
      <c r="BMW2735" s="32"/>
      <c r="BMX2735" s="33"/>
      <c r="BMY2735" s="33"/>
      <c r="BMZ2735" s="33"/>
      <c r="BNA2735" s="33"/>
      <c r="BNB2735" s="33"/>
      <c r="BNC2735" s="33"/>
      <c r="BND2735" s="34"/>
      <c r="BNE2735" s="32"/>
      <c r="BNF2735" s="33"/>
      <c r="BNG2735" s="33"/>
      <c r="BNH2735" s="33"/>
      <c r="BNI2735" s="33"/>
      <c r="BNJ2735" s="33"/>
      <c r="BNK2735" s="33"/>
      <c r="BNL2735" s="34"/>
      <c r="BNM2735" s="32"/>
      <c r="BNN2735" s="33"/>
      <c r="BNO2735" s="33"/>
      <c r="BNP2735" s="33"/>
      <c r="BNQ2735" s="33"/>
      <c r="BNR2735" s="33"/>
      <c r="BNS2735" s="33"/>
      <c r="BNT2735" s="34"/>
      <c r="BNU2735" s="32"/>
      <c r="BNV2735" s="33"/>
      <c r="BNW2735" s="33"/>
      <c r="BNX2735" s="33"/>
      <c r="BNY2735" s="33"/>
      <c r="BNZ2735" s="33"/>
      <c r="BOA2735" s="33"/>
      <c r="BOB2735" s="34"/>
      <c r="BOC2735" s="32"/>
      <c r="BOD2735" s="33"/>
      <c r="BOE2735" s="33"/>
      <c r="BOF2735" s="33"/>
      <c r="BOG2735" s="33"/>
      <c r="BOH2735" s="33"/>
      <c r="BOI2735" s="33"/>
      <c r="BOJ2735" s="34"/>
      <c r="BOK2735" s="32"/>
      <c r="BOL2735" s="33"/>
      <c r="BOM2735" s="33"/>
      <c r="BON2735" s="33"/>
      <c r="BOO2735" s="33"/>
      <c r="BOP2735" s="33"/>
      <c r="BOQ2735" s="33"/>
      <c r="BOR2735" s="34"/>
      <c r="BOS2735" s="32"/>
      <c r="BOT2735" s="33"/>
      <c r="BOU2735" s="33"/>
      <c r="BOV2735" s="33"/>
      <c r="BOW2735" s="33"/>
      <c r="BOX2735" s="33"/>
      <c r="BOY2735" s="33"/>
      <c r="BOZ2735" s="34"/>
      <c r="BPA2735" s="32"/>
      <c r="BPB2735" s="33"/>
      <c r="BPC2735" s="33"/>
      <c r="BPD2735" s="33"/>
      <c r="BPE2735" s="33"/>
      <c r="BPF2735" s="33"/>
      <c r="BPG2735" s="33"/>
      <c r="BPH2735" s="34"/>
      <c r="BPI2735" s="32"/>
      <c r="BPJ2735" s="33"/>
      <c r="BPK2735" s="33"/>
      <c r="BPL2735" s="33"/>
      <c r="BPM2735" s="33"/>
      <c r="BPN2735" s="33"/>
      <c r="BPO2735" s="33"/>
      <c r="BPP2735" s="34"/>
      <c r="BPQ2735" s="32"/>
      <c r="BPR2735" s="33"/>
      <c r="BPS2735" s="33"/>
      <c r="BPT2735" s="33"/>
      <c r="BPU2735" s="33"/>
      <c r="BPV2735" s="33"/>
      <c r="BPW2735" s="33"/>
      <c r="BPX2735" s="34"/>
      <c r="BPY2735" s="32"/>
      <c r="BPZ2735" s="33"/>
      <c r="BQA2735" s="33"/>
      <c r="BQB2735" s="33"/>
      <c r="BQC2735" s="33"/>
      <c r="BQD2735" s="33"/>
      <c r="BQE2735" s="33"/>
      <c r="BQF2735" s="34"/>
      <c r="BQG2735" s="32"/>
      <c r="BQH2735" s="33"/>
      <c r="BQI2735" s="33"/>
      <c r="BQJ2735" s="33"/>
      <c r="BQK2735" s="33"/>
      <c r="BQL2735" s="33"/>
      <c r="BQM2735" s="33"/>
      <c r="BQN2735" s="34"/>
      <c r="BQO2735" s="32"/>
      <c r="BQP2735" s="33"/>
      <c r="BQQ2735" s="33"/>
      <c r="BQR2735" s="33"/>
      <c r="BQS2735" s="33"/>
      <c r="BQT2735" s="33"/>
      <c r="BQU2735" s="33"/>
      <c r="BQV2735" s="34"/>
      <c r="BQW2735" s="32"/>
      <c r="BQX2735" s="33"/>
      <c r="BQY2735" s="33"/>
      <c r="BQZ2735" s="33"/>
      <c r="BRA2735" s="33"/>
      <c r="BRB2735" s="33"/>
      <c r="BRC2735" s="33"/>
      <c r="BRD2735" s="34"/>
      <c r="BRE2735" s="32"/>
      <c r="BRF2735" s="33"/>
      <c r="BRG2735" s="33"/>
      <c r="BRH2735" s="33"/>
      <c r="BRI2735" s="33"/>
      <c r="BRJ2735" s="33"/>
      <c r="BRK2735" s="33"/>
      <c r="BRL2735" s="34"/>
      <c r="BRM2735" s="32"/>
      <c r="BRN2735" s="33"/>
      <c r="BRO2735" s="33"/>
      <c r="BRP2735" s="33"/>
      <c r="BRQ2735" s="33"/>
      <c r="BRR2735" s="33"/>
      <c r="BRS2735" s="33"/>
      <c r="BRT2735" s="34"/>
      <c r="BRU2735" s="32"/>
      <c r="BRV2735" s="33"/>
      <c r="BRW2735" s="33"/>
      <c r="BRX2735" s="33"/>
      <c r="BRY2735" s="33"/>
      <c r="BRZ2735" s="33"/>
      <c r="BSA2735" s="33"/>
      <c r="BSB2735" s="34"/>
      <c r="BSC2735" s="32"/>
      <c r="BSD2735" s="33"/>
      <c r="BSE2735" s="33"/>
      <c r="BSF2735" s="33"/>
      <c r="BSG2735" s="33"/>
      <c r="BSH2735" s="33"/>
      <c r="BSI2735" s="33"/>
      <c r="BSJ2735" s="34"/>
      <c r="BSK2735" s="32"/>
      <c r="BSL2735" s="33"/>
      <c r="BSM2735" s="33"/>
      <c r="BSN2735" s="33"/>
      <c r="BSO2735" s="33"/>
      <c r="BSP2735" s="33"/>
      <c r="BSQ2735" s="33"/>
      <c r="BSR2735" s="34"/>
      <c r="BSS2735" s="32"/>
      <c r="BST2735" s="33"/>
      <c r="BSU2735" s="33"/>
      <c r="BSV2735" s="33"/>
      <c r="BSW2735" s="33"/>
      <c r="BSX2735" s="33"/>
      <c r="BSY2735" s="33"/>
      <c r="BSZ2735" s="34"/>
      <c r="BTA2735" s="32"/>
      <c r="BTB2735" s="33"/>
      <c r="BTC2735" s="33"/>
      <c r="BTD2735" s="33"/>
      <c r="BTE2735" s="33"/>
      <c r="BTF2735" s="33"/>
      <c r="BTG2735" s="33"/>
      <c r="BTH2735" s="34"/>
      <c r="BTI2735" s="32"/>
      <c r="BTJ2735" s="33"/>
      <c r="BTK2735" s="33"/>
      <c r="BTL2735" s="33"/>
      <c r="BTM2735" s="33"/>
      <c r="BTN2735" s="33"/>
      <c r="BTO2735" s="33"/>
      <c r="BTP2735" s="34"/>
      <c r="BTQ2735" s="32"/>
      <c r="BTR2735" s="33"/>
      <c r="BTS2735" s="33"/>
      <c r="BTT2735" s="33"/>
      <c r="BTU2735" s="33"/>
      <c r="BTV2735" s="33"/>
      <c r="BTW2735" s="33"/>
      <c r="BTX2735" s="34"/>
      <c r="BTY2735" s="32"/>
      <c r="BTZ2735" s="33"/>
      <c r="BUA2735" s="33"/>
      <c r="BUB2735" s="33"/>
      <c r="BUC2735" s="33"/>
      <c r="BUD2735" s="33"/>
      <c r="BUE2735" s="33"/>
      <c r="BUF2735" s="34"/>
      <c r="BUG2735" s="32"/>
      <c r="BUH2735" s="33"/>
      <c r="BUI2735" s="33"/>
      <c r="BUJ2735" s="33"/>
      <c r="BUK2735" s="33"/>
      <c r="BUL2735" s="33"/>
      <c r="BUM2735" s="33"/>
      <c r="BUN2735" s="34"/>
      <c r="BUO2735" s="32"/>
      <c r="BUP2735" s="33"/>
      <c r="BUQ2735" s="33"/>
      <c r="BUR2735" s="33"/>
      <c r="BUS2735" s="33"/>
      <c r="BUT2735" s="33"/>
      <c r="BUU2735" s="33"/>
      <c r="BUV2735" s="34"/>
      <c r="BUW2735" s="32"/>
      <c r="BUX2735" s="33"/>
      <c r="BUY2735" s="33"/>
      <c r="BUZ2735" s="33"/>
      <c r="BVA2735" s="33"/>
      <c r="BVB2735" s="33"/>
      <c r="BVC2735" s="33"/>
      <c r="BVD2735" s="34"/>
      <c r="BVE2735" s="32"/>
      <c r="BVF2735" s="33"/>
      <c r="BVG2735" s="33"/>
      <c r="BVH2735" s="33"/>
      <c r="BVI2735" s="33"/>
      <c r="BVJ2735" s="33"/>
      <c r="BVK2735" s="33"/>
      <c r="BVL2735" s="34"/>
      <c r="BVM2735" s="32"/>
      <c r="BVN2735" s="33"/>
      <c r="BVO2735" s="33"/>
      <c r="BVP2735" s="33"/>
      <c r="BVQ2735" s="33"/>
      <c r="BVR2735" s="33"/>
      <c r="BVS2735" s="33"/>
      <c r="BVT2735" s="34"/>
      <c r="BVU2735" s="32"/>
      <c r="BVV2735" s="33"/>
      <c r="BVW2735" s="33"/>
      <c r="BVX2735" s="33"/>
      <c r="BVY2735" s="33"/>
      <c r="BVZ2735" s="33"/>
      <c r="BWA2735" s="33"/>
      <c r="BWB2735" s="34"/>
      <c r="BWC2735" s="32"/>
      <c r="BWD2735" s="33"/>
      <c r="BWE2735" s="33"/>
      <c r="BWF2735" s="33"/>
      <c r="BWG2735" s="33"/>
      <c r="BWH2735" s="33"/>
      <c r="BWI2735" s="33"/>
      <c r="BWJ2735" s="34"/>
      <c r="BWK2735" s="32"/>
      <c r="BWL2735" s="33"/>
      <c r="BWM2735" s="33"/>
      <c r="BWN2735" s="33"/>
      <c r="BWO2735" s="33"/>
      <c r="BWP2735" s="33"/>
      <c r="BWQ2735" s="33"/>
      <c r="BWR2735" s="34"/>
      <c r="BWS2735" s="32"/>
      <c r="BWT2735" s="33"/>
      <c r="BWU2735" s="33"/>
      <c r="BWV2735" s="33"/>
      <c r="BWW2735" s="33"/>
      <c r="BWX2735" s="33"/>
      <c r="BWY2735" s="33"/>
      <c r="BWZ2735" s="34"/>
      <c r="BXA2735" s="32"/>
      <c r="BXB2735" s="33"/>
      <c r="BXC2735" s="33"/>
      <c r="BXD2735" s="33"/>
      <c r="BXE2735" s="33"/>
      <c r="BXF2735" s="33"/>
      <c r="BXG2735" s="33"/>
      <c r="BXH2735" s="34"/>
      <c r="BXI2735" s="32"/>
      <c r="BXJ2735" s="33"/>
      <c r="BXK2735" s="33"/>
      <c r="BXL2735" s="33"/>
      <c r="BXM2735" s="33"/>
      <c r="BXN2735" s="33"/>
      <c r="BXO2735" s="33"/>
      <c r="BXP2735" s="34"/>
      <c r="BXQ2735" s="32"/>
      <c r="BXR2735" s="33"/>
      <c r="BXS2735" s="33"/>
      <c r="BXT2735" s="33"/>
      <c r="BXU2735" s="33"/>
      <c r="BXV2735" s="33"/>
      <c r="BXW2735" s="33"/>
      <c r="BXX2735" s="34"/>
      <c r="BXY2735" s="32"/>
      <c r="BXZ2735" s="33"/>
      <c r="BYA2735" s="33"/>
      <c r="BYB2735" s="33"/>
      <c r="BYC2735" s="33"/>
      <c r="BYD2735" s="33"/>
      <c r="BYE2735" s="33"/>
      <c r="BYF2735" s="34"/>
      <c r="BYG2735" s="32"/>
      <c r="BYH2735" s="33"/>
      <c r="BYI2735" s="33"/>
      <c r="BYJ2735" s="33"/>
      <c r="BYK2735" s="33"/>
      <c r="BYL2735" s="33"/>
      <c r="BYM2735" s="33"/>
      <c r="BYN2735" s="34"/>
      <c r="BYO2735" s="32"/>
      <c r="BYP2735" s="33"/>
      <c r="BYQ2735" s="33"/>
      <c r="BYR2735" s="33"/>
      <c r="BYS2735" s="33"/>
      <c r="BYT2735" s="33"/>
      <c r="BYU2735" s="33"/>
      <c r="BYV2735" s="34"/>
      <c r="BYW2735" s="32"/>
      <c r="BYX2735" s="33"/>
      <c r="BYY2735" s="33"/>
      <c r="BYZ2735" s="33"/>
      <c r="BZA2735" s="33"/>
      <c r="BZB2735" s="33"/>
      <c r="BZC2735" s="33"/>
      <c r="BZD2735" s="34"/>
      <c r="BZE2735" s="32"/>
      <c r="BZF2735" s="33"/>
      <c r="BZG2735" s="33"/>
      <c r="BZH2735" s="33"/>
      <c r="BZI2735" s="33"/>
      <c r="BZJ2735" s="33"/>
      <c r="BZK2735" s="33"/>
      <c r="BZL2735" s="34"/>
      <c r="BZM2735" s="32"/>
      <c r="BZN2735" s="33"/>
      <c r="BZO2735" s="33"/>
      <c r="BZP2735" s="33"/>
      <c r="BZQ2735" s="33"/>
      <c r="BZR2735" s="33"/>
      <c r="BZS2735" s="33"/>
      <c r="BZT2735" s="34"/>
      <c r="BZU2735" s="32"/>
      <c r="BZV2735" s="33"/>
      <c r="BZW2735" s="33"/>
      <c r="BZX2735" s="33"/>
      <c r="BZY2735" s="33"/>
      <c r="BZZ2735" s="33"/>
      <c r="CAA2735" s="33"/>
      <c r="CAB2735" s="34"/>
      <c r="CAC2735" s="32"/>
      <c r="CAD2735" s="33"/>
      <c r="CAE2735" s="33"/>
      <c r="CAF2735" s="33"/>
      <c r="CAG2735" s="33"/>
      <c r="CAH2735" s="33"/>
      <c r="CAI2735" s="33"/>
      <c r="CAJ2735" s="34"/>
      <c r="CAK2735" s="32"/>
      <c r="CAL2735" s="33"/>
      <c r="CAM2735" s="33"/>
      <c r="CAN2735" s="33"/>
      <c r="CAO2735" s="33"/>
      <c r="CAP2735" s="33"/>
      <c r="CAQ2735" s="33"/>
      <c r="CAR2735" s="34"/>
      <c r="CAS2735" s="32"/>
      <c r="CAT2735" s="33"/>
      <c r="CAU2735" s="33"/>
      <c r="CAV2735" s="33"/>
      <c r="CAW2735" s="33"/>
      <c r="CAX2735" s="33"/>
      <c r="CAY2735" s="33"/>
      <c r="CAZ2735" s="34"/>
      <c r="CBA2735" s="32"/>
      <c r="CBB2735" s="33"/>
      <c r="CBC2735" s="33"/>
      <c r="CBD2735" s="33"/>
      <c r="CBE2735" s="33"/>
      <c r="CBF2735" s="33"/>
      <c r="CBG2735" s="33"/>
      <c r="CBH2735" s="34"/>
      <c r="CBI2735" s="32"/>
      <c r="CBJ2735" s="33"/>
      <c r="CBK2735" s="33"/>
      <c r="CBL2735" s="33"/>
      <c r="CBM2735" s="33"/>
      <c r="CBN2735" s="33"/>
      <c r="CBO2735" s="33"/>
      <c r="CBP2735" s="34"/>
      <c r="CBQ2735" s="32"/>
      <c r="CBR2735" s="33"/>
      <c r="CBS2735" s="33"/>
      <c r="CBT2735" s="33"/>
      <c r="CBU2735" s="33"/>
      <c r="CBV2735" s="33"/>
      <c r="CBW2735" s="33"/>
      <c r="CBX2735" s="34"/>
      <c r="CBY2735" s="32"/>
      <c r="CBZ2735" s="33"/>
      <c r="CCA2735" s="33"/>
      <c r="CCB2735" s="33"/>
      <c r="CCC2735" s="33"/>
      <c r="CCD2735" s="33"/>
      <c r="CCE2735" s="33"/>
      <c r="CCF2735" s="34"/>
      <c r="CCG2735" s="32"/>
      <c r="CCH2735" s="33"/>
      <c r="CCI2735" s="33"/>
      <c r="CCJ2735" s="33"/>
      <c r="CCK2735" s="33"/>
      <c r="CCL2735" s="33"/>
      <c r="CCM2735" s="33"/>
      <c r="CCN2735" s="34"/>
      <c r="CCO2735" s="32"/>
      <c r="CCP2735" s="33"/>
      <c r="CCQ2735" s="33"/>
      <c r="CCR2735" s="33"/>
      <c r="CCS2735" s="33"/>
      <c r="CCT2735" s="33"/>
      <c r="CCU2735" s="33"/>
      <c r="CCV2735" s="34"/>
      <c r="CCW2735" s="32"/>
      <c r="CCX2735" s="33"/>
      <c r="CCY2735" s="33"/>
      <c r="CCZ2735" s="33"/>
      <c r="CDA2735" s="33"/>
      <c r="CDB2735" s="33"/>
      <c r="CDC2735" s="33"/>
      <c r="CDD2735" s="34"/>
      <c r="CDE2735" s="32"/>
      <c r="CDF2735" s="33"/>
      <c r="CDG2735" s="33"/>
      <c r="CDH2735" s="33"/>
      <c r="CDI2735" s="33"/>
      <c r="CDJ2735" s="33"/>
      <c r="CDK2735" s="33"/>
      <c r="CDL2735" s="34"/>
      <c r="CDM2735" s="32"/>
      <c r="CDN2735" s="33"/>
      <c r="CDO2735" s="33"/>
      <c r="CDP2735" s="33"/>
      <c r="CDQ2735" s="33"/>
      <c r="CDR2735" s="33"/>
      <c r="CDS2735" s="33"/>
      <c r="CDT2735" s="34"/>
      <c r="CDU2735" s="32"/>
      <c r="CDV2735" s="33"/>
      <c r="CDW2735" s="33"/>
      <c r="CDX2735" s="33"/>
      <c r="CDY2735" s="33"/>
      <c r="CDZ2735" s="33"/>
      <c r="CEA2735" s="33"/>
      <c r="CEB2735" s="34"/>
      <c r="CEC2735" s="32"/>
      <c r="CED2735" s="33"/>
      <c r="CEE2735" s="33"/>
      <c r="CEF2735" s="33"/>
      <c r="CEG2735" s="33"/>
      <c r="CEH2735" s="33"/>
      <c r="CEI2735" s="33"/>
      <c r="CEJ2735" s="34"/>
      <c r="CEK2735" s="32"/>
      <c r="CEL2735" s="33"/>
      <c r="CEM2735" s="33"/>
      <c r="CEN2735" s="33"/>
      <c r="CEO2735" s="33"/>
      <c r="CEP2735" s="33"/>
      <c r="CEQ2735" s="33"/>
      <c r="CER2735" s="34"/>
      <c r="CES2735" s="32"/>
      <c r="CET2735" s="33"/>
      <c r="CEU2735" s="33"/>
      <c r="CEV2735" s="33"/>
      <c r="CEW2735" s="33"/>
      <c r="CEX2735" s="33"/>
      <c r="CEY2735" s="33"/>
      <c r="CEZ2735" s="34"/>
      <c r="CFA2735" s="32"/>
      <c r="CFB2735" s="33"/>
      <c r="CFC2735" s="33"/>
      <c r="CFD2735" s="33"/>
      <c r="CFE2735" s="33"/>
      <c r="CFF2735" s="33"/>
      <c r="CFG2735" s="33"/>
      <c r="CFH2735" s="34"/>
      <c r="CFI2735" s="32"/>
      <c r="CFJ2735" s="33"/>
      <c r="CFK2735" s="33"/>
      <c r="CFL2735" s="33"/>
      <c r="CFM2735" s="33"/>
      <c r="CFN2735" s="33"/>
      <c r="CFO2735" s="33"/>
      <c r="CFP2735" s="34"/>
      <c r="CFQ2735" s="32"/>
      <c r="CFR2735" s="33"/>
      <c r="CFS2735" s="33"/>
      <c r="CFT2735" s="33"/>
      <c r="CFU2735" s="33"/>
      <c r="CFV2735" s="33"/>
      <c r="CFW2735" s="33"/>
      <c r="CFX2735" s="34"/>
      <c r="CFY2735" s="32"/>
      <c r="CFZ2735" s="33"/>
      <c r="CGA2735" s="33"/>
      <c r="CGB2735" s="33"/>
      <c r="CGC2735" s="33"/>
      <c r="CGD2735" s="33"/>
      <c r="CGE2735" s="33"/>
      <c r="CGF2735" s="34"/>
      <c r="CGG2735" s="32"/>
      <c r="CGH2735" s="33"/>
      <c r="CGI2735" s="33"/>
      <c r="CGJ2735" s="33"/>
      <c r="CGK2735" s="33"/>
      <c r="CGL2735" s="33"/>
      <c r="CGM2735" s="33"/>
      <c r="CGN2735" s="34"/>
      <c r="CGO2735" s="32"/>
      <c r="CGP2735" s="33"/>
      <c r="CGQ2735" s="33"/>
      <c r="CGR2735" s="33"/>
      <c r="CGS2735" s="33"/>
      <c r="CGT2735" s="33"/>
      <c r="CGU2735" s="33"/>
      <c r="CGV2735" s="34"/>
      <c r="CGW2735" s="32"/>
      <c r="CGX2735" s="33"/>
      <c r="CGY2735" s="33"/>
      <c r="CGZ2735" s="33"/>
      <c r="CHA2735" s="33"/>
      <c r="CHB2735" s="33"/>
      <c r="CHC2735" s="33"/>
      <c r="CHD2735" s="34"/>
      <c r="CHE2735" s="32"/>
      <c r="CHF2735" s="33"/>
      <c r="CHG2735" s="33"/>
      <c r="CHH2735" s="33"/>
      <c r="CHI2735" s="33"/>
      <c r="CHJ2735" s="33"/>
      <c r="CHK2735" s="33"/>
      <c r="CHL2735" s="34"/>
      <c r="CHM2735" s="32"/>
      <c r="CHN2735" s="33"/>
      <c r="CHO2735" s="33"/>
      <c r="CHP2735" s="33"/>
      <c r="CHQ2735" s="33"/>
      <c r="CHR2735" s="33"/>
      <c r="CHS2735" s="33"/>
      <c r="CHT2735" s="34"/>
      <c r="CHU2735" s="32"/>
      <c r="CHV2735" s="33"/>
      <c r="CHW2735" s="33"/>
      <c r="CHX2735" s="33"/>
      <c r="CHY2735" s="33"/>
      <c r="CHZ2735" s="33"/>
      <c r="CIA2735" s="33"/>
      <c r="CIB2735" s="34"/>
      <c r="CIC2735" s="32"/>
      <c r="CID2735" s="33"/>
      <c r="CIE2735" s="33"/>
      <c r="CIF2735" s="33"/>
      <c r="CIG2735" s="33"/>
      <c r="CIH2735" s="33"/>
      <c r="CII2735" s="33"/>
      <c r="CIJ2735" s="34"/>
      <c r="CIK2735" s="32"/>
      <c r="CIL2735" s="33"/>
      <c r="CIM2735" s="33"/>
      <c r="CIN2735" s="33"/>
      <c r="CIO2735" s="33"/>
      <c r="CIP2735" s="33"/>
      <c r="CIQ2735" s="33"/>
      <c r="CIR2735" s="34"/>
      <c r="CIS2735" s="32"/>
      <c r="CIT2735" s="33"/>
      <c r="CIU2735" s="33"/>
      <c r="CIV2735" s="33"/>
      <c r="CIW2735" s="33"/>
      <c r="CIX2735" s="33"/>
      <c r="CIY2735" s="33"/>
      <c r="CIZ2735" s="34"/>
      <c r="CJA2735" s="32"/>
      <c r="CJB2735" s="33"/>
      <c r="CJC2735" s="33"/>
      <c r="CJD2735" s="33"/>
      <c r="CJE2735" s="33"/>
      <c r="CJF2735" s="33"/>
      <c r="CJG2735" s="33"/>
      <c r="CJH2735" s="34"/>
      <c r="CJI2735" s="32"/>
      <c r="CJJ2735" s="33"/>
      <c r="CJK2735" s="33"/>
      <c r="CJL2735" s="33"/>
      <c r="CJM2735" s="33"/>
      <c r="CJN2735" s="33"/>
      <c r="CJO2735" s="33"/>
      <c r="CJP2735" s="34"/>
      <c r="CJQ2735" s="32"/>
      <c r="CJR2735" s="33"/>
      <c r="CJS2735" s="33"/>
      <c r="CJT2735" s="33"/>
      <c r="CJU2735" s="33"/>
      <c r="CJV2735" s="33"/>
      <c r="CJW2735" s="33"/>
      <c r="CJX2735" s="34"/>
      <c r="CJY2735" s="32"/>
      <c r="CJZ2735" s="33"/>
      <c r="CKA2735" s="33"/>
      <c r="CKB2735" s="33"/>
      <c r="CKC2735" s="33"/>
      <c r="CKD2735" s="33"/>
      <c r="CKE2735" s="33"/>
      <c r="CKF2735" s="34"/>
      <c r="CKG2735" s="32"/>
      <c r="CKH2735" s="33"/>
      <c r="CKI2735" s="33"/>
      <c r="CKJ2735" s="33"/>
      <c r="CKK2735" s="33"/>
      <c r="CKL2735" s="33"/>
      <c r="CKM2735" s="33"/>
      <c r="CKN2735" s="34"/>
      <c r="CKO2735" s="32"/>
      <c r="CKP2735" s="33"/>
      <c r="CKQ2735" s="33"/>
      <c r="CKR2735" s="33"/>
      <c r="CKS2735" s="33"/>
      <c r="CKT2735" s="33"/>
      <c r="CKU2735" s="33"/>
      <c r="CKV2735" s="34"/>
      <c r="CKW2735" s="32"/>
      <c r="CKX2735" s="33"/>
      <c r="CKY2735" s="33"/>
      <c r="CKZ2735" s="33"/>
      <c r="CLA2735" s="33"/>
      <c r="CLB2735" s="33"/>
      <c r="CLC2735" s="33"/>
      <c r="CLD2735" s="34"/>
      <c r="CLE2735" s="32"/>
      <c r="CLF2735" s="33"/>
      <c r="CLG2735" s="33"/>
      <c r="CLH2735" s="33"/>
      <c r="CLI2735" s="33"/>
      <c r="CLJ2735" s="33"/>
      <c r="CLK2735" s="33"/>
      <c r="CLL2735" s="34"/>
      <c r="CLM2735" s="32"/>
      <c r="CLN2735" s="33"/>
      <c r="CLO2735" s="33"/>
      <c r="CLP2735" s="33"/>
      <c r="CLQ2735" s="33"/>
      <c r="CLR2735" s="33"/>
      <c r="CLS2735" s="33"/>
      <c r="CLT2735" s="34"/>
      <c r="CLU2735" s="32"/>
      <c r="CLV2735" s="33"/>
      <c r="CLW2735" s="33"/>
      <c r="CLX2735" s="33"/>
      <c r="CLY2735" s="33"/>
      <c r="CLZ2735" s="33"/>
      <c r="CMA2735" s="33"/>
      <c r="CMB2735" s="34"/>
      <c r="CMC2735" s="32"/>
      <c r="CMD2735" s="33"/>
      <c r="CME2735" s="33"/>
      <c r="CMF2735" s="33"/>
      <c r="CMG2735" s="33"/>
      <c r="CMH2735" s="33"/>
      <c r="CMI2735" s="33"/>
      <c r="CMJ2735" s="34"/>
      <c r="CMK2735" s="32"/>
      <c r="CML2735" s="33"/>
      <c r="CMM2735" s="33"/>
      <c r="CMN2735" s="33"/>
      <c r="CMO2735" s="33"/>
      <c r="CMP2735" s="33"/>
      <c r="CMQ2735" s="33"/>
      <c r="CMR2735" s="34"/>
      <c r="CMS2735" s="32"/>
      <c r="CMT2735" s="33"/>
      <c r="CMU2735" s="33"/>
      <c r="CMV2735" s="33"/>
      <c r="CMW2735" s="33"/>
      <c r="CMX2735" s="33"/>
      <c r="CMY2735" s="33"/>
      <c r="CMZ2735" s="34"/>
      <c r="CNA2735" s="32"/>
      <c r="CNB2735" s="33"/>
      <c r="CNC2735" s="33"/>
      <c r="CND2735" s="33"/>
      <c r="CNE2735" s="33"/>
      <c r="CNF2735" s="33"/>
      <c r="CNG2735" s="33"/>
      <c r="CNH2735" s="34"/>
      <c r="CNI2735" s="32"/>
      <c r="CNJ2735" s="33"/>
      <c r="CNK2735" s="33"/>
      <c r="CNL2735" s="33"/>
      <c r="CNM2735" s="33"/>
      <c r="CNN2735" s="33"/>
      <c r="CNO2735" s="33"/>
      <c r="CNP2735" s="34"/>
      <c r="CNQ2735" s="32"/>
      <c r="CNR2735" s="33"/>
      <c r="CNS2735" s="33"/>
      <c r="CNT2735" s="33"/>
      <c r="CNU2735" s="33"/>
      <c r="CNV2735" s="33"/>
      <c r="CNW2735" s="33"/>
      <c r="CNX2735" s="34"/>
      <c r="CNY2735" s="32"/>
      <c r="CNZ2735" s="33"/>
      <c r="COA2735" s="33"/>
      <c r="COB2735" s="33"/>
      <c r="COC2735" s="33"/>
      <c r="COD2735" s="33"/>
      <c r="COE2735" s="33"/>
      <c r="COF2735" s="34"/>
      <c r="COG2735" s="32"/>
      <c r="COH2735" s="33"/>
      <c r="COI2735" s="33"/>
      <c r="COJ2735" s="33"/>
      <c r="COK2735" s="33"/>
      <c r="COL2735" s="33"/>
      <c r="COM2735" s="33"/>
      <c r="CON2735" s="34"/>
      <c r="COO2735" s="32"/>
      <c r="COP2735" s="33"/>
      <c r="COQ2735" s="33"/>
      <c r="COR2735" s="33"/>
      <c r="COS2735" s="33"/>
      <c r="COT2735" s="33"/>
      <c r="COU2735" s="33"/>
      <c r="COV2735" s="34"/>
      <c r="COW2735" s="32"/>
      <c r="COX2735" s="33"/>
      <c r="COY2735" s="33"/>
      <c r="COZ2735" s="33"/>
      <c r="CPA2735" s="33"/>
      <c r="CPB2735" s="33"/>
      <c r="CPC2735" s="33"/>
      <c r="CPD2735" s="34"/>
      <c r="CPE2735" s="32"/>
      <c r="CPF2735" s="33"/>
      <c r="CPG2735" s="33"/>
      <c r="CPH2735" s="33"/>
      <c r="CPI2735" s="33"/>
      <c r="CPJ2735" s="33"/>
      <c r="CPK2735" s="33"/>
      <c r="CPL2735" s="34"/>
      <c r="CPM2735" s="32"/>
      <c r="CPN2735" s="33"/>
      <c r="CPO2735" s="33"/>
      <c r="CPP2735" s="33"/>
      <c r="CPQ2735" s="33"/>
      <c r="CPR2735" s="33"/>
      <c r="CPS2735" s="33"/>
      <c r="CPT2735" s="34"/>
      <c r="CPU2735" s="32"/>
      <c r="CPV2735" s="33"/>
      <c r="CPW2735" s="33"/>
      <c r="CPX2735" s="33"/>
      <c r="CPY2735" s="33"/>
      <c r="CPZ2735" s="33"/>
      <c r="CQA2735" s="33"/>
      <c r="CQB2735" s="34"/>
      <c r="CQC2735" s="32"/>
      <c r="CQD2735" s="33"/>
      <c r="CQE2735" s="33"/>
      <c r="CQF2735" s="33"/>
      <c r="CQG2735" s="33"/>
      <c r="CQH2735" s="33"/>
      <c r="CQI2735" s="33"/>
      <c r="CQJ2735" s="34"/>
      <c r="CQK2735" s="32"/>
      <c r="CQL2735" s="33"/>
      <c r="CQM2735" s="33"/>
      <c r="CQN2735" s="33"/>
      <c r="CQO2735" s="33"/>
      <c r="CQP2735" s="33"/>
      <c r="CQQ2735" s="33"/>
      <c r="CQR2735" s="34"/>
      <c r="CQS2735" s="32"/>
      <c r="CQT2735" s="33"/>
      <c r="CQU2735" s="33"/>
      <c r="CQV2735" s="33"/>
      <c r="CQW2735" s="33"/>
      <c r="CQX2735" s="33"/>
      <c r="CQY2735" s="33"/>
      <c r="CQZ2735" s="34"/>
      <c r="CRA2735" s="32"/>
      <c r="CRB2735" s="33"/>
      <c r="CRC2735" s="33"/>
      <c r="CRD2735" s="33"/>
      <c r="CRE2735" s="33"/>
      <c r="CRF2735" s="33"/>
      <c r="CRG2735" s="33"/>
      <c r="CRH2735" s="34"/>
      <c r="CRI2735" s="32"/>
      <c r="CRJ2735" s="33"/>
      <c r="CRK2735" s="33"/>
      <c r="CRL2735" s="33"/>
      <c r="CRM2735" s="33"/>
      <c r="CRN2735" s="33"/>
      <c r="CRO2735" s="33"/>
      <c r="CRP2735" s="34"/>
      <c r="CRQ2735" s="32"/>
      <c r="CRR2735" s="33"/>
      <c r="CRS2735" s="33"/>
      <c r="CRT2735" s="33"/>
      <c r="CRU2735" s="33"/>
      <c r="CRV2735" s="33"/>
      <c r="CRW2735" s="33"/>
      <c r="CRX2735" s="34"/>
      <c r="CRY2735" s="32"/>
      <c r="CRZ2735" s="33"/>
      <c r="CSA2735" s="33"/>
      <c r="CSB2735" s="33"/>
      <c r="CSC2735" s="33"/>
      <c r="CSD2735" s="33"/>
      <c r="CSE2735" s="33"/>
      <c r="CSF2735" s="34"/>
      <c r="CSG2735" s="32"/>
      <c r="CSH2735" s="33"/>
      <c r="CSI2735" s="33"/>
      <c r="CSJ2735" s="33"/>
      <c r="CSK2735" s="33"/>
      <c r="CSL2735" s="33"/>
      <c r="CSM2735" s="33"/>
      <c r="CSN2735" s="34"/>
      <c r="CSO2735" s="32"/>
      <c r="CSP2735" s="33"/>
      <c r="CSQ2735" s="33"/>
      <c r="CSR2735" s="33"/>
      <c r="CSS2735" s="33"/>
      <c r="CST2735" s="33"/>
      <c r="CSU2735" s="33"/>
      <c r="CSV2735" s="34"/>
      <c r="CSW2735" s="32"/>
      <c r="CSX2735" s="33"/>
      <c r="CSY2735" s="33"/>
      <c r="CSZ2735" s="33"/>
      <c r="CTA2735" s="33"/>
      <c r="CTB2735" s="33"/>
      <c r="CTC2735" s="33"/>
      <c r="CTD2735" s="34"/>
      <c r="CTE2735" s="32"/>
      <c r="CTF2735" s="33"/>
      <c r="CTG2735" s="33"/>
      <c r="CTH2735" s="33"/>
      <c r="CTI2735" s="33"/>
      <c r="CTJ2735" s="33"/>
      <c r="CTK2735" s="33"/>
      <c r="CTL2735" s="34"/>
      <c r="CTM2735" s="32"/>
      <c r="CTN2735" s="33"/>
      <c r="CTO2735" s="33"/>
      <c r="CTP2735" s="33"/>
      <c r="CTQ2735" s="33"/>
      <c r="CTR2735" s="33"/>
      <c r="CTS2735" s="33"/>
      <c r="CTT2735" s="34"/>
      <c r="CTU2735" s="32"/>
      <c r="CTV2735" s="33"/>
      <c r="CTW2735" s="33"/>
      <c r="CTX2735" s="33"/>
      <c r="CTY2735" s="33"/>
      <c r="CTZ2735" s="33"/>
      <c r="CUA2735" s="33"/>
      <c r="CUB2735" s="34"/>
      <c r="CUC2735" s="32"/>
      <c r="CUD2735" s="33"/>
      <c r="CUE2735" s="33"/>
      <c r="CUF2735" s="33"/>
      <c r="CUG2735" s="33"/>
      <c r="CUH2735" s="33"/>
      <c r="CUI2735" s="33"/>
      <c r="CUJ2735" s="34"/>
      <c r="CUK2735" s="32"/>
      <c r="CUL2735" s="33"/>
      <c r="CUM2735" s="33"/>
      <c r="CUN2735" s="33"/>
      <c r="CUO2735" s="33"/>
      <c r="CUP2735" s="33"/>
      <c r="CUQ2735" s="33"/>
      <c r="CUR2735" s="34"/>
      <c r="CUS2735" s="32"/>
      <c r="CUT2735" s="33"/>
      <c r="CUU2735" s="33"/>
      <c r="CUV2735" s="33"/>
      <c r="CUW2735" s="33"/>
      <c r="CUX2735" s="33"/>
      <c r="CUY2735" s="33"/>
      <c r="CUZ2735" s="34"/>
      <c r="CVA2735" s="32"/>
      <c r="CVB2735" s="33"/>
      <c r="CVC2735" s="33"/>
      <c r="CVD2735" s="33"/>
      <c r="CVE2735" s="33"/>
      <c r="CVF2735" s="33"/>
      <c r="CVG2735" s="33"/>
      <c r="CVH2735" s="34"/>
      <c r="CVI2735" s="32"/>
      <c r="CVJ2735" s="33"/>
      <c r="CVK2735" s="33"/>
      <c r="CVL2735" s="33"/>
      <c r="CVM2735" s="33"/>
      <c r="CVN2735" s="33"/>
      <c r="CVO2735" s="33"/>
      <c r="CVP2735" s="34"/>
      <c r="CVQ2735" s="32"/>
      <c r="CVR2735" s="33"/>
      <c r="CVS2735" s="33"/>
      <c r="CVT2735" s="33"/>
      <c r="CVU2735" s="33"/>
      <c r="CVV2735" s="33"/>
      <c r="CVW2735" s="33"/>
      <c r="CVX2735" s="34"/>
      <c r="CVY2735" s="32"/>
      <c r="CVZ2735" s="33"/>
      <c r="CWA2735" s="33"/>
      <c r="CWB2735" s="33"/>
      <c r="CWC2735" s="33"/>
      <c r="CWD2735" s="33"/>
      <c r="CWE2735" s="33"/>
      <c r="CWF2735" s="34"/>
      <c r="CWG2735" s="32"/>
      <c r="CWH2735" s="33"/>
      <c r="CWI2735" s="33"/>
      <c r="CWJ2735" s="33"/>
      <c r="CWK2735" s="33"/>
      <c r="CWL2735" s="33"/>
      <c r="CWM2735" s="33"/>
      <c r="CWN2735" s="34"/>
      <c r="CWO2735" s="32"/>
      <c r="CWP2735" s="33"/>
      <c r="CWQ2735" s="33"/>
      <c r="CWR2735" s="33"/>
      <c r="CWS2735" s="33"/>
      <c r="CWT2735" s="33"/>
      <c r="CWU2735" s="33"/>
      <c r="CWV2735" s="34"/>
      <c r="CWW2735" s="32"/>
      <c r="CWX2735" s="33"/>
      <c r="CWY2735" s="33"/>
      <c r="CWZ2735" s="33"/>
      <c r="CXA2735" s="33"/>
      <c r="CXB2735" s="33"/>
      <c r="CXC2735" s="33"/>
      <c r="CXD2735" s="34"/>
      <c r="CXE2735" s="32"/>
      <c r="CXF2735" s="33"/>
      <c r="CXG2735" s="33"/>
      <c r="CXH2735" s="33"/>
      <c r="CXI2735" s="33"/>
      <c r="CXJ2735" s="33"/>
      <c r="CXK2735" s="33"/>
      <c r="CXL2735" s="34"/>
      <c r="CXM2735" s="32"/>
      <c r="CXN2735" s="33"/>
      <c r="CXO2735" s="33"/>
      <c r="CXP2735" s="33"/>
      <c r="CXQ2735" s="33"/>
      <c r="CXR2735" s="33"/>
      <c r="CXS2735" s="33"/>
      <c r="CXT2735" s="34"/>
      <c r="CXU2735" s="32"/>
      <c r="CXV2735" s="33"/>
      <c r="CXW2735" s="33"/>
      <c r="CXX2735" s="33"/>
      <c r="CXY2735" s="33"/>
      <c r="CXZ2735" s="33"/>
      <c r="CYA2735" s="33"/>
      <c r="CYB2735" s="34"/>
      <c r="CYC2735" s="32"/>
      <c r="CYD2735" s="33"/>
      <c r="CYE2735" s="33"/>
      <c r="CYF2735" s="33"/>
      <c r="CYG2735" s="33"/>
      <c r="CYH2735" s="33"/>
      <c r="CYI2735" s="33"/>
      <c r="CYJ2735" s="34"/>
      <c r="CYK2735" s="32"/>
      <c r="CYL2735" s="33"/>
      <c r="CYM2735" s="33"/>
      <c r="CYN2735" s="33"/>
      <c r="CYO2735" s="33"/>
      <c r="CYP2735" s="33"/>
      <c r="CYQ2735" s="33"/>
      <c r="CYR2735" s="34"/>
      <c r="CYS2735" s="32"/>
      <c r="CYT2735" s="33"/>
      <c r="CYU2735" s="33"/>
      <c r="CYV2735" s="33"/>
      <c r="CYW2735" s="33"/>
      <c r="CYX2735" s="33"/>
      <c r="CYY2735" s="33"/>
      <c r="CYZ2735" s="34"/>
      <c r="CZA2735" s="32"/>
      <c r="CZB2735" s="33"/>
      <c r="CZC2735" s="33"/>
      <c r="CZD2735" s="33"/>
      <c r="CZE2735" s="33"/>
      <c r="CZF2735" s="33"/>
      <c r="CZG2735" s="33"/>
      <c r="CZH2735" s="34"/>
      <c r="CZI2735" s="32"/>
      <c r="CZJ2735" s="33"/>
      <c r="CZK2735" s="33"/>
      <c r="CZL2735" s="33"/>
      <c r="CZM2735" s="33"/>
      <c r="CZN2735" s="33"/>
      <c r="CZO2735" s="33"/>
      <c r="CZP2735" s="34"/>
      <c r="CZQ2735" s="32"/>
      <c r="CZR2735" s="33"/>
      <c r="CZS2735" s="33"/>
      <c r="CZT2735" s="33"/>
      <c r="CZU2735" s="33"/>
      <c r="CZV2735" s="33"/>
      <c r="CZW2735" s="33"/>
      <c r="CZX2735" s="34"/>
      <c r="CZY2735" s="32"/>
      <c r="CZZ2735" s="33"/>
      <c r="DAA2735" s="33"/>
      <c r="DAB2735" s="33"/>
      <c r="DAC2735" s="33"/>
      <c r="DAD2735" s="33"/>
      <c r="DAE2735" s="33"/>
      <c r="DAF2735" s="34"/>
      <c r="DAG2735" s="32"/>
      <c r="DAH2735" s="33"/>
      <c r="DAI2735" s="33"/>
      <c r="DAJ2735" s="33"/>
      <c r="DAK2735" s="33"/>
      <c r="DAL2735" s="33"/>
      <c r="DAM2735" s="33"/>
      <c r="DAN2735" s="34"/>
      <c r="DAO2735" s="32"/>
      <c r="DAP2735" s="33"/>
      <c r="DAQ2735" s="33"/>
      <c r="DAR2735" s="33"/>
      <c r="DAS2735" s="33"/>
      <c r="DAT2735" s="33"/>
      <c r="DAU2735" s="33"/>
      <c r="DAV2735" s="34"/>
      <c r="DAW2735" s="32"/>
      <c r="DAX2735" s="33"/>
      <c r="DAY2735" s="33"/>
      <c r="DAZ2735" s="33"/>
      <c r="DBA2735" s="33"/>
      <c r="DBB2735" s="33"/>
      <c r="DBC2735" s="33"/>
      <c r="DBD2735" s="34"/>
      <c r="DBE2735" s="32"/>
      <c r="DBF2735" s="33"/>
      <c r="DBG2735" s="33"/>
      <c r="DBH2735" s="33"/>
      <c r="DBI2735" s="33"/>
      <c r="DBJ2735" s="33"/>
      <c r="DBK2735" s="33"/>
      <c r="DBL2735" s="34"/>
      <c r="DBM2735" s="32"/>
      <c r="DBN2735" s="33"/>
      <c r="DBO2735" s="33"/>
      <c r="DBP2735" s="33"/>
      <c r="DBQ2735" s="33"/>
      <c r="DBR2735" s="33"/>
      <c r="DBS2735" s="33"/>
      <c r="DBT2735" s="34"/>
      <c r="DBU2735" s="32"/>
      <c r="DBV2735" s="33"/>
      <c r="DBW2735" s="33"/>
      <c r="DBX2735" s="33"/>
      <c r="DBY2735" s="33"/>
      <c r="DBZ2735" s="33"/>
      <c r="DCA2735" s="33"/>
      <c r="DCB2735" s="34"/>
      <c r="DCC2735" s="32"/>
      <c r="DCD2735" s="33"/>
      <c r="DCE2735" s="33"/>
      <c r="DCF2735" s="33"/>
      <c r="DCG2735" s="33"/>
      <c r="DCH2735" s="33"/>
      <c r="DCI2735" s="33"/>
      <c r="DCJ2735" s="34"/>
      <c r="DCK2735" s="32"/>
      <c r="DCL2735" s="33"/>
      <c r="DCM2735" s="33"/>
      <c r="DCN2735" s="33"/>
      <c r="DCO2735" s="33"/>
      <c r="DCP2735" s="33"/>
      <c r="DCQ2735" s="33"/>
      <c r="DCR2735" s="34"/>
      <c r="DCS2735" s="32"/>
      <c r="DCT2735" s="33"/>
      <c r="DCU2735" s="33"/>
      <c r="DCV2735" s="33"/>
      <c r="DCW2735" s="33"/>
      <c r="DCX2735" s="33"/>
      <c r="DCY2735" s="33"/>
      <c r="DCZ2735" s="34"/>
      <c r="DDA2735" s="32"/>
      <c r="DDB2735" s="33"/>
      <c r="DDC2735" s="33"/>
      <c r="DDD2735" s="33"/>
      <c r="DDE2735" s="33"/>
      <c r="DDF2735" s="33"/>
      <c r="DDG2735" s="33"/>
      <c r="DDH2735" s="34"/>
      <c r="DDI2735" s="32"/>
      <c r="DDJ2735" s="33"/>
      <c r="DDK2735" s="33"/>
      <c r="DDL2735" s="33"/>
      <c r="DDM2735" s="33"/>
      <c r="DDN2735" s="33"/>
      <c r="DDO2735" s="33"/>
      <c r="DDP2735" s="34"/>
      <c r="DDQ2735" s="32"/>
      <c r="DDR2735" s="33"/>
      <c r="DDS2735" s="33"/>
      <c r="DDT2735" s="33"/>
      <c r="DDU2735" s="33"/>
      <c r="DDV2735" s="33"/>
      <c r="DDW2735" s="33"/>
      <c r="DDX2735" s="34"/>
      <c r="DDY2735" s="32"/>
      <c r="DDZ2735" s="33"/>
      <c r="DEA2735" s="33"/>
      <c r="DEB2735" s="33"/>
      <c r="DEC2735" s="33"/>
      <c r="DED2735" s="33"/>
      <c r="DEE2735" s="33"/>
      <c r="DEF2735" s="34"/>
      <c r="DEG2735" s="32"/>
      <c r="DEH2735" s="33"/>
      <c r="DEI2735" s="33"/>
      <c r="DEJ2735" s="33"/>
      <c r="DEK2735" s="33"/>
      <c r="DEL2735" s="33"/>
      <c r="DEM2735" s="33"/>
      <c r="DEN2735" s="34"/>
      <c r="DEO2735" s="32"/>
      <c r="DEP2735" s="33"/>
      <c r="DEQ2735" s="33"/>
      <c r="DER2735" s="33"/>
      <c r="DES2735" s="33"/>
      <c r="DET2735" s="33"/>
      <c r="DEU2735" s="33"/>
      <c r="DEV2735" s="34"/>
      <c r="DEW2735" s="32"/>
      <c r="DEX2735" s="33"/>
      <c r="DEY2735" s="33"/>
      <c r="DEZ2735" s="33"/>
      <c r="DFA2735" s="33"/>
      <c r="DFB2735" s="33"/>
      <c r="DFC2735" s="33"/>
      <c r="DFD2735" s="34"/>
      <c r="DFE2735" s="32"/>
      <c r="DFF2735" s="33"/>
      <c r="DFG2735" s="33"/>
      <c r="DFH2735" s="33"/>
      <c r="DFI2735" s="33"/>
      <c r="DFJ2735" s="33"/>
      <c r="DFK2735" s="33"/>
      <c r="DFL2735" s="34"/>
      <c r="DFM2735" s="32"/>
      <c r="DFN2735" s="33"/>
      <c r="DFO2735" s="33"/>
      <c r="DFP2735" s="33"/>
      <c r="DFQ2735" s="33"/>
      <c r="DFR2735" s="33"/>
      <c r="DFS2735" s="33"/>
      <c r="DFT2735" s="34"/>
      <c r="DFU2735" s="32"/>
      <c r="DFV2735" s="33"/>
      <c r="DFW2735" s="33"/>
      <c r="DFX2735" s="33"/>
      <c r="DFY2735" s="33"/>
      <c r="DFZ2735" s="33"/>
      <c r="DGA2735" s="33"/>
      <c r="DGB2735" s="34"/>
      <c r="DGC2735" s="32"/>
      <c r="DGD2735" s="33"/>
      <c r="DGE2735" s="33"/>
      <c r="DGF2735" s="33"/>
      <c r="DGG2735" s="33"/>
      <c r="DGH2735" s="33"/>
      <c r="DGI2735" s="33"/>
      <c r="DGJ2735" s="34"/>
      <c r="DGK2735" s="32"/>
      <c r="DGL2735" s="33"/>
      <c r="DGM2735" s="33"/>
      <c r="DGN2735" s="33"/>
      <c r="DGO2735" s="33"/>
      <c r="DGP2735" s="33"/>
      <c r="DGQ2735" s="33"/>
      <c r="DGR2735" s="34"/>
      <c r="DGS2735" s="32"/>
      <c r="DGT2735" s="33"/>
      <c r="DGU2735" s="33"/>
      <c r="DGV2735" s="33"/>
      <c r="DGW2735" s="33"/>
      <c r="DGX2735" s="33"/>
      <c r="DGY2735" s="33"/>
      <c r="DGZ2735" s="34"/>
      <c r="DHA2735" s="32"/>
      <c r="DHB2735" s="33"/>
      <c r="DHC2735" s="33"/>
      <c r="DHD2735" s="33"/>
      <c r="DHE2735" s="33"/>
      <c r="DHF2735" s="33"/>
      <c r="DHG2735" s="33"/>
      <c r="DHH2735" s="34"/>
      <c r="DHI2735" s="32"/>
      <c r="DHJ2735" s="33"/>
      <c r="DHK2735" s="33"/>
      <c r="DHL2735" s="33"/>
      <c r="DHM2735" s="33"/>
      <c r="DHN2735" s="33"/>
      <c r="DHO2735" s="33"/>
      <c r="DHP2735" s="34"/>
      <c r="DHQ2735" s="32"/>
      <c r="DHR2735" s="33"/>
      <c r="DHS2735" s="33"/>
      <c r="DHT2735" s="33"/>
      <c r="DHU2735" s="33"/>
      <c r="DHV2735" s="33"/>
      <c r="DHW2735" s="33"/>
      <c r="DHX2735" s="34"/>
      <c r="DHY2735" s="32"/>
      <c r="DHZ2735" s="33"/>
      <c r="DIA2735" s="33"/>
      <c r="DIB2735" s="33"/>
      <c r="DIC2735" s="33"/>
      <c r="DID2735" s="33"/>
      <c r="DIE2735" s="33"/>
      <c r="DIF2735" s="34"/>
      <c r="DIG2735" s="32"/>
      <c r="DIH2735" s="33"/>
      <c r="DII2735" s="33"/>
      <c r="DIJ2735" s="33"/>
      <c r="DIK2735" s="33"/>
      <c r="DIL2735" s="33"/>
      <c r="DIM2735" s="33"/>
      <c r="DIN2735" s="34"/>
      <c r="DIO2735" s="32"/>
      <c r="DIP2735" s="33"/>
      <c r="DIQ2735" s="33"/>
      <c r="DIR2735" s="33"/>
      <c r="DIS2735" s="33"/>
      <c r="DIT2735" s="33"/>
      <c r="DIU2735" s="33"/>
      <c r="DIV2735" s="34"/>
      <c r="DIW2735" s="32"/>
      <c r="DIX2735" s="33"/>
      <c r="DIY2735" s="33"/>
      <c r="DIZ2735" s="33"/>
      <c r="DJA2735" s="33"/>
      <c r="DJB2735" s="33"/>
      <c r="DJC2735" s="33"/>
      <c r="DJD2735" s="34"/>
      <c r="DJE2735" s="32"/>
      <c r="DJF2735" s="33"/>
      <c r="DJG2735" s="33"/>
      <c r="DJH2735" s="33"/>
      <c r="DJI2735" s="33"/>
      <c r="DJJ2735" s="33"/>
      <c r="DJK2735" s="33"/>
      <c r="DJL2735" s="34"/>
      <c r="DJM2735" s="32"/>
      <c r="DJN2735" s="33"/>
      <c r="DJO2735" s="33"/>
      <c r="DJP2735" s="33"/>
      <c r="DJQ2735" s="33"/>
      <c r="DJR2735" s="33"/>
      <c r="DJS2735" s="33"/>
      <c r="DJT2735" s="34"/>
      <c r="DJU2735" s="32"/>
      <c r="DJV2735" s="33"/>
      <c r="DJW2735" s="33"/>
      <c r="DJX2735" s="33"/>
      <c r="DJY2735" s="33"/>
      <c r="DJZ2735" s="33"/>
      <c r="DKA2735" s="33"/>
      <c r="DKB2735" s="34"/>
      <c r="DKC2735" s="32"/>
      <c r="DKD2735" s="33"/>
      <c r="DKE2735" s="33"/>
      <c r="DKF2735" s="33"/>
      <c r="DKG2735" s="33"/>
      <c r="DKH2735" s="33"/>
      <c r="DKI2735" s="33"/>
      <c r="DKJ2735" s="34"/>
      <c r="DKK2735" s="32"/>
      <c r="DKL2735" s="33"/>
      <c r="DKM2735" s="33"/>
      <c r="DKN2735" s="33"/>
      <c r="DKO2735" s="33"/>
      <c r="DKP2735" s="33"/>
      <c r="DKQ2735" s="33"/>
      <c r="DKR2735" s="34"/>
      <c r="DKS2735" s="32"/>
      <c r="DKT2735" s="33"/>
      <c r="DKU2735" s="33"/>
      <c r="DKV2735" s="33"/>
      <c r="DKW2735" s="33"/>
      <c r="DKX2735" s="33"/>
      <c r="DKY2735" s="33"/>
      <c r="DKZ2735" s="34"/>
      <c r="DLA2735" s="32"/>
      <c r="DLB2735" s="33"/>
      <c r="DLC2735" s="33"/>
      <c r="DLD2735" s="33"/>
      <c r="DLE2735" s="33"/>
      <c r="DLF2735" s="33"/>
      <c r="DLG2735" s="33"/>
      <c r="DLH2735" s="34"/>
      <c r="DLI2735" s="32"/>
      <c r="DLJ2735" s="33"/>
      <c r="DLK2735" s="33"/>
      <c r="DLL2735" s="33"/>
      <c r="DLM2735" s="33"/>
      <c r="DLN2735" s="33"/>
      <c r="DLO2735" s="33"/>
      <c r="DLP2735" s="34"/>
      <c r="DLQ2735" s="32"/>
      <c r="DLR2735" s="33"/>
      <c r="DLS2735" s="33"/>
      <c r="DLT2735" s="33"/>
      <c r="DLU2735" s="33"/>
      <c r="DLV2735" s="33"/>
      <c r="DLW2735" s="33"/>
      <c r="DLX2735" s="34"/>
      <c r="DLY2735" s="32"/>
      <c r="DLZ2735" s="33"/>
      <c r="DMA2735" s="33"/>
      <c r="DMB2735" s="33"/>
      <c r="DMC2735" s="33"/>
      <c r="DMD2735" s="33"/>
      <c r="DME2735" s="33"/>
      <c r="DMF2735" s="34"/>
      <c r="DMG2735" s="32"/>
      <c r="DMH2735" s="33"/>
      <c r="DMI2735" s="33"/>
      <c r="DMJ2735" s="33"/>
      <c r="DMK2735" s="33"/>
      <c r="DML2735" s="33"/>
      <c r="DMM2735" s="33"/>
      <c r="DMN2735" s="34"/>
      <c r="DMO2735" s="32"/>
      <c r="DMP2735" s="33"/>
      <c r="DMQ2735" s="33"/>
      <c r="DMR2735" s="33"/>
      <c r="DMS2735" s="33"/>
      <c r="DMT2735" s="33"/>
      <c r="DMU2735" s="33"/>
      <c r="DMV2735" s="34"/>
      <c r="DMW2735" s="32"/>
      <c r="DMX2735" s="33"/>
      <c r="DMY2735" s="33"/>
      <c r="DMZ2735" s="33"/>
      <c r="DNA2735" s="33"/>
      <c r="DNB2735" s="33"/>
      <c r="DNC2735" s="33"/>
      <c r="DND2735" s="34"/>
      <c r="DNE2735" s="32"/>
      <c r="DNF2735" s="33"/>
      <c r="DNG2735" s="33"/>
      <c r="DNH2735" s="33"/>
      <c r="DNI2735" s="33"/>
      <c r="DNJ2735" s="33"/>
      <c r="DNK2735" s="33"/>
      <c r="DNL2735" s="34"/>
      <c r="DNM2735" s="32"/>
      <c r="DNN2735" s="33"/>
      <c r="DNO2735" s="33"/>
      <c r="DNP2735" s="33"/>
      <c r="DNQ2735" s="33"/>
      <c r="DNR2735" s="33"/>
      <c r="DNS2735" s="33"/>
      <c r="DNT2735" s="34"/>
      <c r="DNU2735" s="32"/>
      <c r="DNV2735" s="33"/>
      <c r="DNW2735" s="33"/>
      <c r="DNX2735" s="33"/>
      <c r="DNY2735" s="33"/>
      <c r="DNZ2735" s="33"/>
      <c r="DOA2735" s="33"/>
      <c r="DOB2735" s="34"/>
      <c r="DOC2735" s="32"/>
      <c r="DOD2735" s="33"/>
      <c r="DOE2735" s="33"/>
      <c r="DOF2735" s="33"/>
      <c r="DOG2735" s="33"/>
      <c r="DOH2735" s="33"/>
      <c r="DOI2735" s="33"/>
      <c r="DOJ2735" s="34"/>
      <c r="DOK2735" s="32"/>
      <c r="DOL2735" s="33"/>
      <c r="DOM2735" s="33"/>
      <c r="DON2735" s="33"/>
      <c r="DOO2735" s="33"/>
      <c r="DOP2735" s="33"/>
      <c r="DOQ2735" s="33"/>
      <c r="DOR2735" s="34"/>
      <c r="DOS2735" s="32"/>
      <c r="DOT2735" s="33"/>
      <c r="DOU2735" s="33"/>
      <c r="DOV2735" s="33"/>
      <c r="DOW2735" s="33"/>
      <c r="DOX2735" s="33"/>
      <c r="DOY2735" s="33"/>
      <c r="DOZ2735" s="34"/>
      <c r="DPA2735" s="32"/>
      <c r="DPB2735" s="33"/>
      <c r="DPC2735" s="33"/>
      <c r="DPD2735" s="33"/>
      <c r="DPE2735" s="33"/>
      <c r="DPF2735" s="33"/>
      <c r="DPG2735" s="33"/>
      <c r="DPH2735" s="34"/>
      <c r="DPI2735" s="32"/>
      <c r="DPJ2735" s="33"/>
      <c r="DPK2735" s="33"/>
      <c r="DPL2735" s="33"/>
      <c r="DPM2735" s="33"/>
      <c r="DPN2735" s="33"/>
      <c r="DPO2735" s="33"/>
      <c r="DPP2735" s="34"/>
      <c r="DPQ2735" s="32"/>
      <c r="DPR2735" s="33"/>
      <c r="DPS2735" s="33"/>
      <c r="DPT2735" s="33"/>
      <c r="DPU2735" s="33"/>
      <c r="DPV2735" s="33"/>
      <c r="DPW2735" s="33"/>
      <c r="DPX2735" s="34"/>
      <c r="DPY2735" s="32"/>
      <c r="DPZ2735" s="33"/>
      <c r="DQA2735" s="33"/>
      <c r="DQB2735" s="33"/>
      <c r="DQC2735" s="33"/>
      <c r="DQD2735" s="33"/>
      <c r="DQE2735" s="33"/>
      <c r="DQF2735" s="34"/>
      <c r="DQG2735" s="32"/>
      <c r="DQH2735" s="33"/>
      <c r="DQI2735" s="33"/>
      <c r="DQJ2735" s="33"/>
      <c r="DQK2735" s="33"/>
      <c r="DQL2735" s="33"/>
      <c r="DQM2735" s="33"/>
      <c r="DQN2735" s="34"/>
      <c r="DQO2735" s="32"/>
      <c r="DQP2735" s="33"/>
      <c r="DQQ2735" s="33"/>
      <c r="DQR2735" s="33"/>
      <c r="DQS2735" s="33"/>
      <c r="DQT2735" s="33"/>
      <c r="DQU2735" s="33"/>
      <c r="DQV2735" s="34"/>
      <c r="DQW2735" s="32"/>
      <c r="DQX2735" s="33"/>
      <c r="DQY2735" s="33"/>
      <c r="DQZ2735" s="33"/>
      <c r="DRA2735" s="33"/>
      <c r="DRB2735" s="33"/>
      <c r="DRC2735" s="33"/>
      <c r="DRD2735" s="34"/>
      <c r="DRE2735" s="32"/>
      <c r="DRF2735" s="33"/>
      <c r="DRG2735" s="33"/>
      <c r="DRH2735" s="33"/>
      <c r="DRI2735" s="33"/>
      <c r="DRJ2735" s="33"/>
      <c r="DRK2735" s="33"/>
      <c r="DRL2735" s="34"/>
      <c r="DRM2735" s="32"/>
      <c r="DRN2735" s="33"/>
      <c r="DRO2735" s="33"/>
      <c r="DRP2735" s="33"/>
      <c r="DRQ2735" s="33"/>
      <c r="DRR2735" s="33"/>
      <c r="DRS2735" s="33"/>
      <c r="DRT2735" s="34"/>
      <c r="DRU2735" s="32"/>
      <c r="DRV2735" s="33"/>
      <c r="DRW2735" s="33"/>
      <c r="DRX2735" s="33"/>
      <c r="DRY2735" s="33"/>
      <c r="DRZ2735" s="33"/>
      <c r="DSA2735" s="33"/>
      <c r="DSB2735" s="34"/>
      <c r="DSC2735" s="32"/>
      <c r="DSD2735" s="33"/>
      <c r="DSE2735" s="33"/>
      <c r="DSF2735" s="33"/>
      <c r="DSG2735" s="33"/>
      <c r="DSH2735" s="33"/>
      <c r="DSI2735" s="33"/>
      <c r="DSJ2735" s="34"/>
      <c r="DSK2735" s="32"/>
      <c r="DSL2735" s="33"/>
      <c r="DSM2735" s="33"/>
      <c r="DSN2735" s="33"/>
      <c r="DSO2735" s="33"/>
      <c r="DSP2735" s="33"/>
      <c r="DSQ2735" s="33"/>
      <c r="DSR2735" s="34"/>
      <c r="DSS2735" s="32"/>
      <c r="DST2735" s="33"/>
      <c r="DSU2735" s="33"/>
      <c r="DSV2735" s="33"/>
      <c r="DSW2735" s="33"/>
      <c r="DSX2735" s="33"/>
      <c r="DSY2735" s="33"/>
      <c r="DSZ2735" s="34"/>
      <c r="DTA2735" s="32"/>
      <c r="DTB2735" s="33"/>
      <c r="DTC2735" s="33"/>
      <c r="DTD2735" s="33"/>
      <c r="DTE2735" s="33"/>
      <c r="DTF2735" s="33"/>
      <c r="DTG2735" s="33"/>
      <c r="DTH2735" s="34"/>
      <c r="DTI2735" s="32"/>
      <c r="DTJ2735" s="33"/>
      <c r="DTK2735" s="33"/>
      <c r="DTL2735" s="33"/>
      <c r="DTM2735" s="33"/>
      <c r="DTN2735" s="33"/>
      <c r="DTO2735" s="33"/>
      <c r="DTP2735" s="34"/>
      <c r="DTQ2735" s="32"/>
      <c r="DTR2735" s="33"/>
      <c r="DTS2735" s="33"/>
      <c r="DTT2735" s="33"/>
      <c r="DTU2735" s="33"/>
      <c r="DTV2735" s="33"/>
      <c r="DTW2735" s="33"/>
      <c r="DTX2735" s="34"/>
      <c r="DTY2735" s="32"/>
      <c r="DTZ2735" s="33"/>
      <c r="DUA2735" s="33"/>
      <c r="DUB2735" s="33"/>
      <c r="DUC2735" s="33"/>
      <c r="DUD2735" s="33"/>
      <c r="DUE2735" s="33"/>
      <c r="DUF2735" s="34"/>
      <c r="DUG2735" s="32"/>
      <c r="DUH2735" s="33"/>
      <c r="DUI2735" s="33"/>
      <c r="DUJ2735" s="33"/>
      <c r="DUK2735" s="33"/>
      <c r="DUL2735" s="33"/>
      <c r="DUM2735" s="33"/>
      <c r="DUN2735" s="34"/>
      <c r="DUO2735" s="32"/>
      <c r="DUP2735" s="33"/>
      <c r="DUQ2735" s="33"/>
      <c r="DUR2735" s="33"/>
      <c r="DUS2735" s="33"/>
      <c r="DUT2735" s="33"/>
      <c r="DUU2735" s="33"/>
      <c r="DUV2735" s="34"/>
      <c r="DUW2735" s="32"/>
      <c r="DUX2735" s="33"/>
      <c r="DUY2735" s="33"/>
      <c r="DUZ2735" s="33"/>
      <c r="DVA2735" s="33"/>
      <c r="DVB2735" s="33"/>
      <c r="DVC2735" s="33"/>
      <c r="DVD2735" s="34"/>
      <c r="DVE2735" s="32"/>
      <c r="DVF2735" s="33"/>
      <c r="DVG2735" s="33"/>
      <c r="DVH2735" s="33"/>
      <c r="DVI2735" s="33"/>
      <c r="DVJ2735" s="33"/>
      <c r="DVK2735" s="33"/>
      <c r="DVL2735" s="34"/>
      <c r="DVM2735" s="32"/>
      <c r="DVN2735" s="33"/>
      <c r="DVO2735" s="33"/>
      <c r="DVP2735" s="33"/>
      <c r="DVQ2735" s="33"/>
      <c r="DVR2735" s="33"/>
      <c r="DVS2735" s="33"/>
      <c r="DVT2735" s="34"/>
      <c r="DVU2735" s="32"/>
      <c r="DVV2735" s="33"/>
      <c r="DVW2735" s="33"/>
      <c r="DVX2735" s="33"/>
      <c r="DVY2735" s="33"/>
      <c r="DVZ2735" s="33"/>
      <c r="DWA2735" s="33"/>
      <c r="DWB2735" s="34"/>
      <c r="DWC2735" s="32"/>
      <c r="DWD2735" s="33"/>
      <c r="DWE2735" s="33"/>
      <c r="DWF2735" s="33"/>
      <c r="DWG2735" s="33"/>
      <c r="DWH2735" s="33"/>
      <c r="DWI2735" s="33"/>
      <c r="DWJ2735" s="34"/>
      <c r="DWK2735" s="32"/>
      <c r="DWL2735" s="33"/>
      <c r="DWM2735" s="33"/>
      <c r="DWN2735" s="33"/>
      <c r="DWO2735" s="33"/>
      <c r="DWP2735" s="33"/>
      <c r="DWQ2735" s="33"/>
      <c r="DWR2735" s="34"/>
      <c r="DWS2735" s="32"/>
      <c r="DWT2735" s="33"/>
      <c r="DWU2735" s="33"/>
      <c r="DWV2735" s="33"/>
      <c r="DWW2735" s="33"/>
      <c r="DWX2735" s="33"/>
      <c r="DWY2735" s="33"/>
      <c r="DWZ2735" s="34"/>
      <c r="DXA2735" s="32"/>
      <c r="DXB2735" s="33"/>
      <c r="DXC2735" s="33"/>
      <c r="DXD2735" s="33"/>
      <c r="DXE2735" s="33"/>
      <c r="DXF2735" s="33"/>
      <c r="DXG2735" s="33"/>
      <c r="DXH2735" s="34"/>
      <c r="DXI2735" s="32"/>
      <c r="DXJ2735" s="33"/>
      <c r="DXK2735" s="33"/>
      <c r="DXL2735" s="33"/>
      <c r="DXM2735" s="33"/>
      <c r="DXN2735" s="33"/>
      <c r="DXO2735" s="33"/>
      <c r="DXP2735" s="34"/>
      <c r="DXQ2735" s="32"/>
      <c r="DXR2735" s="33"/>
      <c r="DXS2735" s="33"/>
      <c r="DXT2735" s="33"/>
      <c r="DXU2735" s="33"/>
      <c r="DXV2735" s="33"/>
      <c r="DXW2735" s="33"/>
      <c r="DXX2735" s="34"/>
      <c r="DXY2735" s="32"/>
      <c r="DXZ2735" s="33"/>
      <c r="DYA2735" s="33"/>
      <c r="DYB2735" s="33"/>
      <c r="DYC2735" s="33"/>
      <c r="DYD2735" s="33"/>
      <c r="DYE2735" s="33"/>
      <c r="DYF2735" s="34"/>
      <c r="DYG2735" s="32"/>
      <c r="DYH2735" s="33"/>
      <c r="DYI2735" s="33"/>
      <c r="DYJ2735" s="33"/>
      <c r="DYK2735" s="33"/>
      <c r="DYL2735" s="33"/>
      <c r="DYM2735" s="33"/>
      <c r="DYN2735" s="34"/>
      <c r="DYO2735" s="32"/>
      <c r="DYP2735" s="33"/>
      <c r="DYQ2735" s="33"/>
      <c r="DYR2735" s="33"/>
      <c r="DYS2735" s="33"/>
      <c r="DYT2735" s="33"/>
      <c r="DYU2735" s="33"/>
      <c r="DYV2735" s="34"/>
      <c r="DYW2735" s="32"/>
      <c r="DYX2735" s="33"/>
      <c r="DYY2735" s="33"/>
      <c r="DYZ2735" s="33"/>
      <c r="DZA2735" s="33"/>
      <c r="DZB2735" s="33"/>
      <c r="DZC2735" s="33"/>
      <c r="DZD2735" s="34"/>
      <c r="DZE2735" s="32"/>
      <c r="DZF2735" s="33"/>
      <c r="DZG2735" s="33"/>
      <c r="DZH2735" s="33"/>
      <c r="DZI2735" s="33"/>
      <c r="DZJ2735" s="33"/>
      <c r="DZK2735" s="33"/>
      <c r="DZL2735" s="34"/>
      <c r="DZM2735" s="32"/>
      <c r="DZN2735" s="33"/>
      <c r="DZO2735" s="33"/>
      <c r="DZP2735" s="33"/>
      <c r="DZQ2735" s="33"/>
      <c r="DZR2735" s="33"/>
      <c r="DZS2735" s="33"/>
      <c r="DZT2735" s="34"/>
      <c r="DZU2735" s="32"/>
      <c r="DZV2735" s="33"/>
      <c r="DZW2735" s="33"/>
      <c r="DZX2735" s="33"/>
      <c r="DZY2735" s="33"/>
      <c r="DZZ2735" s="33"/>
      <c r="EAA2735" s="33"/>
      <c r="EAB2735" s="34"/>
      <c r="EAC2735" s="32"/>
      <c r="EAD2735" s="33"/>
      <c r="EAE2735" s="33"/>
      <c r="EAF2735" s="33"/>
      <c r="EAG2735" s="33"/>
      <c r="EAH2735" s="33"/>
      <c r="EAI2735" s="33"/>
      <c r="EAJ2735" s="34"/>
      <c r="EAK2735" s="32"/>
      <c r="EAL2735" s="33"/>
      <c r="EAM2735" s="33"/>
      <c r="EAN2735" s="33"/>
      <c r="EAO2735" s="33"/>
      <c r="EAP2735" s="33"/>
      <c r="EAQ2735" s="33"/>
      <c r="EAR2735" s="34"/>
      <c r="EAS2735" s="32"/>
      <c r="EAT2735" s="33"/>
      <c r="EAU2735" s="33"/>
      <c r="EAV2735" s="33"/>
      <c r="EAW2735" s="33"/>
      <c r="EAX2735" s="33"/>
      <c r="EAY2735" s="33"/>
      <c r="EAZ2735" s="34"/>
      <c r="EBA2735" s="32"/>
      <c r="EBB2735" s="33"/>
      <c r="EBC2735" s="33"/>
      <c r="EBD2735" s="33"/>
      <c r="EBE2735" s="33"/>
      <c r="EBF2735" s="33"/>
      <c r="EBG2735" s="33"/>
      <c r="EBH2735" s="34"/>
      <c r="EBI2735" s="32"/>
      <c r="EBJ2735" s="33"/>
      <c r="EBK2735" s="33"/>
      <c r="EBL2735" s="33"/>
      <c r="EBM2735" s="33"/>
      <c r="EBN2735" s="33"/>
      <c r="EBO2735" s="33"/>
      <c r="EBP2735" s="34"/>
      <c r="EBQ2735" s="32"/>
      <c r="EBR2735" s="33"/>
      <c r="EBS2735" s="33"/>
      <c r="EBT2735" s="33"/>
      <c r="EBU2735" s="33"/>
      <c r="EBV2735" s="33"/>
      <c r="EBW2735" s="33"/>
      <c r="EBX2735" s="34"/>
      <c r="EBY2735" s="32"/>
      <c r="EBZ2735" s="33"/>
      <c r="ECA2735" s="33"/>
      <c r="ECB2735" s="33"/>
      <c r="ECC2735" s="33"/>
      <c r="ECD2735" s="33"/>
      <c r="ECE2735" s="33"/>
      <c r="ECF2735" s="34"/>
      <c r="ECG2735" s="32"/>
      <c r="ECH2735" s="33"/>
      <c r="ECI2735" s="33"/>
      <c r="ECJ2735" s="33"/>
      <c r="ECK2735" s="33"/>
      <c r="ECL2735" s="33"/>
      <c r="ECM2735" s="33"/>
      <c r="ECN2735" s="34"/>
      <c r="ECO2735" s="32"/>
      <c r="ECP2735" s="33"/>
      <c r="ECQ2735" s="33"/>
      <c r="ECR2735" s="33"/>
      <c r="ECS2735" s="33"/>
      <c r="ECT2735" s="33"/>
      <c r="ECU2735" s="33"/>
      <c r="ECV2735" s="34"/>
      <c r="ECW2735" s="32"/>
      <c r="ECX2735" s="33"/>
      <c r="ECY2735" s="33"/>
      <c r="ECZ2735" s="33"/>
      <c r="EDA2735" s="33"/>
      <c r="EDB2735" s="33"/>
      <c r="EDC2735" s="33"/>
      <c r="EDD2735" s="34"/>
      <c r="EDE2735" s="32"/>
      <c r="EDF2735" s="33"/>
      <c r="EDG2735" s="33"/>
      <c r="EDH2735" s="33"/>
      <c r="EDI2735" s="33"/>
      <c r="EDJ2735" s="33"/>
      <c r="EDK2735" s="33"/>
      <c r="EDL2735" s="34"/>
      <c r="EDM2735" s="32"/>
      <c r="EDN2735" s="33"/>
      <c r="EDO2735" s="33"/>
      <c r="EDP2735" s="33"/>
      <c r="EDQ2735" s="33"/>
      <c r="EDR2735" s="33"/>
      <c r="EDS2735" s="33"/>
      <c r="EDT2735" s="34"/>
      <c r="EDU2735" s="32"/>
      <c r="EDV2735" s="33"/>
      <c r="EDW2735" s="33"/>
      <c r="EDX2735" s="33"/>
      <c r="EDY2735" s="33"/>
      <c r="EDZ2735" s="33"/>
      <c r="EEA2735" s="33"/>
      <c r="EEB2735" s="34"/>
      <c r="EEC2735" s="32"/>
      <c r="EED2735" s="33"/>
      <c r="EEE2735" s="33"/>
      <c r="EEF2735" s="33"/>
      <c r="EEG2735" s="33"/>
      <c r="EEH2735" s="33"/>
      <c r="EEI2735" s="33"/>
      <c r="EEJ2735" s="34"/>
      <c r="EEK2735" s="32"/>
      <c r="EEL2735" s="33"/>
      <c r="EEM2735" s="33"/>
      <c r="EEN2735" s="33"/>
      <c r="EEO2735" s="33"/>
      <c r="EEP2735" s="33"/>
      <c r="EEQ2735" s="33"/>
      <c r="EER2735" s="34"/>
      <c r="EES2735" s="32"/>
      <c r="EET2735" s="33"/>
      <c r="EEU2735" s="33"/>
      <c r="EEV2735" s="33"/>
      <c r="EEW2735" s="33"/>
      <c r="EEX2735" s="33"/>
      <c r="EEY2735" s="33"/>
      <c r="EEZ2735" s="34"/>
      <c r="EFA2735" s="32"/>
      <c r="EFB2735" s="33"/>
      <c r="EFC2735" s="33"/>
      <c r="EFD2735" s="33"/>
      <c r="EFE2735" s="33"/>
      <c r="EFF2735" s="33"/>
      <c r="EFG2735" s="33"/>
      <c r="EFH2735" s="34"/>
      <c r="EFI2735" s="32"/>
      <c r="EFJ2735" s="33"/>
      <c r="EFK2735" s="33"/>
      <c r="EFL2735" s="33"/>
      <c r="EFM2735" s="33"/>
      <c r="EFN2735" s="33"/>
      <c r="EFO2735" s="33"/>
      <c r="EFP2735" s="34"/>
      <c r="EFQ2735" s="32"/>
      <c r="EFR2735" s="33"/>
      <c r="EFS2735" s="33"/>
      <c r="EFT2735" s="33"/>
      <c r="EFU2735" s="33"/>
      <c r="EFV2735" s="33"/>
      <c r="EFW2735" s="33"/>
      <c r="EFX2735" s="34"/>
      <c r="EFY2735" s="32"/>
      <c r="EFZ2735" s="33"/>
      <c r="EGA2735" s="33"/>
      <c r="EGB2735" s="33"/>
      <c r="EGC2735" s="33"/>
      <c r="EGD2735" s="33"/>
      <c r="EGE2735" s="33"/>
      <c r="EGF2735" s="34"/>
      <c r="EGG2735" s="32"/>
      <c r="EGH2735" s="33"/>
      <c r="EGI2735" s="33"/>
      <c r="EGJ2735" s="33"/>
      <c r="EGK2735" s="33"/>
      <c r="EGL2735" s="33"/>
      <c r="EGM2735" s="33"/>
      <c r="EGN2735" s="34"/>
      <c r="EGO2735" s="32"/>
      <c r="EGP2735" s="33"/>
      <c r="EGQ2735" s="33"/>
      <c r="EGR2735" s="33"/>
      <c r="EGS2735" s="33"/>
      <c r="EGT2735" s="33"/>
      <c r="EGU2735" s="33"/>
      <c r="EGV2735" s="34"/>
      <c r="EGW2735" s="32"/>
      <c r="EGX2735" s="33"/>
      <c r="EGY2735" s="33"/>
      <c r="EGZ2735" s="33"/>
      <c r="EHA2735" s="33"/>
      <c r="EHB2735" s="33"/>
      <c r="EHC2735" s="33"/>
      <c r="EHD2735" s="34"/>
      <c r="EHE2735" s="32"/>
      <c r="EHF2735" s="33"/>
      <c r="EHG2735" s="33"/>
      <c r="EHH2735" s="33"/>
      <c r="EHI2735" s="33"/>
      <c r="EHJ2735" s="33"/>
      <c r="EHK2735" s="33"/>
      <c r="EHL2735" s="34"/>
      <c r="EHM2735" s="32"/>
      <c r="EHN2735" s="33"/>
      <c r="EHO2735" s="33"/>
      <c r="EHP2735" s="33"/>
      <c r="EHQ2735" s="33"/>
      <c r="EHR2735" s="33"/>
      <c r="EHS2735" s="33"/>
      <c r="EHT2735" s="34"/>
      <c r="EHU2735" s="32"/>
      <c r="EHV2735" s="33"/>
      <c r="EHW2735" s="33"/>
      <c r="EHX2735" s="33"/>
      <c r="EHY2735" s="33"/>
      <c r="EHZ2735" s="33"/>
      <c r="EIA2735" s="33"/>
      <c r="EIB2735" s="34"/>
      <c r="EIC2735" s="32"/>
      <c r="EID2735" s="33"/>
      <c r="EIE2735" s="33"/>
      <c r="EIF2735" s="33"/>
      <c r="EIG2735" s="33"/>
      <c r="EIH2735" s="33"/>
      <c r="EII2735" s="33"/>
      <c r="EIJ2735" s="34"/>
      <c r="EIK2735" s="32"/>
      <c r="EIL2735" s="33"/>
      <c r="EIM2735" s="33"/>
      <c r="EIN2735" s="33"/>
      <c r="EIO2735" s="33"/>
      <c r="EIP2735" s="33"/>
      <c r="EIQ2735" s="33"/>
      <c r="EIR2735" s="34"/>
      <c r="EIS2735" s="32"/>
      <c r="EIT2735" s="33"/>
      <c r="EIU2735" s="33"/>
      <c r="EIV2735" s="33"/>
      <c r="EIW2735" s="33"/>
      <c r="EIX2735" s="33"/>
      <c r="EIY2735" s="33"/>
      <c r="EIZ2735" s="34"/>
      <c r="EJA2735" s="32"/>
      <c r="EJB2735" s="33"/>
      <c r="EJC2735" s="33"/>
      <c r="EJD2735" s="33"/>
      <c r="EJE2735" s="33"/>
      <c r="EJF2735" s="33"/>
      <c r="EJG2735" s="33"/>
      <c r="EJH2735" s="34"/>
      <c r="EJI2735" s="32"/>
      <c r="EJJ2735" s="33"/>
      <c r="EJK2735" s="33"/>
      <c r="EJL2735" s="33"/>
      <c r="EJM2735" s="33"/>
      <c r="EJN2735" s="33"/>
      <c r="EJO2735" s="33"/>
      <c r="EJP2735" s="34"/>
      <c r="EJQ2735" s="32"/>
      <c r="EJR2735" s="33"/>
      <c r="EJS2735" s="33"/>
      <c r="EJT2735" s="33"/>
      <c r="EJU2735" s="33"/>
      <c r="EJV2735" s="33"/>
      <c r="EJW2735" s="33"/>
      <c r="EJX2735" s="34"/>
      <c r="EJY2735" s="32"/>
      <c r="EJZ2735" s="33"/>
      <c r="EKA2735" s="33"/>
      <c r="EKB2735" s="33"/>
      <c r="EKC2735" s="33"/>
      <c r="EKD2735" s="33"/>
      <c r="EKE2735" s="33"/>
      <c r="EKF2735" s="34"/>
      <c r="EKG2735" s="32"/>
      <c r="EKH2735" s="33"/>
      <c r="EKI2735" s="33"/>
      <c r="EKJ2735" s="33"/>
      <c r="EKK2735" s="33"/>
      <c r="EKL2735" s="33"/>
      <c r="EKM2735" s="33"/>
      <c r="EKN2735" s="34"/>
      <c r="EKO2735" s="32"/>
      <c r="EKP2735" s="33"/>
      <c r="EKQ2735" s="33"/>
      <c r="EKR2735" s="33"/>
      <c r="EKS2735" s="33"/>
      <c r="EKT2735" s="33"/>
      <c r="EKU2735" s="33"/>
      <c r="EKV2735" s="34"/>
      <c r="EKW2735" s="32"/>
      <c r="EKX2735" s="33"/>
      <c r="EKY2735" s="33"/>
      <c r="EKZ2735" s="33"/>
      <c r="ELA2735" s="33"/>
      <c r="ELB2735" s="33"/>
      <c r="ELC2735" s="33"/>
      <c r="ELD2735" s="34"/>
      <c r="ELE2735" s="32"/>
      <c r="ELF2735" s="33"/>
      <c r="ELG2735" s="33"/>
      <c r="ELH2735" s="33"/>
      <c r="ELI2735" s="33"/>
      <c r="ELJ2735" s="33"/>
      <c r="ELK2735" s="33"/>
      <c r="ELL2735" s="34"/>
      <c r="ELM2735" s="32"/>
      <c r="ELN2735" s="33"/>
      <c r="ELO2735" s="33"/>
      <c r="ELP2735" s="33"/>
      <c r="ELQ2735" s="33"/>
      <c r="ELR2735" s="33"/>
      <c r="ELS2735" s="33"/>
      <c r="ELT2735" s="34"/>
      <c r="ELU2735" s="32"/>
      <c r="ELV2735" s="33"/>
      <c r="ELW2735" s="33"/>
      <c r="ELX2735" s="33"/>
      <c r="ELY2735" s="33"/>
      <c r="ELZ2735" s="33"/>
      <c r="EMA2735" s="33"/>
      <c r="EMB2735" s="34"/>
      <c r="EMC2735" s="32"/>
      <c r="EMD2735" s="33"/>
      <c r="EME2735" s="33"/>
      <c r="EMF2735" s="33"/>
      <c r="EMG2735" s="33"/>
      <c r="EMH2735" s="33"/>
      <c r="EMI2735" s="33"/>
      <c r="EMJ2735" s="34"/>
      <c r="EMK2735" s="32"/>
      <c r="EML2735" s="33"/>
      <c r="EMM2735" s="33"/>
      <c r="EMN2735" s="33"/>
      <c r="EMO2735" s="33"/>
      <c r="EMP2735" s="33"/>
      <c r="EMQ2735" s="33"/>
      <c r="EMR2735" s="34"/>
      <c r="EMS2735" s="32"/>
      <c r="EMT2735" s="33"/>
      <c r="EMU2735" s="33"/>
      <c r="EMV2735" s="33"/>
      <c r="EMW2735" s="33"/>
      <c r="EMX2735" s="33"/>
      <c r="EMY2735" s="33"/>
      <c r="EMZ2735" s="34"/>
      <c r="ENA2735" s="32"/>
      <c r="ENB2735" s="33"/>
      <c r="ENC2735" s="33"/>
      <c r="END2735" s="33"/>
      <c r="ENE2735" s="33"/>
      <c r="ENF2735" s="33"/>
      <c r="ENG2735" s="33"/>
      <c r="ENH2735" s="34"/>
      <c r="ENI2735" s="32"/>
      <c r="ENJ2735" s="33"/>
      <c r="ENK2735" s="33"/>
      <c r="ENL2735" s="33"/>
      <c r="ENM2735" s="33"/>
      <c r="ENN2735" s="33"/>
      <c r="ENO2735" s="33"/>
      <c r="ENP2735" s="34"/>
      <c r="ENQ2735" s="32"/>
      <c r="ENR2735" s="33"/>
      <c r="ENS2735" s="33"/>
      <c r="ENT2735" s="33"/>
      <c r="ENU2735" s="33"/>
      <c r="ENV2735" s="33"/>
      <c r="ENW2735" s="33"/>
      <c r="ENX2735" s="34"/>
      <c r="ENY2735" s="32"/>
      <c r="ENZ2735" s="33"/>
      <c r="EOA2735" s="33"/>
      <c r="EOB2735" s="33"/>
      <c r="EOC2735" s="33"/>
      <c r="EOD2735" s="33"/>
      <c r="EOE2735" s="33"/>
      <c r="EOF2735" s="34"/>
      <c r="EOG2735" s="32"/>
      <c r="EOH2735" s="33"/>
      <c r="EOI2735" s="33"/>
      <c r="EOJ2735" s="33"/>
      <c r="EOK2735" s="33"/>
      <c r="EOL2735" s="33"/>
      <c r="EOM2735" s="33"/>
      <c r="EON2735" s="34"/>
      <c r="EOO2735" s="32"/>
      <c r="EOP2735" s="33"/>
      <c r="EOQ2735" s="33"/>
      <c r="EOR2735" s="33"/>
      <c r="EOS2735" s="33"/>
      <c r="EOT2735" s="33"/>
      <c r="EOU2735" s="33"/>
      <c r="EOV2735" s="34"/>
      <c r="EOW2735" s="32"/>
      <c r="EOX2735" s="33"/>
      <c r="EOY2735" s="33"/>
      <c r="EOZ2735" s="33"/>
      <c r="EPA2735" s="33"/>
      <c r="EPB2735" s="33"/>
      <c r="EPC2735" s="33"/>
      <c r="EPD2735" s="34"/>
      <c r="EPE2735" s="32"/>
      <c r="EPF2735" s="33"/>
      <c r="EPG2735" s="33"/>
      <c r="EPH2735" s="33"/>
      <c r="EPI2735" s="33"/>
      <c r="EPJ2735" s="33"/>
      <c r="EPK2735" s="33"/>
      <c r="EPL2735" s="34"/>
      <c r="EPM2735" s="32"/>
      <c r="EPN2735" s="33"/>
      <c r="EPO2735" s="33"/>
      <c r="EPP2735" s="33"/>
      <c r="EPQ2735" s="33"/>
      <c r="EPR2735" s="33"/>
      <c r="EPS2735" s="33"/>
      <c r="EPT2735" s="34"/>
      <c r="EPU2735" s="32"/>
      <c r="EPV2735" s="33"/>
      <c r="EPW2735" s="33"/>
      <c r="EPX2735" s="33"/>
      <c r="EPY2735" s="33"/>
      <c r="EPZ2735" s="33"/>
      <c r="EQA2735" s="33"/>
      <c r="EQB2735" s="34"/>
      <c r="EQC2735" s="32"/>
      <c r="EQD2735" s="33"/>
      <c r="EQE2735" s="33"/>
      <c r="EQF2735" s="33"/>
      <c r="EQG2735" s="33"/>
      <c r="EQH2735" s="33"/>
      <c r="EQI2735" s="33"/>
      <c r="EQJ2735" s="34"/>
      <c r="EQK2735" s="32"/>
      <c r="EQL2735" s="33"/>
      <c r="EQM2735" s="33"/>
      <c r="EQN2735" s="33"/>
      <c r="EQO2735" s="33"/>
      <c r="EQP2735" s="33"/>
      <c r="EQQ2735" s="33"/>
      <c r="EQR2735" s="34"/>
      <c r="EQS2735" s="32"/>
      <c r="EQT2735" s="33"/>
      <c r="EQU2735" s="33"/>
      <c r="EQV2735" s="33"/>
      <c r="EQW2735" s="33"/>
      <c r="EQX2735" s="33"/>
      <c r="EQY2735" s="33"/>
      <c r="EQZ2735" s="34"/>
      <c r="ERA2735" s="32"/>
      <c r="ERB2735" s="33"/>
      <c r="ERC2735" s="33"/>
      <c r="ERD2735" s="33"/>
      <c r="ERE2735" s="33"/>
      <c r="ERF2735" s="33"/>
      <c r="ERG2735" s="33"/>
      <c r="ERH2735" s="34"/>
      <c r="ERI2735" s="32"/>
      <c r="ERJ2735" s="33"/>
      <c r="ERK2735" s="33"/>
      <c r="ERL2735" s="33"/>
      <c r="ERM2735" s="33"/>
      <c r="ERN2735" s="33"/>
      <c r="ERO2735" s="33"/>
      <c r="ERP2735" s="34"/>
      <c r="ERQ2735" s="32"/>
      <c r="ERR2735" s="33"/>
      <c r="ERS2735" s="33"/>
      <c r="ERT2735" s="33"/>
      <c r="ERU2735" s="33"/>
      <c r="ERV2735" s="33"/>
      <c r="ERW2735" s="33"/>
      <c r="ERX2735" s="34"/>
      <c r="ERY2735" s="32"/>
      <c r="ERZ2735" s="33"/>
      <c r="ESA2735" s="33"/>
      <c r="ESB2735" s="33"/>
      <c r="ESC2735" s="33"/>
      <c r="ESD2735" s="33"/>
      <c r="ESE2735" s="33"/>
      <c r="ESF2735" s="34"/>
      <c r="ESG2735" s="32"/>
      <c r="ESH2735" s="33"/>
      <c r="ESI2735" s="33"/>
      <c r="ESJ2735" s="33"/>
      <c r="ESK2735" s="33"/>
      <c r="ESL2735" s="33"/>
      <c r="ESM2735" s="33"/>
      <c r="ESN2735" s="34"/>
      <c r="ESO2735" s="32"/>
      <c r="ESP2735" s="33"/>
      <c r="ESQ2735" s="33"/>
      <c r="ESR2735" s="33"/>
      <c r="ESS2735" s="33"/>
      <c r="EST2735" s="33"/>
      <c r="ESU2735" s="33"/>
      <c r="ESV2735" s="34"/>
      <c r="ESW2735" s="32"/>
      <c r="ESX2735" s="33"/>
      <c r="ESY2735" s="33"/>
      <c r="ESZ2735" s="33"/>
      <c r="ETA2735" s="33"/>
      <c r="ETB2735" s="33"/>
      <c r="ETC2735" s="33"/>
      <c r="ETD2735" s="34"/>
      <c r="ETE2735" s="32"/>
      <c r="ETF2735" s="33"/>
      <c r="ETG2735" s="33"/>
      <c r="ETH2735" s="33"/>
      <c r="ETI2735" s="33"/>
      <c r="ETJ2735" s="33"/>
      <c r="ETK2735" s="33"/>
      <c r="ETL2735" s="34"/>
      <c r="ETM2735" s="32"/>
      <c r="ETN2735" s="33"/>
      <c r="ETO2735" s="33"/>
      <c r="ETP2735" s="33"/>
      <c r="ETQ2735" s="33"/>
      <c r="ETR2735" s="33"/>
      <c r="ETS2735" s="33"/>
      <c r="ETT2735" s="34"/>
      <c r="ETU2735" s="32"/>
      <c r="ETV2735" s="33"/>
      <c r="ETW2735" s="33"/>
      <c r="ETX2735" s="33"/>
      <c r="ETY2735" s="33"/>
      <c r="ETZ2735" s="33"/>
      <c r="EUA2735" s="33"/>
      <c r="EUB2735" s="34"/>
      <c r="EUC2735" s="32"/>
      <c r="EUD2735" s="33"/>
      <c r="EUE2735" s="33"/>
      <c r="EUF2735" s="33"/>
      <c r="EUG2735" s="33"/>
      <c r="EUH2735" s="33"/>
      <c r="EUI2735" s="33"/>
      <c r="EUJ2735" s="34"/>
      <c r="EUK2735" s="32"/>
      <c r="EUL2735" s="33"/>
      <c r="EUM2735" s="33"/>
      <c r="EUN2735" s="33"/>
      <c r="EUO2735" s="33"/>
      <c r="EUP2735" s="33"/>
      <c r="EUQ2735" s="33"/>
      <c r="EUR2735" s="34"/>
      <c r="EUS2735" s="32"/>
      <c r="EUT2735" s="33"/>
      <c r="EUU2735" s="33"/>
      <c r="EUV2735" s="33"/>
      <c r="EUW2735" s="33"/>
      <c r="EUX2735" s="33"/>
      <c r="EUY2735" s="33"/>
      <c r="EUZ2735" s="34"/>
      <c r="EVA2735" s="32"/>
      <c r="EVB2735" s="33"/>
      <c r="EVC2735" s="33"/>
      <c r="EVD2735" s="33"/>
      <c r="EVE2735" s="33"/>
      <c r="EVF2735" s="33"/>
      <c r="EVG2735" s="33"/>
      <c r="EVH2735" s="34"/>
      <c r="EVI2735" s="32"/>
      <c r="EVJ2735" s="33"/>
      <c r="EVK2735" s="33"/>
      <c r="EVL2735" s="33"/>
      <c r="EVM2735" s="33"/>
      <c r="EVN2735" s="33"/>
      <c r="EVO2735" s="33"/>
      <c r="EVP2735" s="34"/>
      <c r="EVQ2735" s="32"/>
      <c r="EVR2735" s="33"/>
      <c r="EVS2735" s="33"/>
      <c r="EVT2735" s="33"/>
      <c r="EVU2735" s="33"/>
      <c r="EVV2735" s="33"/>
      <c r="EVW2735" s="33"/>
      <c r="EVX2735" s="34"/>
      <c r="EVY2735" s="32"/>
      <c r="EVZ2735" s="33"/>
      <c r="EWA2735" s="33"/>
      <c r="EWB2735" s="33"/>
      <c r="EWC2735" s="33"/>
      <c r="EWD2735" s="33"/>
      <c r="EWE2735" s="33"/>
      <c r="EWF2735" s="34"/>
      <c r="EWG2735" s="32"/>
      <c r="EWH2735" s="33"/>
      <c r="EWI2735" s="33"/>
      <c r="EWJ2735" s="33"/>
      <c r="EWK2735" s="33"/>
      <c r="EWL2735" s="33"/>
      <c r="EWM2735" s="33"/>
      <c r="EWN2735" s="34"/>
      <c r="EWO2735" s="32"/>
      <c r="EWP2735" s="33"/>
      <c r="EWQ2735" s="33"/>
      <c r="EWR2735" s="33"/>
      <c r="EWS2735" s="33"/>
      <c r="EWT2735" s="33"/>
      <c r="EWU2735" s="33"/>
      <c r="EWV2735" s="34"/>
      <c r="EWW2735" s="32"/>
      <c r="EWX2735" s="33"/>
      <c r="EWY2735" s="33"/>
      <c r="EWZ2735" s="33"/>
      <c r="EXA2735" s="33"/>
      <c r="EXB2735" s="33"/>
      <c r="EXC2735" s="33"/>
      <c r="EXD2735" s="34"/>
      <c r="EXE2735" s="32"/>
      <c r="EXF2735" s="33"/>
      <c r="EXG2735" s="33"/>
      <c r="EXH2735" s="33"/>
      <c r="EXI2735" s="33"/>
      <c r="EXJ2735" s="33"/>
      <c r="EXK2735" s="33"/>
      <c r="EXL2735" s="34"/>
      <c r="EXM2735" s="32"/>
      <c r="EXN2735" s="33"/>
      <c r="EXO2735" s="33"/>
      <c r="EXP2735" s="33"/>
      <c r="EXQ2735" s="33"/>
      <c r="EXR2735" s="33"/>
      <c r="EXS2735" s="33"/>
      <c r="EXT2735" s="34"/>
      <c r="EXU2735" s="32"/>
      <c r="EXV2735" s="33"/>
      <c r="EXW2735" s="33"/>
      <c r="EXX2735" s="33"/>
      <c r="EXY2735" s="33"/>
      <c r="EXZ2735" s="33"/>
      <c r="EYA2735" s="33"/>
      <c r="EYB2735" s="34"/>
      <c r="EYC2735" s="32"/>
      <c r="EYD2735" s="33"/>
      <c r="EYE2735" s="33"/>
      <c r="EYF2735" s="33"/>
      <c r="EYG2735" s="33"/>
      <c r="EYH2735" s="33"/>
      <c r="EYI2735" s="33"/>
      <c r="EYJ2735" s="34"/>
      <c r="EYK2735" s="32"/>
      <c r="EYL2735" s="33"/>
      <c r="EYM2735" s="33"/>
      <c r="EYN2735" s="33"/>
      <c r="EYO2735" s="33"/>
      <c r="EYP2735" s="33"/>
      <c r="EYQ2735" s="33"/>
      <c r="EYR2735" s="34"/>
      <c r="EYS2735" s="32"/>
      <c r="EYT2735" s="33"/>
      <c r="EYU2735" s="33"/>
      <c r="EYV2735" s="33"/>
      <c r="EYW2735" s="33"/>
      <c r="EYX2735" s="33"/>
      <c r="EYY2735" s="33"/>
      <c r="EYZ2735" s="34"/>
      <c r="EZA2735" s="32"/>
      <c r="EZB2735" s="33"/>
      <c r="EZC2735" s="33"/>
      <c r="EZD2735" s="33"/>
      <c r="EZE2735" s="33"/>
      <c r="EZF2735" s="33"/>
      <c r="EZG2735" s="33"/>
      <c r="EZH2735" s="34"/>
      <c r="EZI2735" s="32"/>
      <c r="EZJ2735" s="33"/>
      <c r="EZK2735" s="33"/>
      <c r="EZL2735" s="33"/>
      <c r="EZM2735" s="33"/>
      <c r="EZN2735" s="33"/>
      <c r="EZO2735" s="33"/>
      <c r="EZP2735" s="34"/>
      <c r="EZQ2735" s="32"/>
      <c r="EZR2735" s="33"/>
      <c r="EZS2735" s="33"/>
      <c r="EZT2735" s="33"/>
      <c r="EZU2735" s="33"/>
      <c r="EZV2735" s="33"/>
      <c r="EZW2735" s="33"/>
      <c r="EZX2735" s="34"/>
      <c r="EZY2735" s="32"/>
      <c r="EZZ2735" s="33"/>
      <c r="FAA2735" s="33"/>
      <c r="FAB2735" s="33"/>
      <c r="FAC2735" s="33"/>
      <c r="FAD2735" s="33"/>
      <c r="FAE2735" s="33"/>
      <c r="FAF2735" s="34"/>
      <c r="FAG2735" s="32"/>
      <c r="FAH2735" s="33"/>
      <c r="FAI2735" s="33"/>
      <c r="FAJ2735" s="33"/>
      <c r="FAK2735" s="33"/>
      <c r="FAL2735" s="33"/>
      <c r="FAM2735" s="33"/>
      <c r="FAN2735" s="34"/>
      <c r="FAO2735" s="32"/>
      <c r="FAP2735" s="33"/>
      <c r="FAQ2735" s="33"/>
      <c r="FAR2735" s="33"/>
      <c r="FAS2735" s="33"/>
      <c r="FAT2735" s="33"/>
      <c r="FAU2735" s="33"/>
      <c r="FAV2735" s="34"/>
      <c r="FAW2735" s="32"/>
      <c r="FAX2735" s="33"/>
      <c r="FAY2735" s="33"/>
      <c r="FAZ2735" s="33"/>
      <c r="FBA2735" s="33"/>
      <c r="FBB2735" s="33"/>
      <c r="FBC2735" s="33"/>
      <c r="FBD2735" s="34"/>
      <c r="FBE2735" s="32"/>
      <c r="FBF2735" s="33"/>
      <c r="FBG2735" s="33"/>
      <c r="FBH2735" s="33"/>
      <c r="FBI2735" s="33"/>
      <c r="FBJ2735" s="33"/>
      <c r="FBK2735" s="33"/>
      <c r="FBL2735" s="34"/>
      <c r="FBM2735" s="32"/>
      <c r="FBN2735" s="33"/>
      <c r="FBO2735" s="33"/>
      <c r="FBP2735" s="33"/>
      <c r="FBQ2735" s="33"/>
      <c r="FBR2735" s="33"/>
      <c r="FBS2735" s="33"/>
      <c r="FBT2735" s="34"/>
      <c r="FBU2735" s="32"/>
      <c r="FBV2735" s="33"/>
      <c r="FBW2735" s="33"/>
      <c r="FBX2735" s="33"/>
      <c r="FBY2735" s="33"/>
      <c r="FBZ2735" s="33"/>
      <c r="FCA2735" s="33"/>
      <c r="FCB2735" s="34"/>
      <c r="FCC2735" s="32"/>
      <c r="FCD2735" s="33"/>
      <c r="FCE2735" s="33"/>
      <c r="FCF2735" s="33"/>
      <c r="FCG2735" s="33"/>
      <c r="FCH2735" s="33"/>
      <c r="FCI2735" s="33"/>
      <c r="FCJ2735" s="34"/>
      <c r="FCK2735" s="32"/>
      <c r="FCL2735" s="33"/>
      <c r="FCM2735" s="33"/>
      <c r="FCN2735" s="33"/>
      <c r="FCO2735" s="33"/>
      <c r="FCP2735" s="33"/>
      <c r="FCQ2735" s="33"/>
      <c r="FCR2735" s="34"/>
      <c r="FCS2735" s="32"/>
      <c r="FCT2735" s="33"/>
      <c r="FCU2735" s="33"/>
      <c r="FCV2735" s="33"/>
      <c r="FCW2735" s="33"/>
      <c r="FCX2735" s="33"/>
      <c r="FCY2735" s="33"/>
      <c r="FCZ2735" s="34"/>
      <c r="FDA2735" s="32"/>
      <c r="FDB2735" s="33"/>
      <c r="FDC2735" s="33"/>
      <c r="FDD2735" s="33"/>
      <c r="FDE2735" s="33"/>
      <c r="FDF2735" s="33"/>
      <c r="FDG2735" s="33"/>
      <c r="FDH2735" s="34"/>
      <c r="FDI2735" s="32"/>
      <c r="FDJ2735" s="33"/>
      <c r="FDK2735" s="33"/>
      <c r="FDL2735" s="33"/>
      <c r="FDM2735" s="33"/>
      <c r="FDN2735" s="33"/>
      <c r="FDO2735" s="33"/>
      <c r="FDP2735" s="34"/>
      <c r="FDQ2735" s="32"/>
      <c r="FDR2735" s="33"/>
      <c r="FDS2735" s="33"/>
      <c r="FDT2735" s="33"/>
      <c r="FDU2735" s="33"/>
      <c r="FDV2735" s="33"/>
      <c r="FDW2735" s="33"/>
      <c r="FDX2735" s="34"/>
      <c r="FDY2735" s="32"/>
      <c r="FDZ2735" s="33"/>
      <c r="FEA2735" s="33"/>
      <c r="FEB2735" s="33"/>
      <c r="FEC2735" s="33"/>
      <c r="FED2735" s="33"/>
      <c r="FEE2735" s="33"/>
      <c r="FEF2735" s="34"/>
      <c r="FEG2735" s="32"/>
      <c r="FEH2735" s="33"/>
      <c r="FEI2735" s="33"/>
      <c r="FEJ2735" s="33"/>
      <c r="FEK2735" s="33"/>
      <c r="FEL2735" s="33"/>
      <c r="FEM2735" s="33"/>
      <c r="FEN2735" s="34"/>
      <c r="FEO2735" s="32"/>
      <c r="FEP2735" s="33"/>
      <c r="FEQ2735" s="33"/>
      <c r="FER2735" s="33"/>
      <c r="FES2735" s="33"/>
      <c r="FET2735" s="33"/>
      <c r="FEU2735" s="33"/>
      <c r="FEV2735" s="34"/>
      <c r="FEW2735" s="32"/>
      <c r="FEX2735" s="33"/>
      <c r="FEY2735" s="33"/>
      <c r="FEZ2735" s="33"/>
      <c r="FFA2735" s="33"/>
      <c r="FFB2735" s="33"/>
      <c r="FFC2735" s="33"/>
      <c r="FFD2735" s="34"/>
      <c r="FFE2735" s="32"/>
      <c r="FFF2735" s="33"/>
      <c r="FFG2735" s="33"/>
      <c r="FFH2735" s="33"/>
      <c r="FFI2735" s="33"/>
      <c r="FFJ2735" s="33"/>
      <c r="FFK2735" s="33"/>
      <c r="FFL2735" s="34"/>
      <c r="FFM2735" s="32"/>
      <c r="FFN2735" s="33"/>
      <c r="FFO2735" s="33"/>
      <c r="FFP2735" s="33"/>
      <c r="FFQ2735" s="33"/>
      <c r="FFR2735" s="33"/>
      <c r="FFS2735" s="33"/>
      <c r="FFT2735" s="34"/>
      <c r="FFU2735" s="32"/>
      <c r="FFV2735" s="33"/>
      <c r="FFW2735" s="33"/>
      <c r="FFX2735" s="33"/>
      <c r="FFY2735" s="33"/>
      <c r="FFZ2735" s="33"/>
      <c r="FGA2735" s="33"/>
      <c r="FGB2735" s="34"/>
      <c r="FGC2735" s="32"/>
      <c r="FGD2735" s="33"/>
      <c r="FGE2735" s="33"/>
      <c r="FGF2735" s="33"/>
      <c r="FGG2735" s="33"/>
      <c r="FGH2735" s="33"/>
      <c r="FGI2735" s="33"/>
      <c r="FGJ2735" s="34"/>
      <c r="FGK2735" s="32"/>
      <c r="FGL2735" s="33"/>
      <c r="FGM2735" s="33"/>
      <c r="FGN2735" s="33"/>
      <c r="FGO2735" s="33"/>
      <c r="FGP2735" s="33"/>
      <c r="FGQ2735" s="33"/>
      <c r="FGR2735" s="34"/>
      <c r="FGS2735" s="32"/>
      <c r="FGT2735" s="33"/>
      <c r="FGU2735" s="33"/>
      <c r="FGV2735" s="33"/>
      <c r="FGW2735" s="33"/>
      <c r="FGX2735" s="33"/>
      <c r="FGY2735" s="33"/>
      <c r="FGZ2735" s="34"/>
      <c r="FHA2735" s="32"/>
      <c r="FHB2735" s="33"/>
      <c r="FHC2735" s="33"/>
      <c r="FHD2735" s="33"/>
      <c r="FHE2735" s="33"/>
      <c r="FHF2735" s="33"/>
      <c r="FHG2735" s="33"/>
      <c r="FHH2735" s="34"/>
      <c r="FHI2735" s="32"/>
      <c r="FHJ2735" s="33"/>
      <c r="FHK2735" s="33"/>
      <c r="FHL2735" s="33"/>
      <c r="FHM2735" s="33"/>
      <c r="FHN2735" s="33"/>
      <c r="FHO2735" s="33"/>
      <c r="FHP2735" s="34"/>
      <c r="FHQ2735" s="32"/>
      <c r="FHR2735" s="33"/>
      <c r="FHS2735" s="33"/>
      <c r="FHT2735" s="33"/>
      <c r="FHU2735" s="33"/>
      <c r="FHV2735" s="33"/>
      <c r="FHW2735" s="33"/>
      <c r="FHX2735" s="34"/>
      <c r="FHY2735" s="32"/>
      <c r="FHZ2735" s="33"/>
      <c r="FIA2735" s="33"/>
      <c r="FIB2735" s="33"/>
      <c r="FIC2735" s="33"/>
      <c r="FID2735" s="33"/>
      <c r="FIE2735" s="33"/>
      <c r="FIF2735" s="34"/>
      <c r="FIG2735" s="32"/>
      <c r="FIH2735" s="33"/>
      <c r="FII2735" s="33"/>
      <c r="FIJ2735" s="33"/>
      <c r="FIK2735" s="33"/>
      <c r="FIL2735" s="33"/>
      <c r="FIM2735" s="33"/>
      <c r="FIN2735" s="34"/>
      <c r="FIO2735" s="32"/>
      <c r="FIP2735" s="33"/>
      <c r="FIQ2735" s="33"/>
      <c r="FIR2735" s="33"/>
      <c r="FIS2735" s="33"/>
      <c r="FIT2735" s="33"/>
      <c r="FIU2735" s="33"/>
      <c r="FIV2735" s="34"/>
      <c r="FIW2735" s="32"/>
      <c r="FIX2735" s="33"/>
      <c r="FIY2735" s="33"/>
      <c r="FIZ2735" s="33"/>
      <c r="FJA2735" s="33"/>
      <c r="FJB2735" s="33"/>
      <c r="FJC2735" s="33"/>
      <c r="FJD2735" s="34"/>
      <c r="FJE2735" s="32"/>
      <c r="FJF2735" s="33"/>
      <c r="FJG2735" s="33"/>
      <c r="FJH2735" s="33"/>
      <c r="FJI2735" s="33"/>
      <c r="FJJ2735" s="33"/>
      <c r="FJK2735" s="33"/>
      <c r="FJL2735" s="34"/>
      <c r="FJM2735" s="32"/>
      <c r="FJN2735" s="33"/>
      <c r="FJO2735" s="33"/>
      <c r="FJP2735" s="33"/>
      <c r="FJQ2735" s="33"/>
      <c r="FJR2735" s="33"/>
      <c r="FJS2735" s="33"/>
      <c r="FJT2735" s="34"/>
      <c r="FJU2735" s="32"/>
      <c r="FJV2735" s="33"/>
      <c r="FJW2735" s="33"/>
      <c r="FJX2735" s="33"/>
      <c r="FJY2735" s="33"/>
      <c r="FJZ2735" s="33"/>
      <c r="FKA2735" s="33"/>
      <c r="FKB2735" s="34"/>
      <c r="FKC2735" s="32"/>
      <c r="FKD2735" s="33"/>
      <c r="FKE2735" s="33"/>
      <c r="FKF2735" s="33"/>
      <c r="FKG2735" s="33"/>
      <c r="FKH2735" s="33"/>
      <c r="FKI2735" s="33"/>
      <c r="FKJ2735" s="34"/>
      <c r="FKK2735" s="32"/>
      <c r="FKL2735" s="33"/>
      <c r="FKM2735" s="33"/>
      <c r="FKN2735" s="33"/>
      <c r="FKO2735" s="33"/>
      <c r="FKP2735" s="33"/>
      <c r="FKQ2735" s="33"/>
      <c r="FKR2735" s="34"/>
      <c r="FKS2735" s="32"/>
      <c r="FKT2735" s="33"/>
      <c r="FKU2735" s="33"/>
      <c r="FKV2735" s="33"/>
      <c r="FKW2735" s="33"/>
      <c r="FKX2735" s="33"/>
      <c r="FKY2735" s="33"/>
      <c r="FKZ2735" s="34"/>
      <c r="FLA2735" s="32"/>
      <c r="FLB2735" s="33"/>
      <c r="FLC2735" s="33"/>
      <c r="FLD2735" s="33"/>
      <c r="FLE2735" s="33"/>
      <c r="FLF2735" s="33"/>
      <c r="FLG2735" s="33"/>
      <c r="FLH2735" s="34"/>
      <c r="FLI2735" s="32"/>
      <c r="FLJ2735" s="33"/>
      <c r="FLK2735" s="33"/>
      <c r="FLL2735" s="33"/>
      <c r="FLM2735" s="33"/>
      <c r="FLN2735" s="33"/>
      <c r="FLO2735" s="33"/>
      <c r="FLP2735" s="34"/>
      <c r="FLQ2735" s="32"/>
      <c r="FLR2735" s="33"/>
      <c r="FLS2735" s="33"/>
      <c r="FLT2735" s="33"/>
      <c r="FLU2735" s="33"/>
      <c r="FLV2735" s="33"/>
      <c r="FLW2735" s="33"/>
      <c r="FLX2735" s="34"/>
      <c r="FLY2735" s="32"/>
      <c r="FLZ2735" s="33"/>
      <c r="FMA2735" s="33"/>
      <c r="FMB2735" s="33"/>
      <c r="FMC2735" s="33"/>
      <c r="FMD2735" s="33"/>
      <c r="FME2735" s="33"/>
      <c r="FMF2735" s="34"/>
      <c r="FMG2735" s="32"/>
      <c r="FMH2735" s="33"/>
      <c r="FMI2735" s="33"/>
      <c r="FMJ2735" s="33"/>
      <c r="FMK2735" s="33"/>
      <c r="FML2735" s="33"/>
      <c r="FMM2735" s="33"/>
      <c r="FMN2735" s="34"/>
      <c r="FMO2735" s="32"/>
      <c r="FMP2735" s="33"/>
      <c r="FMQ2735" s="33"/>
      <c r="FMR2735" s="33"/>
      <c r="FMS2735" s="33"/>
      <c r="FMT2735" s="33"/>
      <c r="FMU2735" s="33"/>
      <c r="FMV2735" s="34"/>
      <c r="FMW2735" s="32"/>
      <c r="FMX2735" s="33"/>
      <c r="FMY2735" s="33"/>
      <c r="FMZ2735" s="33"/>
      <c r="FNA2735" s="33"/>
      <c r="FNB2735" s="33"/>
      <c r="FNC2735" s="33"/>
      <c r="FND2735" s="34"/>
      <c r="FNE2735" s="32"/>
      <c r="FNF2735" s="33"/>
      <c r="FNG2735" s="33"/>
      <c r="FNH2735" s="33"/>
      <c r="FNI2735" s="33"/>
      <c r="FNJ2735" s="33"/>
      <c r="FNK2735" s="33"/>
      <c r="FNL2735" s="34"/>
      <c r="FNM2735" s="32"/>
      <c r="FNN2735" s="33"/>
      <c r="FNO2735" s="33"/>
      <c r="FNP2735" s="33"/>
      <c r="FNQ2735" s="33"/>
      <c r="FNR2735" s="33"/>
      <c r="FNS2735" s="33"/>
      <c r="FNT2735" s="34"/>
      <c r="FNU2735" s="32"/>
      <c r="FNV2735" s="33"/>
      <c r="FNW2735" s="33"/>
      <c r="FNX2735" s="33"/>
      <c r="FNY2735" s="33"/>
      <c r="FNZ2735" s="33"/>
      <c r="FOA2735" s="33"/>
      <c r="FOB2735" s="34"/>
      <c r="FOC2735" s="32"/>
      <c r="FOD2735" s="33"/>
      <c r="FOE2735" s="33"/>
      <c r="FOF2735" s="33"/>
      <c r="FOG2735" s="33"/>
      <c r="FOH2735" s="33"/>
      <c r="FOI2735" s="33"/>
      <c r="FOJ2735" s="34"/>
      <c r="FOK2735" s="32"/>
      <c r="FOL2735" s="33"/>
      <c r="FOM2735" s="33"/>
      <c r="FON2735" s="33"/>
      <c r="FOO2735" s="33"/>
      <c r="FOP2735" s="33"/>
      <c r="FOQ2735" s="33"/>
      <c r="FOR2735" s="34"/>
      <c r="FOS2735" s="32"/>
      <c r="FOT2735" s="33"/>
      <c r="FOU2735" s="33"/>
      <c r="FOV2735" s="33"/>
      <c r="FOW2735" s="33"/>
      <c r="FOX2735" s="33"/>
      <c r="FOY2735" s="33"/>
      <c r="FOZ2735" s="34"/>
      <c r="FPA2735" s="32"/>
      <c r="FPB2735" s="33"/>
      <c r="FPC2735" s="33"/>
      <c r="FPD2735" s="33"/>
      <c r="FPE2735" s="33"/>
      <c r="FPF2735" s="33"/>
      <c r="FPG2735" s="33"/>
      <c r="FPH2735" s="34"/>
      <c r="FPI2735" s="32"/>
      <c r="FPJ2735" s="33"/>
      <c r="FPK2735" s="33"/>
      <c r="FPL2735" s="33"/>
      <c r="FPM2735" s="33"/>
      <c r="FPN2735" s="33"/>
      <c r="FPO2735" s="33"/>
      <c r="FPP2735" s="34"/>
      <c r="FPQ2735" s="32"/>
      <c r="FPR2735" s="33"/>
      <c r="FPS2735" s="33"/>
      <c r="FPT2735" s="33"/>
      <c r="FPU2735" s="33"/>
      <c r="FPV2735" s="33"/>
      <c r="FPW2735" s="33"/>
      <c r="FPX2735" s="34"/>
      <c r="FPY2735" s="32"/>
      <c r="FPZ2735" s="33"/>
      <c r="FQA2735" s="33"/>
      <c r="FQB2735" s="33"/>
      <c r="FQC2735" s="33"/>
      <c r="FQD2735" s="33"/>
      <c r="FQE2735" s="33"/>
      <c r="FQF2735" s="34"/>
      <c r="FQG2735" s="32"/>
      <c r="FQH2735" s="33"/>
      <c r="FQI2735" s="33"/>
      <c r="FQJ2735" s="33"/>
      <c r="FQK2735" s="33"/>
      <c r="FQL2735" s="33"/>
      <c r="FQM2735" s="33"/>
      <c r="FQN2735" s="34"/>
      <c r="FQO2735" s="32"/>
      <c r="FQP2735" s="33"/>
      <c r="FQQ2735" s="33"/>
      <c r="FQR2735" s="33"/>
      <c r="FQS2735" s="33"/>
      <c r="FQT2735" s="33"/>
      <c r="FQU2735" s="33"/>
      <c r="FQV2735" s="34"/>
      <c r="FQW2735" s="32"/>
      <c r="FQX2735" s="33"/>
      <c r="FQY2735" s="33"/>
      <c r="FQZ2735" s="33"/>
      <c r="FRA2735" s="33"/>
      <c r="FRB2735" s="33"/>
      <c r="FRC2735" s="33"/>
      <c r="FRD2735" s="34"/>
      <c r="FRE2735" s="32"/>
      <c r="FRF2735" s="33"/>
      <c r="FRG2735" s="33"/>
      <c r="FRH2735" s="33"/>
      <c r="FRI2735" s="33"/>
      <c r="FRJ2735" s="33"/>
      <c r="FRK2735" s="33"/>
      <c r="FRL2735" s="34"/>
      <c r="FRM2735" s="32"/>
      <c r="FRN2735" s="33"/>
      <c r="FRO2735" s="33"/>
      <c r="FRP2735" s="33"/>
      <c r="FRQ2735" s="33"/>
      <c r="FRR2735" s="33"/>
      <c r="FRS2735" s="33"/>
      <c r="FRT2735" s="34"/>
      <c r="FRU2735" s="32"/>
      <c r="FRV2735" s="33"/>
      <c r="FRW2735" s="33"/>
      <c r="FRX2735" s="33"/>
      <c r="FRY2735" s="33"/>
      <c r="FRZ2735" s="33"/>
      <c r="FSA2735" s="33"/>
      <c r="FSB2735" s="34"/>
      <c r="FSC2735" s="32"/>
      <c r="FSD2735" s="33"/>
      <c r="FSE2735" s="33"/>
      <c r="FSF2735" s="33"/>
      <c r="FSG2735" s="33"/>
      <c r="FSH2735" s="33"/>
      <c r="FSI2735" s="33"/>
      <c r="FSJ2735" s="34"/>
      <c r="FSK2735" s="32"/>
      <c r="FSL2735" s="33"/>
      <c r="FSM2735" s="33"/>
      <c r="FSN2735" s="33"/>
      <c r="FSO2735" s="33"/>
      <c r="FSP2735" s="33"/>
      <c r="FSQ2735" s="33"/>
      <c r="FSR2735" s="34"/>
      <c r="FSS2735" s="32"/>
      <c r="FST2735" s="33"/>
      <c r="FSU2735" s="33"/>
      <c r="FSV2735" s="33"/>
      <c r="FSW2735" s="33"/>
      <c r="FSX2735" s="33"/>
      <c r="FSY2735" s="33"/>
      <c r="FSZ2735" s="34"/>
      <c r="FTA2735" s="32"/>
      <c r="FTB2735" s="33"/>
      <c r="FTC2735" s="33"/>
      <c r="FTD2735" s="33"/>
      <c r="FTE2735" s="33"/>
      <c r="FTF2735" s="33"/>
      <c r="FTG2735" s="33"/>
      <c r="FTH2735" s="34"/>
      <c r="FTI2735" s="32"/>
      <c r="FTJ2735" s="33"/>
      <c r="FTK2735" s="33"/>
      <c r="FTL2735" s="33"/>
      <c r="FTM2735" s="33"/>
      <c r="FTN2735" s="33"/>
      <c r="FTO2735" s="33"/>
      <c r="FTP2735" s="34"/>
      <c r="FTQ2735" s="32"/>
      <c r="FTR2735" s="33"/>
      <c r="FTS2735" s="33"/>
      <c r="FTT2735" s="33"/>
      <c r="FTU2735" s="33"/>
      <c r="FTV2735" s="33"/>
      <c r="FTW2735" s="33"/>
      <c r="FTX2735" s="34"/>
      <c r="FTY2735" s="32"/>
      <c r="FTZ2735" s="33"/>
      <c r="FUA2735" s="33"/>
      <c r="FUB2735" s="33"/>
      <c r="FUC2735" s="33"/>
      <c r="FUD2735" s="33"/>
      <c r="FUE2735" s="33"/>
      <c r="FUF2735" s="34"/>
      <c r="FUG2735" s="32"/>
      <c r="FUH2735" s="33"/>
      <c r="FUI2735" s="33"/>
      <c r="FUJ2735" s="33"/>
      <c r="FUK2735" s="33"/>
      <c r="FUL2735" s="33"/>
      <c r="FUM2735" s="33"/>
      <c r="FUN2735" s="34"/>
      <c r="FUO2735" s="32"/>
      <c r="FUP2735" s="33"/>
      <c r="FUQ2735" s="33"/>
      <c r="FUR2735" s="33"/>
      <c r="FUS2735" s="33"/>
      <c r="FUT2735" s="33"/>
      <c r="FUU2735" s="33"/>
      <c r="FUV2735" s="34"/>
      <c r="FUW2735" s="32"/>
      <c r="FUX2735" s="33"/>
      <c r="FUY2735" s="33"/>
      <c r="FUZ2735" s="33"/>
      <c r="FVA2735" s="33"/>
      <c r="FVB2735" s="33"/>
      <c r="FVC2735" s="33"/>
      <c r="FVD2735" s="34"/>
      <c r="FVE2735" s="32"/>
      <c r="FVF2735" s="33"/>
      <c r="FVG2735" s="33"/>
      <c r="FVH2735" s="33"/>
      <c r="FVI2735" s="33"/>
      <c r="FVJ2735" s="33"/>
      <c r="FVK2735" s="33"/>
      <c r="FVL2735" s="34"/>
      <c r="FVM2735" s="32"/>
      <c r="FVN2735" s="33"/>
      <c r="FVO2735" s="33"/>
      <c r="FVP2735" s="33"/>
      <c r="FVQ2735" s="33"/>
      <c r="FVR2735" s="33"/>
      <c r="FVS2735" s="33"/>
      <c r="FVT2735" s="34"/>
      <c r="FVU2735" s="32"/>
      <c r="FVV2735" s="33"/>
      <c r="FVW2735" s="33"/>
      <c r="FVX2735" s="33"/>
      <c r="FVY2735" s="33"/>
      <c r="FVZ2735" s="33"/>
      <c r="FWA2735" s="33"/>
      <c r="FWB2735" s="34"/>
      <c r="FWC2735" s="32"/>
      <c r="FWD2735" s="33"/>
      <c r="FWE2735" s="33"/>
      <c r="FWF2735" s="33"/>
      <c r="FWG2735" s="33"/>
      <c r="FWH2735" s="33"/>
      <c r="FWI2735" s="33"/>
      <c r="FWJ2735" s="34"/>
      <c r="FWK2735" s="32"/>
      <c r="FWL2735" s="33"/>
      <c r="FWM2735" s="33"/>
      <c r="FWN2735" s="33"/>
      <c r="FWO2735" s="33"/>
      <c r="FWP2735" s="33"/>
      <c r="FWQ2735" s="33"/>
      <c r="FWR2735" s="34"/>
      <c r="FWS2735" s="32"/>
      <c r="FWT2735" s="33"/>
      <c r="FWU2735" s="33"/>
      <c r="FWV2735" s="33"/>
      <c r="FWW2735" s="33"/>
      <c r="FWX2735" s="33"/>
      <c r="FWY2735" s="33"/>
      <c r="FWZ2735" s="34"/>
      <c r="FXA2735" s="32"/>
      <c r="FXB2735" s="33"/>
      <c r="FXC2735" s="33"/>
      <c r="FXD2735" s="33"/>
      <c r="FXE2735" s="33"/>
      <c r="FXF2735" s="33"/>
      <c r="FXG2735" s="33"/>
      <c r="FXH2735" s="34"/>
      <c r="FXI2735" s="32"/>
      <c r="FXJ2735" s="33"/>
      <c r="FXK2735" s="33"/>
      <c r="FXL2735" s="33"/>
      <c r="FXM2735" s="33"/>
      <c r="FXN2735" s="33"/>
      <c r="FXO2735" s="33"/>
      <c r="FXP2735" s="34"/>
      <c r="FXQ2735" s="32"/>
      <c r="FXR2735" s="33"/>
      <c r="FXS2735" s="33"/>
      <c r="FXT2735" s="33"/>
      <c r="FXU2735" s="33"/>
      <c r="FXV2735" s="33"/>
      <c r="FXW2735" s="33"/>
      <c r="FXX2735" s="34"/>
      <c r="FXY2735" s="32"/>
      <c r="FXZ2735" s="33"/>
      <c r="FYA2735" s="33"/>
      <c r="FYB2735" s="33"/>
      <c r="FYC2735" s="33"/>
      <c r="FYD2735" s="33"/>
      <c r="FYE2735" s="33"/>
      <c r="FYF2735" s="34"/>
      <c r="FYG2735" s="32"/>
      <c r="FYH2735" s="33"/>
      <c r="FYI2735" s="33"/>
      <c r="FYJ2735" s="33"/>
      <c r="FYK2735" s="33"/>
      <c r="FYL2735" s="33"/>
      <c r="FYM2735" s="33"/>
      <c r="FYN2735" s="34"/>
      <c r="FYO2735" s="32"/>
      <c r="FYP2735" s="33"/>
      <c r="FYQ2735" s="33"/>
      <c r="FYR2735" s="33"/>
      <c r="FYS2735" s="33"/>
      <c r="FYT2735" s="33"/>
      <c r="FYU2735" s="33"/>
      <c r="FYV2735" s="34"/>
      <c r="FYW2735" s="32"/>
      <c r="FYX2735" s="33"/>
      <c r="FYY2735" s="33"/>
      <c r="FYZ2735" s="33"/>
      <c r="FZA2735" s="33"/>
      <c r="FZB2735" s="33"/>
      <c r="FZC2735" s="33"/>
      <c r="FZD2735" s="34"/>
      <c r="FZE2735" s="32"/>
      <c r="FZF2735" s="33"/>
      <c r="FZG2735" s="33"/>
      <c r="FZH2735" s="33"/>
      <c r="FZI2735" s="33"/>
      <c r="FZJ2735" s="33"/>
      <c r="FZK2735" s="33"/>
      <c r="FZL2735" s="34"/>
      <c r="FZM2735" s="32"/>
      <c r="FZN2735" s="33"/>
      <c r="FZO2735" s="33"/>
      <c r="FZP2735" s="33"/>
      <c r="FZQ2735" s="33"/>
      <c r="FZR2735" s="33"/>
      <c r="FZS2735" s="33"/>
      <c r="FZT2735" s="34"/>
      <c r="FZU2735" s="32"/>
      <c r="FZV2735" s="33"/>
      <c r="FZW2735" s="33"/>
      <c r="FZX2735" s="33"/>
      <c r="FZY2735" s="33"/>
      <c r="FZZ2735" s="33"/>
      <c r="GAA2735" s="33"/>
      <c r="GAB2735" s="34"/>
      <c r="GAC2735" s="32"/>
      <c r="GAD2735" s="33"/>
      <c r="GAE2735" s="33"/>
      <c r="GAF2735" s="33"/>
      <c r="GAG2735" s="33"/>
      <c r="GAH2735" s="33"/>
      <c r="GAI2735" s="33"/>
      <c r="GAJ2735" s="34"/>
      <c r="GAK2735" s="32"/>
      <c r="GAL2735" s="33"/>
      <c r="GAM2735" s="33"/>
      <c r="GAN2735" s="33"/>
      <c r="GAO2735" s="33"/>
      <c r="GAP2735" s="33"/>
      <c r="GAQ2735" s="33"/>
      <c r="GAR2735" s="34"/>
      <c r="GAS2735" s="32"/>
      <c r="GAT2735" s="33"/>
      <c r="GAU2735" s="33"/>
      <c r="GAV2735" s="33"/>
      <c r="GAW2735" s="33"/>
      <c r="GAX2735" s="33"/>
      <c r="GAY2735" s="33"/>
      <c r="GAZ2735" s="34"/>
      <c r="GBA2735" s="32"/>
      <c r="GBB2735" s="33"/>
      <c r="GBC2735" s="33"/>
      <c r="GBD2735" s="33"/>
      <c r="GBE2735" s="33"/>
      <c r="GBF2735" s="33"/>
      <c r="GBG2735" s="33"/>
      <c r="GBH2735" s="34"/>
      <c r="GBI2735" s="32"/>
      <c r="GBJ2735" s="33"/>
      <c r="GBK2735" s="33"/>
      <c r="GBL2735" s="33"/>
      <c r="GBM2735" s="33"/>
      <c r="GBN2735" s="33"/>
      <c r="GBO2735" s="33"/>
      <c r="GBP2735" s="34"/>
      <c r="GBQ2735" s="32"/>
      <c r="GBR2735" s="33"/>
      <c r="GBS2735" s="33"/>
      <c r="GBT2735" s="33"/>
      <c r="GBU2735" s="33"/>
      <c r="GBV2735" s="33"/>
      <c r="GBW2735" s="33"/>
      <c r="GBX2735" s="34"/>
      <c r="GBY2735" s="32"/>
      <c r="GBZ2735" s="33"/>
      <c r="GCA2735" s="33"/>
      <c r="GCB2735" s="33"/>
      <c r="GCC2735" s="33"/>
      <c r="GCD2735" s="33"/>
      <c r="GCE2735" s="33"/>
      <c r="GCF2735" s="34"/>
      <c r="GCG2735" s="32"/>
      <c r="GCH2735" s="33"/>
      <c r="GCI2735" s="33"/>
      <c r="GCJ2735" s="33"/>
      <c r="GCK2735" s="33"/>
      <c r="GCL2735" s="33"/>
      <c r="GCM2735" s="33"/>
      <c r="GCN2735" s="34"/>
      <c r="GCO2735" s="32"/>
      <c r="GCP2735" s="33"/>
      <c r="GCQ2735" s="33"/>
      <c r="GCR2735" s="33"/>
      <c r="GCS2735" s="33"/>
      <c r="GCT2735" s="33"/>
      <c r="GCU2735" s="33"/>
      <c r="GCV2735" s="34"/>
      <c r="GCW2735" s="32"/>
      <c r="GCX2735" s="33"/>
      <c r="GCY2735" s="33"/>
      <c r="GCZ2735" s="33"/>
      <c r="GDA2735" s="33"/>
      <c r="GDB2735" s="33"/>
      <c r="GDC2735" s="33"/>
      <c r="GDD2735" s="34"/>
      <c r="GDE2735" s="32"/>
      <c r="GDF2735" s="33"/>
      <c r="GDG2735" s="33"/>
      <c r="GDH2735" s="33"/>
      <c r="GDI2735" s="33"/>
      <c r="GDJ2735" s="33"/>
      <c r="GDK2735" s="33"/>
      <c r="GDL2735" s="34"/>
      <c r="GDM2735" s="32"/>
      <c r="GDN2735" s="33"/>
      <c r="GDO2735" s="33"/>
      <c r="GDP2735" s="33"/>
      <c r="GDQ2735" s="33"/>
      <c r="GDR2735" s="33"/>
      <c r="GDS2735" s="33"/>
      <c r="GDT2735" s="34"/>
      <c r="GDU2735" s="32"/>
      <c r="GDV2735" s="33"/>
      <c r="GDW2735" s="33"/>
      <c r="GDX2735" s="33"/>
      <c r="GDY2735" s="33"/>
      <c r="GDZ2735" s="33"/>
      <c r="GEA2735" s="33"/>
      <c r="GEB2735" s="34"/>
      <c r="GEC2735" s="32"/>
      <c r="GED2735" s="33"/>
      <c r="GEE2735" s="33"/>
      <c r="GEF2735" s="33"/>
      <c r="GEG2735" s="33"/>
      <c r="GEH2735" s="33"/>
      <c r="GEI2735" s="33"/>
      <c r="GEJ2735" s="34"/>
      <c r="GEK2735" s="32"/>
      <c r="GEL2735" s="33"/>
      <c r="GEM2735" s="33"/>
      <c r="GEN2735" s="33"/>
      <c r="GEO2735" s="33"/>
      <c r="GEP2735" s="33"/>
      <c r="GEQ2735" s="33"/>
      <c r="GER2735" s="34"/>
      <c r="GES2735" s="32"/>
      <c r="GET2735" s="33"/>
      <c r="GEU2735" s="33"/>
      <c r="GEV2735" s="33"/>
      <c r="GEW2735" s="33"/>
      <c r="GEX2735" s="33"/>
      <c r="GEY2735" s="33"/>
      <c r="GEZ2735" s="34"/>
      <c r="GFA2735" s="32"/>
      <c r="GFB2735" s="33"/>
      <c r="GFC2735" s="33"/>
      <c r="GFD2735" s="33"/>
      <c r="GFE2735" s="33"/>
      <c r="GFF2735" s="33"/>
      <c r="GFG2735" s="33"/>
      <c r="GFH2735" s="34"/>
      <c r="GFI2735" s="32"/>
      <c r="GFJ2735" s="33"/>
      <c r="GFK2735" s="33"/>
      <c r="GFL2735" s="33"/>
      <c r="GFM2735" s="33"/>
      <c r="GFN2735" s="33"/>
      <c r="GFO2735" s="33"/>
      <c r="GFP2735" s="34"/>
      <c r="GFQ2735" s="32"/>
      <c r="GFR2735" s="33"/>
      <c r="GFS2735" s="33"/>
      <c r="GFT2735" s="33"/>
      <c r="GFU2735" s="33"/>
      <c r="GFV2735" s="33"/>
      <c r="GFW2735" s="33"/>
      <c r="GFX2735" s="34"/>
      <c r="GFY2735" s="32"/>
      <c r="GFZ2735" s="33"/>
      <c r="GGA2735" s="33"/>
      <c r="GGB2735" s="33"/>
      <c r="GGC2735" s="33"/>
      <c r="GGD2735" s="33"/>
      <c r="GGE2735" s="33"/>
      <c r="GGF2735" s="34"/>
      <c r="GGG2735" s="32"/>
      <c r="GGH2735" s="33"/>
      <c r="GGI2735" s="33"/>
      <c r="GGJ2735" s="33"/>
      <c r="GGK2735" s="33"/>
      <c r="GGL2735" s="33"/>
      <c r="GGM2735" s="33"/>
      <c r="GGN2735" s="34"/>
      <c r="GGO2735" s="32"/>
      <c r="GGP2735" s="33"/>
      <c r="GGQ2735" s="33"/>
      <c r="GGR2735" s="33"/>
      <c r="GGS2735" s="33"/>
      <c r="GGT2735" s="33"/>
      <c r="GGU2735" s="33"/>
      <c r="GGV2735" s="34"/>
      <c r="GGW2735" s="32"/>
      <c r="GGX2735" s="33"/>
      <c r="GGY2735" s="33"/>
      <c r="GGZ2735" s="33"/>
      <c r="GHA2735" s="33"/>
      <c r="GHB2735" s="33"/>
      <c r="GHC2735" s="33"/>
      <c r="GHD2735" s="34"/>
      <c r="GHE2735" s="32"/>
      <c r="GHF2735" s="33"/>
      <c r="GHG2735" s="33"/>
      <c r="GHH2735" s="33"/>
      <c r="GHI2735" s="33"/>
      <c r="GHJ2735" s="33"/>
      <c r="GHK2735" s="33"/>
      <c r="GHL2735" s="34"/>
      <c r="GHM2735" s="32"/>
      <c r="GHN2735" s="33"/>
      <c r="GHO2735" s="33"/>
      <c r="GHP2735" s="33"/>
      <c r="GHQ2735" s="33"/>
      <c r="GHR2735" s="33"/>
      <c r="GHS2735" s="33"/>
      <c r="GHT2735" s="34"/>
      <c r="GHU2735" s="32"/>
      <c r="GHV2735" s="33"/>
      <c r="GHW2735" s="33"/>
      <c r="GHX2735" s="33"/>
      <c r="GHY2735" s="33"/>
      <c r="GHZ2735" s="33"/>
      <c r="GIA2735" s="33"/>
      <c r="GIB2735" s="34"/>
      <c r="GIC2735" s="32"/>
      <c r="GID2735" s="33"/>
      <c r="GIE2735" s="33"/>
      <c r="GIF2735" s="33"/>
      <c r="GIG2735" s="33"/>
      <c r="GIH2735" s="33"/>
      <c r="GII2735" s="33"/>
      <c r="GIJ2735" s="34"/>
      <c r="GIK2735" s="32"/>
      <c r="GIL2735" s="33"/>
      <c r="GIM2735" s="33"/>
      <c r="GIN2735" s="33"/>
      <c r="GIO2735" s="33"/>
      <c r="GIP2735" s="33"/>
      <c r="GIQ2735" s="33"/>
      <c r="GIR2735" s="34"/>
      <c r="GIS2735" s="32"/>
      <c r="GIT2735" s="33"/>
      <c r="GIU2735" s="33"/>
      <c r="GIV2735" s="33"/>
      <c r="GIW2735" s="33"/>
      <c r="GIX2735" s="33"/>
      <c r="GIY2735" s="33"/>
      <c r="GIZ2735" s="34"/>
      <c r="GJA2735" s="32"/>
      <c r="GJB2735" s="33"/>
      <c r="GJC2735" s="33"/>
      <c r="GJD2735" s="33"/>
      <c r="GJE2735" s="33"/>
      <c r="GJF2735" s="33"/>
      <c r="GJG2735" s="33"/>
      <c r="GJH2735" s="34"/>
      <c r="GJI2735" s="32"/>
      <c r="GJJ2735" s="33"/>
      <c r="GJK2735" s="33"/>
      <c r="GJL2735" s="33"/>
      <c r="GJM2735" s="33"/>
      <c r="GJN2735" s="33"/>
      <c r="GJO2735" s="33"/>
      <c r="GJP2735" s="34"/>
      <c r="GJQ2735" s="32"/>
      <c r="GJR2735" s="33"/>
      <c r="GJS2735" s="33"/>
      <c r="GJT2735" s="33"/>
      <c r="GJU2735" s="33"/>
      <c r="GJV2735" s="33"/>
      <c r="GJW2735" s="33"/>
      <c r="GJX2735" s="34"/>
      <c r="GJY2735" s="32"/>
      <c r="GJZ2735" s="33"/>
      <c r="GKA2735" s="33"/>
      <c r="GKB2735" s="33"/>
      <c r="GKC2735" s="33"/>
      <c r="GKD2735" s="33"/>
      <c r="GKE2735" s="33"/>
      <c r="GKF2735" s="34"/>
      <c r="GKG2735" s="32"/>
      <c r="GKH2735" s="33"/>
      <c r="GKI2735" s="33"/>
      <c r="GKJ2735" s="33"/>
      <c r="GKK2735" s="33"/>
      <c r="GKL2735" s="33"/>
      <c r="GKM2735" s="33"/>
      <c r="GKN2735" s="34"/>
      <c r="GKO2735" s="32"/>
      <c r="GKP2735" s="33"/>
      <c r="GKQ2735" s="33"/>
      <c r="GKR2735" s="33"/>
      <c r="GKS2735" s="33"/>
      <c r="GKT2735" s="33"/>
      <c r="GKU2735" s="33"/>
      <c r="GKV2735" s="34"/>
      <c r="GKW2735" s="32"/>
      <c r="GKX2735" s="33"/>
      <c r="GKY2735" s="33"/>
      <c r="GKZ2735" s="33"/>
      <c r="GLA2735" s="33"/>
      <c r="GLB2735" s="33"/>
      <c r="GLC2735" s="33"/>
      <c r="GLD2735" s="34"/>
      <c r="GLE2735" s="32"/>
      <c r="GLF2735" s="33"/>
      <c r="GLG2735" s="33"/>
      <c r="GLH2735" s="33"/>
      <c r="GLI2735" s="33"/>
      <c r="GLJ2735" s="33"/>
      <c r="GLK2735" s="33"/>
      <c r="GLL2735" s="34"/>
      <c r="GLM2735" s="32"/>
      <c r="GLN2735" s="33"/>
      <c r="GLO2735" s="33"/>
      <c r="GLP2735" s="33"/>
      <c r="GLQ2735" s="33"/>
      <c r="GLR2735" s="33"/>
      <c r="GLS2735" s="33"/>
      <c r="GLT2735" s="34"/>
      <c r="GLU2735" s="32"/>
      <c r="GLV2735" s="33"/>
      <c r="GLW2735" s="33"/>
      <c r="GLX2735" s="33"/>
      <c r="GLY2735" s="33"/>
      <c r="GLZ2735" s="33"/>
      <c r="GMA2735" s="33"/>
      <c r="GMB2735" s="34"/>
      <c r="GMC2735" s="32"/>
      <c r="GMD2735" s="33"/>
      <c r="GME2735" s="33"/>
      <c r="GMF2735" s="33"/>
      <c r="GMG2735" s="33"/>
      <c r="GMH2735" s="33"/>
      <c r="GMI2735" s="33"/>
      <c r="GMJ2735" s="34"/>
      <c r="GMK2735" s="32"/>
      <c r="GML2735" s="33"/>
      <c r="GMM2735" s="33"/>
      <c r="GMN2735" s="33"/>
      <c r="GMO2735" s="33"/>
      <c r="GMP2735" s="33"/>
      <c r="GMQ2735" s="33"/>
      <c r="GMR2735" s="34"/>
      <c r="GMS2735" s="32"/>
      <c r="GMT2735" s="33"/>
      <c r="GMU2735" s="33"/>
      <c r="GMV2735" s="33"/>
      <c r="GMW2735" s="33"/>
      <c r="GMX2735" s="33"/>
      <c r="GMY2735" s="33"/>
      <c r="GMZ2735" s="34"/>
      <c r="GNA2735" s="32"/>
      <c r="GNB2735" s="33"/>
      <c r="GNC2735" s="33"/>
      <c r="GND2735" s="33"/>
      <c r="GNE2735" s="33"/>
      <c r="GNF2735" s="33"/>
      <c r="GNG2735" s="33"/>
      <c r="GNH2735" s="34"/>
      <c r="GNI2735" s="32"/>
      <c r="GNJ2735" s="33"/>
      <c r="GNK2735" s="33"/>
      <c r="GNL2735" s="33"/>
      <c r="GNM2735" s="33"/>
      <c r="GNN2735" s="33"/>
      <c r="GNO2735" s="33"/>
      <c r="GNP2735" s="34"/>
      <c r="GNQ2735" s="32"/>
      <c r="GNR2735" s="33"/>
      <c r="GNS2735" s="33"/>
      <c r="GNT2735" s="33"/>
      <c r="GNU2735" s="33"/>
      <c r="GNV2735" s="33"/>
      <c r="GNW2735" s="33"/>
      <c r="GNX2735" s="34"/>
      <c r="GNY2735" s="32"/>
      <c r="GNZ2735" s="33"/>
      <c r="GOA2735" s="33"/>
      <c r="GOB2735" s="33"/>
      <c r="GOC2735" s="33"/>
      <c r="GOD2735" s="33"/>
      <c r="GOE2735" s="33"/>
      <c r="GOF2735" s="34"/>
      <c r="GOG2735" s="32"/>
      <c r="GOH2735" s="33"/>
      <c r="GOI2735" s="33"/>
      <c r="GOJ2735" s="33"/>
      <c r="GOK2735" s="33"/>
      <c r="GOL2735" s="33"/>
      <c r="GOM2735" s="33"/>
      <c r="GON2735" s="34"/>
      <c r="GOO2735" s="32"/>
      <c r="GOP2735" s="33"/>
      <c r="GOQ2735" s="33"/>
      <c r="GOR2735" s="33"/>
      <c r="GOS2735" s="33"/>
      <c r="GOT2735" s="33"/>
      <c r="GOU2735" s="33"/>
      <c r="GOV2735" s="34"/>
      <c r="GOW2735" s="32"/>
      <c r="GOX2735" s="33"/>
      <c r="GOY2735" s="33"/>
      <c r="GOZ2735" s="33"/>
      <c r="GPA2735" s="33"/>
      <c r="GPB2735" s="33"/>
      <c r="GPC2735" s="33"/>
      <c r="GPD2735" s="34"/>
      <c r="GPE2735" s="32"/>
      <c r="GPF2735" s="33"/>
      <c r="GPG2735" s="33"/>
      <c r="GPH2735" s="33"/>
      <c r="GPI2735" s="33"/>
      <c r="GPJ2735" s="33"/>
      <c r="GPK2735" s="33"/>
      <c r="GPL2735" s="34"/>
      <c r="GPM2735" s="32"/>
      <c r="GPN2735" s="33"/>
      <c r="GPO2735" s="33"/>
      <c r="GPP2735" s="33"/>
      <c r="GPQ2735" s="33"/>
      <c r="GPR2735" s="33"/>
      <c r="GPS2735" s="33"/>
      <c r="GPT2735" s="34"/>
      <c r="GPU2735" s="32"/>
      <c r="GPV2735" s="33"/>
      <c r="GPW2735" s="33"/>
      <c r="GPX2735" s="33"/>
      <c r="GPY2735" s="33"/>
      <c r="GPZ2735" s="33"/>
      <c r="GQA2735" s="33"/>
      <c r="GQB2735" s="34"/>
      <c r="GQC2735" s="32"/>
      <c r="GQD2735" s="33"/>
      <c r="GQE2735" s="33"/>
      <c r="GQF2735" s="33"/>
      <c r="GQG2735" s="33"/>
      <c r="GQH2735" s="33"/>
      <c r="GQI2735" s="33"/>
      <c r="GQJ2735" s="34"/>
      <c r="GQK2735" s="32"/>
      <c r="GQL2735" s="33"/>
      <c r="GQM2735" s="33"/>
      <c r="GQN2735" s="33"/>
      <c r="GQO2735" s="33"/>
      <c r="GQP2735" s="33"/>
      <c r="GQQ2735" s="33"/>
      <c r="GQR2735" s="34"/>
      <c r="GQS2735" s="32"/>
      <c r="GQT2735" s="33"/>
      <c r="GQU2735" s="33"/>
      <c r="GQV2735" s="33"/>
      <c r="GQW2735" s="33"/>
      <c r="GQX2735" s="33"/>
      <c r="GQY2735" s="33"/>
      <c r="GQZ2735" s="34"/>
      <c r="GRA2735" s="32"/>
      <c r="GRB2735" s="33"/>
      <c r="GRC2735" s="33"/>
      <c r="GRD2735" s="33"/>
      <c r="GRE2735" s="33"/>
      <c r="GRF2735" s="33"/>
      <c r="GRG2735" s="33"/>
      <c r="GRH2735" s="34"/>
      <c r="GRI2735" s="32"/>
      <c r="GRJ2735" s="33"/>
      <c r="GRK2735" s="33"/>
      <c r="GRL2735" s="33"/>
      <c r="GRM2735" s="33"/>
      <c r="GRN2735" s="33"/>
      <c r="GRO2735" s="33"/>
      <c r="GRP2735" s="34"/>
      <c r="GRQ2735" s="32"/>
      <c r="GRR2735" s="33"/>
      <c r="GRS2735" s="33"/>
      <c r="GRT2735" s="33"/>
      <c r="GRU2735" s="33"/>
      <c r="GRV2735" s="33"/>
      <c r="GRW2735" s="33"/>
      <c r="GRX2735" s="34"/>
      <c r="GRY2735" s="32"/>
      <c r="GRZ2735" s="33"/>
      <c r="GSA2735" s="33"/>
      <c r="GSB2735" s="33"/>
      <c r="GSC2735" s="33"/>
      <c r="GSD2735" s="33"/>
      <c r="GSE2735" s="33"/>
      <c r="GSF2735" s="34"/>
      <c r="GSG2735" s="32"/>
      <c r="GSH2735" s="33"/>
      <c r="GSI2735" s="33"/>
      <c r="GSJ2735" s="33"/>
      <c r="GSK2735" s="33"/>
      <c r="GSL2735" s="33"/>
      <c r="GSM2735" s="33"/>
      <c r="GSN2735" s="34"/>
      <c r="GSO2735" s="32"/>
      <c r="GSP2735" s="33"/>
      <c r="GSQ2735" s="33"/>
      <c r="GSR2735" s="33"/>
      <c r="GSS2735" s="33"/>
      <c r="GST2735" s="33"/>
      <c r="GSU2735" s="33"/>
      <c r="GSV2735" s="34"/>
      <c r="GSW2735" s="32"/>
      <c r="GSX2735" s="33"/>
      <c r="GSY2735" s="33"/>
      <c r="GSZ2735" s="33"/>
      <c r="GTA2735" s="33"/>
      <c r="GTB2735" s="33"/>
      <c r="GTC2735" s="33"/>
      <c r="GTD2735" s="34"/>
      <c r="GTE2735" s="32"/>
      <c r="GTF2735" s="33"/>
      <c r="GTG2735" s="33"/>
      <c r="GTH2735" s="33"/>
      <c r="GTI2735" s="33"/>
      <c r="GTJ2735" s="33"/>
      <c r="GTK2735" s="33"/>
      <c r="GTL2735" s="34"/>
      <c r="GTM2735" s="32"/>
      <c r="GTN2735" s="33"/>
      <c r="GTO2735" s="33"/>
      <c r="GTP2735" s="33"/>
      <c r="GTQ2735" s="33"/>
      <c r="GTR2735" s="33"/>
      <c r="GTS2735" s="33"/>
      <c r="GTT2735" s="34"/>
      <c r="GTU2735" s="32"/>
      <c r="GTV2735" s="33"/>
      <c r="GTW2735" s="33"/>
      <c r="GTX2735" s="33"/>
      <c r="GTY2735" s="33"/>
      <c r="GTZ2735" s="33"/>
      <c r="GUA2735" s="33"/>
      <c r="GUB2735" s="34"/>
      <c r="GUC2735" s="32"/>
      <c r="GUD2735" s="33"/>
      <c r="GUE2735" s="33"/>
      <c r="GUF2735" s="33"/>
      <c r="GUG2735" s="33"/>
      <c r="GUH2735" s="33"/>
      <c r="GUI2735" s="33"/>
      <c r="GUJ2735" s="34"/>
      <c r="GUK2735" s="32"/>
      <c r="GUL2735" s="33"/>
      <c r="GUM2735" s="33"/>
      <c r="GUN2735" s="33"/>
      <c r="GUO2735" s="33"/>
      <c r="GUP2735" s="33"/>
      <c r="GUQ2735" s="33"/>
      <c r="GUR2735" s="34"/>
      <c r="GUS2735" s="32"/>
      <c r="GUT2735" s="33"/>
      <c r="GUU2735" s="33"/>
      <c r="GUV2735" s="33"/>
      <c r="GUW2735" s="33"/>
      <c r="GUX2735" s="33"/>
      <c r="GUY2735" s="33"/>
      <c r="GUZ2735" s="34"/>
      <c r="GVA2735" s="32"/>
      <c r="GVB2735" s="33"/>
      <c r="GVC2735" s="33"/>
      <c r="GVD2735" s="33"/>
      <c r="GVE2735" s="33"/>
      <c r="GVF2735" s="33"/>
      <c r="GVG2735" s="33"/>
      <c r="GVH2735" s="34"/>
      <c r="GVI2735" s="32"/>
      <c r="GVJ2735" s="33"/>
      <c r="GVK2735" s="33"/>
      <c r="GVL2735" s="33"/>
      <c r="GVM2735" s="33"/>
      <c r="GVN2735" s="33"/>
      <c r="GVO2735" s="33"/>
      <c r="GVP2735" s="34"/>
      <c r="GVQ2735" s="32"/>
      <c r="GVR2735" s="33"/>
      <c r="GVS2735" s="33"/>
      <c r="GVT2735" s="33"/>
      <c r="GVU2735" s="33"/>
      <c r="GVV2735" s="33"/>
      <c r="GVW2735" s="33"/>
      <c r="GVX2735" s="34"/>
      <c r="GVY2735" s="32"/>
      <c r="GVZ2735" s="33"/>
      <c r="GWA2735" s="33"/>
      <c r="GWB2735" s="33"/>
      <c r="GWC2735" s="33"/>
      <c r="GWD2735" s="33"/>
      <c r="GWE2735" s="33"/>
      <c r="GWF2735" s="34"/>
      <c r="GWG2735" s="32"/>
      <c r="GWH2735" s="33"/>
      <c r="GWI2735" s="33"/>
      <c r="GWJ2735" s="33"/>
      <c r="GWK2735" s="33"/>
      <c r="GWL2735" s="33"/>
      <c r="GWM2735" s="33"/>
      <c r="GWN2735" s="34"/>
      <c r="GWO2735" s="32"/>
      <c r="GWP2735" s="33"/>
      <c r="GWQ2735" s="33"/>
      <c r="GWR2735" s="33"/>
      <c r="GWS2735" s="33"/>
      <c r="GWT2735" s="33"/>
      <c r="GWU2735" s="33"/>
      <c r="GWV2735" s="34"/>
      <c r="GWW2735" s="32"/>
      <c r="GWX2735" s="33"/>
      <c r="GWY2735" s="33"/>
      <c r="GWZ2735" s="33"/>
      <c r="GXA2735" s="33"/>
      <c r="GXB2735" s="33"/>
      <c r="GXC2735" s="33"/>
      <c r="GXD2735" s="34"/>
      <c r="GXE2735" s="32"/>
      <c r="GXF2735" s="33"/>
      <c r="GXG2735" s="33"/>
      <c r="GXH2735" s="33"/>
      <c r="GXI2735" s="33"/>
      <c r="GXJ2735" s="33"/>
      <c r="GXK2735" s="33"/>
      <c r="GXL2735" s="34"/>
      <c r="GXM2735" s="32"/>
      <c r="GXN2735" s="33"/>
      <c r="GXO2735" s="33"/>
      <c r="GXP2735" s="33"/>
      <c r="GXQ2735" s="33"/>
      <c r="GXR2735" s="33"/>
      <c r="GXS2735" s="33"/>
      <c r="GXT2735" s="34"/>
      <c r="GXU2735" s="32"/>
      <c r="GXV2735" s="33"/>
      <c r="GXW2735" s="33"/>
      <c r="GXX2735" s="33"/>
      <c r="GXY2735" s="33"/>
      <c r="GXZ2735" s="33"/>
      <c r="GYA2735" s="33"/>
      <c r="GYB2735" s="34"/>
      <c r="GYC2735" s="32"/>
      <c r="GYD2735" s="33"/>
      <c r="GYE2735" s="33"/>
      <c r="GYF2735" s="33"/>
      <c r="GYG2735" s="33"/>
      <c r="GYH2735" s="33"/>
      <c r="GYI2735" s="33"/>
      <c r="GYJ2735" s="34"/>
      <c r="GYK2735" s="32"/>
      <c r="GYL2735" s="33"/>
      <c r="GYM2735" s="33"/>
      <c r="GYN2735" s="33"/>
      <c r="GYO2735" s="33"/>
      <c r="GYP2735" s="33"/>
      <c r="GYQ2735" s="33"/>
      <c r="GYR2735" s="34"/>
      <c r="GYS2735" s="32"/>
      <c r="GYT2735" s="33"/>
      <c r="GYU2735" s="33"/>
      <c r="GYV2735" s="33"/>
      <c r="GYW2735" s="33"/>
      <c r="GYX2735" s="33"/>
      <c r="GYY2735" s="33"/>
      <c r="GYZ2735" s="34"/>
      <c r="GZA2735" s="32"/>
      <c r="GZB2735" s="33"/>
      <c r="GZC2735" s="33"/>
      <c r="GZD2735" s="33"/>
      <c r="GZE2735" s="33"/>
      <c r="GZF2735" s="33"/>
      <c r="GZG2735" s="33"/>
      <c r="GZH2735" s="34"/>
      <c r="GZI2735" s="32"/>
      <c r="GZJ2735" s="33"/>
      <c r="GZK2735" s="33"/>
      <c r="GZL2735" s="33"/>
      <c r="GZM2735" s="33"/>
      <c r="GZN2735" s="33"/>
      <c r="GZO2735" s="33"/>
      <c r="GZP2735" s="34"/>
      <c r="GZQ2735" s="32"/>
      <c r="GZR2735" s="33"/>
      <c r="GZS2735" s="33"/>
      <c r="GZT2735" s="33"/>
      <c r="GZU2735" s="33"/>
      <c r="GZV2735" s="33"/>
      <c r="GZW2735" s="33"/>
      <c r="GZX2735" s="34"/>
      <c r="GZY2735" s="32"/>
      <c r="GZZ2735" s="33"/>
      <c r="HAA2735" s="33"/>
      <c r="HAB2735" s="33"/>
      <c r="HAC2735" s="33"/>
      <c r="HAD2735" s="33"/>
      <c r="HAE2735" s="33"/>
      <c r="HAF2735" s="34"/>
      <c r="HAG2735" s="32"/>
      <c r="HAH2735" s="33"/>
      <c r="HAI2735" s="33"/>
      <c r="HAJ2735" s="33"/>
      <c r="HAK2735" s="33"/>
      <c r="HAL2735" s="33"/>
      <c r="HAM2735" s="33"/>
      <c r="HAN2735" s="34"/>
      <c r="HAO2735" s="32"/>
      <c r="HAP2735" s="33"/>
      <c r="HAQ2735" s="33"/>
      <c r="HAR2735" s="33"/>
      <c r="HAS2735" s="33"/>
      <c r="HAT2735" s="33"/>
      <c r="HAU2735" s="33"/>
      <c r="HAV2735" s="34"/>
      <c r="HAW2735" s="32"/>
      <c r="HAX2735" s="33"/>
      <c r="HAY2735" s="33"/>
      <c r="HAZ2735" s="33"/>
      <c r="HBA2735" s="33"/>
      <c r="HBB2735" s="33"/>
      <c r="HBC2735" s="33"/>
      <c r="HBD2735" s="34"/>
      <c r="HBE2735" s="32"/>
      <c r="HBF2735" s="33"/>
      <c r="HBG2735" s="33"/>
      <c r="HBH2735" s="33"/>
      <c r="HBI2735" s="33"/>
      <c r="HBJ2735" s="33"/>
      <c r="HBK2735" s="33"/>
      <c r="HBL2735" s="34"/>
      <c r="HBM2735" s="32"/>
      <c r="HBN2735" s="33"/>
      <c r="HBO2735" s="33"/>
      <c r="HBP2735" s="33"/>
      <c r="HBQ2735" s="33"/>
      <c r="HBR2735" s="33"/>
      <c r="HBS2735" s="33"/>
      <c r="HBT2735" s="34"/>
      <c r="HBU2735" s="32"/>
      <c r="HBV2735" s="33"/>
      <c r="HBW2735" s="33"/>
      <c r="HBX2735" s="33"/>
      <c r="HBY2735" s="33"/>
      <c r="HBZ2735" s="33"/>
      <c r="HCA2735" s="33"/>
      <c r="HCB2735" s="34"/>
      <c r="HCC2735" s="32"/>
      <c r="HCD2735" s="33"/>
      <c r="HCE2735" s="33"/>
      <c r="HCF2735" s="33"/>
      <c r="HCG2735" s="33"/>
      <c r="HCH2735" s="33"/>
      <c r="HCI2735" s="33"/>
      <c r="HCJ2735" s="34"/>
      <c r="HCK2735" s="32"/>
      <c r="HCL2735" s="33"/>
      <c r="HCM2735" s="33"/>
      <c r="HCN2735" s="33"/>
      <c r="HCO2735" s="33"/>
      <c r="HCP2735" s="33"/>
      <c r="HCQ2735" s="33"/>
      <c r="HCR2735" s="34"/>
      <c r="HCS2735" s="32"/>
      <c r="HCT2735" s="33"/>
      <c r="HCU2735" s="33"/>
      <c r="HCV2735" s="33"/>
      <c r="HCW2735" s="33"/>
      <c r="HCX2735" s="33"/>
      <c r="HCY2735" s="33"/>
      <c r="HCZ2735" s="34"/>
      <c r="HDA2735" s="32"/>
      <c r="HDB2735" s="33"/>
      <c r="HDC2735" s="33"/>
      <c r="HDD2735" s="33"/>
      <c r="HDE2735" s="33"/>
      <c r="HDF2735" s="33"/>
      <c r="HDG2735" s="33"/>
      <c r="HDH2735" s="34"/>
      <c r="HDI2735" s="32"/>
      <c r="HDJ2735" s="33"/>
      <c r="HDK2735" s="33"/>
      <c r="HDL2735" s="33"/>
      <c r="HDM2735" s="33"/>
      <c r="HDN2735" s="33"/>
      <c r="HDO2735" s="33"/>
      <c r="HDP2735" s="34"/>
      <c r="HDQ2735" s="32"/>
      <c r="HDR2735" s="33"/>
      <c r="HDS2735" s="33"/>
      <c r="HDT2735" s="33"/>
      <c r="HDU2735" s="33"/>
      <c r="HDV2735" s="33"/>
      <c r="HDW2735" s="33"/>
      <c r="HDX2735" s="34"/>
      <c r="HDY2735" s="32"/>
      <c r="HDZ2735" s="33"/>
      <c r="HEA2735" s="33"/>
      <c r="HEB2735" s="33"/>
      <c r="HEC2735" s="33"/>
      <c r="HED2735" s="33"/>
      <c r="HEE2735" s="33"/>
      <c r="HEF2735" s="34"/>
      <c r="HEG2735" s="32"/>
      <c r="HEH2735" s="33"/>
      <c r="HEI2735" s="33"/>
      <c r="HEJ2735" s="33"/>
      <c r="HEK2735" s="33"/>
      <c r="HEL2735" s="33"/>
      <c r="HEM2735" s="33"/>
      <c r="HEN2735" s="34"/>
      <c r="HEO2735" s="32"/>
      <c r="HEP2735" s="33"/>
      <c r="HEQ2735" s="33"/>
      <c r="HER2735" s="33"/>
      <c r="HES2735" s="33"/>
      <c r="HET2735" s="33"/>
      <c r="HEU2735" s="33"/>
      <c r="HEV2735" s="34"/>
      <c r="HEW2735" s="32"/>
      <c r="HEX2735" s="33"/>
      <c r="HEY2735" s="33"/>
      <c r="HEZ2735" s="33"/>
      <c r="HFA2735" s="33"/>
      <c r="HFB2735" s="33"/>
      <c r="HFC2735" s="33"/>
      <c r="HFD2735" s="34"/>
      <c r="HFE2735" s="32"/>
      <c r="HFF2735" s="33"/>
      <c r="HFG2735" s="33"/>
      <c r="HFH2735" s="33"/>
      <c r="HFI2735" s="33"/>
      <c r="HFJ2735" s="33"/>
      <c r="HFK2735" s="33"/>
      <c r="HFL2735" s="34"/>
      <c r="HFM2735" s="32"/>
      <c r="HFN2735" s="33"/>
      <c r="HFO2735" s="33"/>
      <c r="HFP2735" s="33"/>
      <c r="HFQ2735" s="33"/>
      <c r="HFR2735" s="33"/>
      <c r="HFS2735" s="33"/>
      <c r="HFT2735" s="34"/>
      <c r="HFU2735" s="32"/>
      <c r="HFV2735" s="33"/>
      <c r="HFW2735" s="33"/>
      <c r="HFX2735" s="33"/>
      <c r="HFY2735" s="33"/>
      <c r="HFZ2735" s="33"/>
      <c r="HGA2735" s="33"/>
      <c r="HGB2735" s="34"/>
      <c r="HGC2735" s="32"/>
      <c r="HGD2735" s="33"/>
      <c r="HGE2735" s="33"/>
      <c r="HGF2735" s="33"/>
      <c r="HGG2735" s="33"/>
      <c r="HGH2735" s="33"/>
      <c r="HGI2735" s="33"/>
      <c r="HGJ2735" s="34"/>
      <c r="HGK2735" s="32"/>
      <c r="HGL2735" s="33"/>
      <c r="HGM2735" s="33"/>
      <c r="HGN2735" s="33"/>
      <c r="HGO2735" s="33"/>
      <c r="HGP2735" s="33"/>
      <c r="HGQ2735" s="33"/>
      <c r="HGR2735" s="34"/>
      <c r="HGS2735" s="32"/>
      <c r="HGT2735" s="33"/>
      <c r="HGU2735" s="33"/>
      <c r="HGV2735" s="33"/>
      <c r="HGW2735" s="33"/>
      <c r="HGX2735" s="33"/>
      <c r="HGY2735" s="33"/>
      <c r="HGZ2735" s="34"/>
      <c r="HHA2735" s="32"/>
      <c r="HHB2735" s="33"/>
      <c r="HHC2735" s="33"/>
      <c r="HHD2735" s="33"/>
      <c r="HHE2735" s="33"/>
      <c r="HHF2735" s="33"/>
      <c r="HHG2735" s="33"/>
      <c r="HHH2735" s="34"/>
      <c r="HHI2735" s="32"/>
      <c r="HHJ2735" s="33"/>
      <c r="HHK2735" s="33"/>
      <c r="HHL2735" s="33"/>
      <c r="HHM2735" s="33"/>
      <c r="HHN2735" s="33"/>
      <c r="HHO2735" s="33"/>
      <c r="HHP2735" s="34"/>
      <c r="HHQ2735" s="32"/>
      <c r="HHR2735" s="33"/>
      <c r="HHS2735" s="33"/>
      <c r="HHT2735" s="33"/>
      <c r="HHU2735" s="33"/>
      <c r="HHV2735" s="33"/>
      <c r="HHW2735" s="33"/>
      <c r="HHX2735" s="34"/>
      <c r="HHY2735" s="32"/>
      <c r="HHZ2735" s="33"/>
      <c r="HIA2735" s="33"/>
      <c r="HIB2735" s="33"/>
      <c r="HIC2735" s="33"/>
      <c r="HID2735" s="33"/>
      <c r="HIE2735" s="33"/>
      <c r="HIF2735" s="34"/>
      <c r="HIG2735" s="32"/>
      <c r="HIH2735" s="33"/>
      <c r="HII2735" s="33"/>
      <c r="HIJ2735" s="33"/>
      <c r="HIK2735" s="33"/>
      <c r="HIL2735" s="33"/>
      <c r="HIM2735" s="33"/>
      <c r="HIN2735" s="34"/>
      <c r="HIO2735" s="32"/>
      <c r="HIP2735" s="33"/>
      <c r="HIQ2735" s="33"/>
      <c r="HIR2735" s="33"/>
      <c r="HIS2735" s="33"/>
      <c r="HIT2735" s="33"/>
      <c r="HIU2735" s="33"/>
      <c r="HIV2735" s="34"/>
      <c r="HIW2735" s="32"/>
      <c r="HIX2735" s="33"/>
      <c r="HIY2735" s="33"/>
      <c r="HIZ2735" s="33"/>
      <c r="HJA2735" s="33"/>
      <c r="HJB2735" s="33"/>
      <c r="HJC2735" s="33"/>
      <c r="HJD2735" s="34"/>
      <c r="HJE2735" s="32"/>
      <c r="HJF2735" s="33"/>
      <c r="HJG2735" s="33"/>
      <c r="HJH2735" s="33"/>
      <c r="HJI2735" s="33"/>
      <c r="HJJ2735" s="33"/>
      <c r="HJK2735" s="33"/>
      <c r="HJL2735" s="34"/>
      <c r="HJM2735" s="32"/>
      <c r="HJN2735" s="33"/>
      <c r="HJO2735" s="33"/>
      <c r="HJP2735" s="33"/>
      <c r="HJQ2735" s="33"/>
      <c r="HJR2735" s="33"/>
      <c r="HJS2735" s="33"/>
      <c r="HJT2735" s="34"/>
      <c r="HJU2735" s="32"/>
      <c r="HJV2735" s="33"/>
      <c r="HJW2735" s="33"/>
      <c r="HJX2735" s="33"/>
      <c r="HJY2735" s="33"/>
      <c r="HJZ2735" s="33"/>
      <c r="HKA2735" s="33"/>
      <c r="HKB2735" s="34"/>
      <c r="HKC2735" s="32"/>
      <c r="HKD2735" s="33"/>
      <c r="HKE2735" s="33"/>
      <c r="HKF2735" s="33"/>
      <c r="HKG2735" s="33"/>
      <c r="HKH2735" s="33"/>
      <c r="HKI2735" s="33"/>
      <c r="HKJ2735" s="34"/>
      <c r="HKK2735" s="32"/>
      <c r="HKL2735" s="33"/>
      <c r="HKM2735" s="33"/>
      <c r="HKN2735" s="33"/>
      <c r="HKO2735" s="33"/>
      <c r="HKP2735" s="33"/>
      <c r="HKQ2735" s="33"/>
      <c r="HKR2735" s="34"/>
      <c r="HKS2735" s="32"/>
      <c r="HKT2735" s="33"/>
      <c r="HKU2735" s="33"/>
      <c r="HKV2735" s="33"/>
      <c r="HKW2735" s="33"/>
      <c r="HKX2735" s="33"/>
      <c r="HKY2735" s="33"/>
      <c r="HKZ2735" s="34"/>
      <c r="HLA2735" s="32"/>
      <c r="HLB2735" s="33"/>
      <c r="HLC2735" s="33"/>
      <c r="HLD2735" s="33"/>
      <c r="HLE2735" s="33"/>
      <c r="HLF2735" s="33"/>
      <c r="HLG2735" s="33"/>
      <c r="HLH2735" s="34"/>
      <c r="HLI2735" s="32"/>
      <c r="HLJ2735" s="33"/>
      <c r="HLK2735" s="33"/>
      <c r="HLL2735" s="33"/>
      <c r="HLM2735" s="33"/>
      <c r="HLN2735" s="33"/>
      <c r="HLO2735" s="33"/>
      <c r="HLP2735" s="34"/>
      <c r="HLQ2735" s="32"/>
      <c r="HLR2735" s="33"/>
      <c r="HLS2735" s="33"/>
      <c r="HLT2735" s="33"/>
      <c r="HLU2735" s="33"/>
      <c r="HLV2735" s="33"/>
      <c r="HLW2735" s="33"/>
      <c r="HLX2735" s="34"/>
      <c r="HLY2735" s="32"/>
      <c r="HLZ2735" s="33"/>
      <c r="HMA2735" s="33"/>
      <c r="HMB2735" s="33"/>
      <c r="HMC2735" s="33"/>
      <c r="HMD2735" s="33"/>
      <c r="HME2735" s="33"/>
      <c r="HMF2735" s="34"/>
      <c r="HMG2735" s="32"/>
      <c r="HMH2735" s="33"/>
      <c r="HMI2735" s="33"/>
      <c r="HMJ2735" s="33"/>
      <c r="HMK2735" s="33"/>
      <c r="HML2735" s="33"/>
      <c r="HMM2735" s="33"/>
      <c r="HMN2735" s="34"/>
      <c r="HMO2735" s="32"/>
      <c r="HMP2735" s="33"/>
      <c r="HMQ2735" s="33"/>
      <c r="HMR2735" s="33"/>
      <c r="HMS2735" s="33"/>
      <c r="HMT2735" s="33"/>
      <c r="HMU2735" s="33"/>
      <c r="HMV2735" s="34"/>
      <c r="HMW2735" s="32"/>
      <c r="HMX2735" s="33"/>
      <c r="HMY2735" s="33"/>
      <c r="HMZ2735" s="33"/>
      <c r="HNA2735" s="33"/>
      <c r="HNB2735" s="33"/>
      <c r="HNC2735" s="33"/>
      <c r="HND2735" s="34"/>
      <c r="HNE2735" s="32"/>
      <c r="HNF2735" s="33"/>
      <c r="HNG2735" s="33"/>
      <c r="HNH2735" s="33"/>
      <c r="HNI2735" s="33"/>
      <c r="HNJ2735" s="33"/>
      <c r="HNK2735" s="33"/>
      <c r="HNL2735" s="34"/>
      <c r="HNM2735" s="32"/>
      <c r="HNN2735" s="33"/>
      <c r="HNO2735" s="33"/>
      <c r="HNP2735" s="33"/>
      <c r="HNQ2735" s="33"/>
      <c r="HNR2735" s="33"/>
      <c r="HNS2735" s="33"/>
      <c r="HNT2735" s="34"/>
      <c r="HNU2735" s="32"/>
      <c r="HNV2735" s="33"/>
      <c r="HNW2735" s="33"/>
      <c r="HNX2735" s="33"/>
      <c r="HNY2735" s="33"/>
      <c r="HNZ2735" s="33"/>
      <c r="HOA2735" s="33"/>
      <c r="HOB2735" s="34"/>
      <c r="HOC2735" s="32"/>
      <c r="HOD2735" s="33"/>
      <c r="HOE2735" s="33"/>
      <c r="HOF2735" s="33"/>
      <c r="HOG2735" s="33"/>
      <c r="HOH2735" s="33"/>
      <c r="HOI2735" s="33"/>
      <c r="HOJ2735" s="34"/>
      <c r="HOK2735" s="32"/>
      <c r="HOL2735" s="33"/>
      <c r="HOM2735" s="33"/>
      <c r="HON2735" s="33"/>
      <c r="HOO2735" s="33"/>
      <c r="HOP2735" s="33"/>
      <c r="HOQ2735" s="33"/>
      <c r="HOR2735" s="34"/>
      <c r="HOS2735" s="32"/>
      <c r="HOT2735" s="33"/>
      <c r="HOU2735" s="33"/>
      <c r="HOV2735" s="33"/>
      <c r="HOW2735" s="33"/>
      <c r="HOX2735" s="33"/>
      <c r="HOY2735" s="33"/>
      <c r="HOZ2735" s="34"/>
      <c r="HPA2735" s="32"/>
      <c r="HPB2735" s="33"/>
      <c r="HPC2735" s="33"/>
      <c r="HPD2735" s="33"/>
      <c r="HPE2735" s="33"/>
      <c r="HPF2735" s="33"/>
      <c r="HPG2735" s="33"/>
      <c r="HPH2735" s="34"/>
      <c r="HPI2735" s="32"/>
      <c r="HPJ2735" s="33"/>
      <c r="HPK2735" s="33"/>
      <c r="HPL2735" s="33"/>
      <c r="HPM2735" s="33"/>
      <c r="HPN2735" s="33"/>
      <c r="HPO2735" s="33"/>
      <c r="HPP2735" s="34"/>
      <c r="HPQ2735" s="32"/>
      <c r="HPR2735" s="33"/>
      <c r="HPS2735" s="33"/>
      <c r="HPT2735" s="33"/>
      <c r="HPU2735" s="33"/>
      <c r="HPV2735" s="33"/>
      <c r="HPW2735" s="33"/>
      <c r="HPX2735" s="34"/>
      <c r="HPY2735" s="32"/>
      <c r="HPZ2735" s="33"/>
      <c r="HQA2735" s="33"/>
      <c r="HQB2735" s="33"/>
      <c r="HQC2735" s="33"/>
      <c r="HQD2735" s="33"/>
      <c r="HQE2735" s="33"/>
      <c r="HQF2735" s="34"/>
      <c r="HQG2735" s="32"/>
      <c r="HQH2735" s="33"/>
      <c r="HQI2735" s="33"/>
      <c r="HQJ2735" s="33"/>
      <c r="HQK2735" s="33"/>
      <c r="HQL2735" s="33"/>
      <c r="HQM2735" s="33"/>
      <c r="HQN2735" s="34"/>
      <c r="HQO2735" s="32"/>
      <c r="HQP2735" s="33"/>
      <c r="HQQ2735" s="33"/>
      <c r="HQR2735" s="33"/>
      <c r="HQS2735" s="33"/>
      <c r="HQT2735" s="33"/>
      <c r="HQU2735" s="33"/>
      <c r="HQV2735" s="34"/>
      <c r="HQW2735" s="32"/>
      <c r="HQX2735" s="33"/>
      <c r="HQY2735" s="33"/>
      <c r="HQZ2735" s="33"/>
      <c r="HRA2735" s="33"/>
      <c r="HRB2735" s="33"/>
      <c r="HRC2735" s="33"/>
      <c r="HRD2735" s="34"/>
      <c r="HRE2735" s="32"/>
      <c r="HRF2735" s="33"/>
      <c r="HRG2735" s="33"/>
      <c r="HRH2735" s="33"/>
      <c r="HRI2735" s="33"/>
      <c r="HRJ2735" s="33"/>
      <c r="HRK2735" s="33"/>
      <c r="HRL2735" s="34"/>
      <c r="HRM2735" s="32"/>
      <c r="HRN2735" s="33"/>
      <c r="HRO2735" s="33"/>
      <c r="HRP2735" s="33"/>
      <c r="HRQ2735" s="33"/>
      <c r="HRR2735" s="33"/>
      <c r="HRS2735" s="33"/>
      <c r="HRT2735" s="34"/>
      <c r="HRU2735" s="32"/>
      <c r="HRV2735" s="33"/>
      <c r="HRW2735" s="33"/>
      <c r="HRX2735" s="33"/>
      <c r="HRY2735" s="33"/>
      <c r="HRZ2735" s="33"/>
      <c r="HSA2735" s="33"/>
      <c r="HSB2735" s="34"/>
      <c r="HSC2735" s="32"/>
      <c r="HSD2735" s="33"/>
      <c r="HSE2735" s="33"/>
      <c r="HSF2735" s="33"/>
      <c r="HSG2735" s="33"/>
      <c r="HSH2735" s="33"/>
      <c r="HSI2735" s="33"/>
      <c r="HSJ2735" s="34"/>
      <c r="HSK2735" s="32"/>
      <c r="HSL2735" s="33"/>
      <c r="HSM2735" s="33"/>
      <c r="HSN2735" s="33"/>
      <c r="HSO2735" s="33"/>
      <c r="HSP2735" s="33"/>
      <c r="HSQ2735" s="33"/>
      <c r="HSR2735" s="34"/>
      <c r="HSS2735" s="32"/>
      <c r="HST2735" s="33"/>
      <c r="HSU2735" s="33"/>
      <c r="HSV2735" s="33"/>
      <c r="HSW2735" s="33"/>
      <c r="HSX2735" s="33"/>
      <c r="HSY2735" s="33"/>
      <c r="HSZ2735" s="34"/>
      <c r="HTA2735" s="32"/>
      <c r="HTB2735" s="33"/>
      <c r="HTC2735" s="33"/>
      <c r="HTD2735" s="33"/>
      <c r="HTE2735" s="33"/>
      <c r="HTF2735" s="33"/>
      <c r="HTG2735" s="33"/>
      <c r="HTH2735" s="34"/>
      <c r="HTI2735" s="32"/>
      <c r="HTJ2735" s="33"/>
      <c r="HTK2735" s="33"/>
      <c r="HTL2735" s="33"/>
      <c r="HTM2735" s="33"/>
      <c r="HTN2735" s="33"/>
      <c r="HTO2735" s="33"/>
      <c r="HTP2735" s="34"/>
      <c r="HTQ2735" s="32"/>
      <c r="HTR2735" s="33"/>
      <c r="HTS2735" s="33"/>
      <c r="HTT2735" s="33"/>
      <c r="HTU2735" s="33"/>
      <c r="HTV2735" s="33"/>
      <c r="HTW2735" s="33"/>
      <c r="HTX2735" s="34"/>
      <c r="HTY2735" s="32"/>
      <c r="HTZ2735" s="33"/>
      <c r="HUA2735" s="33"/>
      <c r="HUB2735" s="33"/>
      <c r="HUC2735" s="33"/>
      <c r="HUD2735" s="33"/>
      <c r="HUE2735" s="33"/>
      <c r="HUF2735" s="34"/>
      <c r="HUG2735" s="32"/>
      <c r="HUH2735" s="33"/>
      <c r="HUI2735" s="33"/>
      <c r="HUJ2735" s="33"/>
      <c r="HUK2735" s="33"/>
      <c r="HUL2735" s="33"/>
      <c r="HUM2735" s="33"/>
      <c r="HUN2735" s="34"/>
      <c r="HUO2735" s="32"/>
      <c r="HUP2735" s="33"/>
      <c r="HUQ2735" s="33"/>
      <c r="HUR2735" s="33"/>
      <c r="HUS2735" s="33"/>
      <c r="HUT2735" s="33"/>
      <c r="HUU2735" s="33"/>
      <c r="HUV2735" s="34"/>
      <c r="HUW2735" s="32"/>
      <c r="HUX2735" s="33"/>
      <c r="HUY2735" s="33"/>
      <c r="HUZ2735" s="33"/>
      <c r="HVA2735" s="33"/>
      <c r="HVB2735" s="33"/>
      <c r="HVC2735" s="33"/>
      <c r="HVD2735" s="34"/>
      <c r="HVE2735" s="32"/>
      <c r="HVF2735" s="33"/>
      <c r="HVG2735" s="33"/>
      <c r="HVH2735" s="33"/>
      <c r="HVI2735" s="33"/>
      <c r="HVJ2735" s="33"/>
      <c r="HVK2735" s="33"/>
      <c r="HVL2735" s="34"/>
      <c r="HVM2735" s="32"/>
      <c r="HVN2735" s="33"/>
      <c r="HVO2735" s="33"/>
      <c r="HVP2735" s="33"/>
      <c r="HVQ2735" s="33"/>
      <c r="HVR2735" s="33"/>
      <c r="HVS2735" s="33"/>
      <c r="HVT2735" s="34"/>
      <c r="HVU2735" s="32"/>
      <c r="HVV2735" s="33"/>
      <c r="HVW2735" s="33"/>
      <c r="HVX2735" s="33"/>
      <c r="HVY2735" s="33"/>
      <c r="HVZ2735" s="33"/>
      <c r="HWA2735" s="33"/>
      <c r="HWB2735" s="34"/>
      <c r="HWC2735" s="32"/>
      <c r="HWD2735" s="33"/>
      <c r="HWE2735" s="33"/>
      <c r="HWF2735" s="33"/>
      <c r="HWG2735" s="33"/>
      <c r="HWH2735" s="33"/>
      <c r="HWI2735" s="33"/>
      <c r="HWJ2735" s="34"/>
      <c r="HWK2735" s="32"/>
      <c r="HWL2735" s="33"/>
      <c r="HWM2735" s="33"/>
      <c r="HWN2735" s="33"/>
      <c r="HWO2735" s="33"/>
      <c r="HWP2735" s="33"/>
      <c r="HWQ2735" s="33"/>
      <c r="HWR2735" s="34"/>
      <c r="HWS2735" s="32"/>
      <c r="HWT2735" s="33"/>
      <c r="HWU2735" s="33"/>
      <c r="HWV2735" s="33"/>
      <c r="HWW2735" s="33"/>
      <c r="HWX2735" s="33"/>
      <c r="HWY2735" s="33"/>
      <c r="HWZ2735" s="34"/>
      <c r="HXA2735" s="32"/>
      <c r="HXB2735" s="33"/>
      <c r="HXC2735" s="33"/>
      <c r="HXD2735" s="33"/>
      <c r="HXE2735" s="33"/>
      <c r="HXF2735" s="33"/>
      <c r="HXG2735" s="33"/>
      <c r="HXH2735" s="34"/>
      <c r="HXI2735" s="32"/>
      <c r="HXJ2735" s="33"/>
      <c r="HXK2735" s="33"/>
      <c r="HXL2735" s="33"/>
      <c r="HXM2735" s="33"/>
      <c r="HXN2735" s="33"/>
      <c r="HXO2735" s="33"/>
      <c r="HXP2735" s="34"/>
      <c r="HXQ2735" s="32"/>
      <c r="HXR2735" s="33"/>
      <c r="HXS2735" s="33"/>
      <c r="HXT2735" s="33"/>
      <c r="HXU2735" s="33"/>
      <c r="HXV2735" s="33"/>
      <c r="HXW2735" s="33"/>
      <c r="HXX2735" s="34"/>
      <c r="HXY2735" s="32"/>
      <c r="HXZ2735" s="33"/>
      <c r="HYA2735" s="33"/>
      <c r="HYB2735" s="33"/>
      <c r="HYC2735" s="33"/>
      <c r="HYD2735" s="33"/>
      <c r="HYE2735" s="33"/>
      <c r="HYF2735" s="34"/>
      <c r="HYG2735" s="32"/>
      <c r="HYH2735" s="33"/>
      <c r="HYI2735" s="33"/>
      <c r="HYJ2735" s="33"/>
      <c r="HYK2735" s="33"/>
      <c r="HYL2735" s="33"/>
      <c r="HYM2735" s="33"/>
      <c r="HYN2735" s="34"/>
      <c r="HYO2735" s="32"/>
      <c r="HYP2735" s="33"/>
      <c r="HYQ2735" s="33"/>
      <c r="HYR2735" s="33"/>
      <c r="HYS2735" s="33"/>
      <c r="HYT2735" s="33"/>
      <c r="HYU2735" s="33"/>
      <c r="HYV2735" s="34"/>
      <c r="HYW2735" s="32"/>
      <c r="HYX2735" s="33"/>
      <c r="HYY2735" s="33"/>
      <c r="HYZ2735" s="33"/>
      <c r="HZA2735" s="33"/>
      <c r="HZB2735" s="33"/>
      <c r="HZC2735" s="33"/>
      <c r="HZD2735" s="34"/>
      <c r="HZE2735" s="32"/>
      <c r="HZF2735" s="33"/>
      <c r="HZG2735" s="33"/>
      <c r="HZH2735" s="33"/>
      <c r="HZI2735" s="33"/>
      <c r="HZJ2735" s="33"/>
      <c r="HZK2735" s="33"/>
      <c r="HZL2735" s="34"/>
      <c r="HZM2735" s="32"/>
      <c r="HZN2735" s="33"/>
      <c r="HZO2735" s="33"/>
      <c r="HZP2735" s="33"/>
      <c r="HZQ2735" s="33"/>
      <c r="HZR2735" s="33"/>
      <c r="HZS2735" s="33"/>
      <c r="HZT2735" s="34"/>
      <c r="HZU2735" s="32"/>
      <c r="HZV2735" s="33"/>
      <c r="HZW2735" s="33"/>
      <c r="HZX2735" s="33"/>
      <c r="HZY2735" s="33"/>
      <c r="HZZ2735" s="33"/>
      <c r="IAA2735" s="33"/>
      <c r="IAB2735" s="34"/>
      <c r="IAC2735" s="32"/>
      <c r="IAD2735" s="33"/>
      <c r="IAE2735" s="33"/>
      <c r="IAF2735" s="33"/>
      <c r="IAG2735" s="33"/>
      <c r="IAH2735" s="33"/>
      <c r="IAI2735" s="33"/>
      <c r="IAJ2735" s="34"/>
      <c r="IAK2735" s="32"/>
      <c r="IAL2735" s="33"/>
      <c r="IAM2735" s="33"/>
      <c r="IAN2735" s="33"/>
      <c r="IAO2735" s="33"/>
      <c r="IAP2735" s="33"/>
      <c r="IAQ2735" s="33"/>
      <c r="IAR2735" s="34"/>
      <c r="IAS2735" s="32"/>
      <c r="IAT2735" s="33"/>
      <c r="IAU2735" s="33"/>
      <c r="IAV2735" s="33"/>
      <c r="IAW2735" s="33"/>
      <c r="IAX2735" s="33"/>
      <c r="IAY2735" s="33"/>
      <c r="IAZ2735" s="34"/>
      <c r="IBA2735" s="32"/>
      <c r="IBB2735" s="33"/>
      <c r="IBC2735" s="33"/>
      <c r="IBD2735" s="33"/>
      <c r="IBE2735" s="33"/>
      <c r="IBF2735" s="33"/>
      <c r="IBG2735" s="33"/>
      <c r="IBH2735" s="34"/>
      <c r="IBI2735" s="32"/>
      <c r="IBJ2735" s="33"/>
      <c r="IBK2735" s="33"/>
      <c r="IBL2735" s="33"/>
      <c r="IBM2735" s="33"/>
      <c r="IBN2735" s="33"/>
      <c r="IBO2735" s="33"/>
      <c r="IBP2735" s="34"/>
      <c r="IBQ2735" s="32"/>
      <c r="IBR2735" s="33"/>
      <c r="IBS2735" s="33"/>
      <c r="IBT2735" s="33"/>
      <c r="IBU2735" s="33"/>
      <c r="IBV2735" s="33"/>
      <c r="IBW2735" s="33"/>
      <c r="IBX2735" s="34"/>
      <c r="IBY2735" s="32"/>
      <c r="IBZ2735" s="33"/>
      <c r="ICA2735" s="33"/>
      <c r="ICB2735" s="33"/>
      <c r="ICC2735" s="33"/>
      <c r="ICD2735" s="33"/>
      <c r="ICE2735" s="33"/>
      <c r="ICF2735" s="34"/>
      <c r="ICG2735" s="32"/>
      <c r="ICH2735" s="33"/>
      <c r="ICI2735" s="33"/>
      <c r="ICJ2735" s="33"/>
      <c r="ICK2735" s="33"/>
      <c r="ICL2735" s="33"/>
      <c r="ICM2735" s="33"/>
      <c r="ICN2735" s="34"/>
      <c r="ICO2735" s="32"/>
      <c r="ICP2735" s="33"/>
      <c r="ICQ2735" s="33"/>
      <c r="ICR2735" s="33"/>
      <c r="ICS2735" s="33"/>
      <c r="ICT2735" s="33"/>
      <c r="ICU2735" s="33"/>
      <c r="ICV2735" s="34"/>
      <c r="ICW2735" s="32"/>
      <c r="ICX2735" s="33"/>
      <c r="ICY2735" s="33"/>
      <c r="ICZ2735" s="33"/>
      <c r="IDA2735" s="33"/>
      <c r="IDB2735" s="33"/>
      <c r="IDC2735" s="33"/>
      <c r="IDD2735" s="34"/>
      <c r="IDE2735" s="32"/>
      <c r="IDF2735" s="33"/>
      <c r="IDG2735" s="33"/>
      <c r="IDH2735" s="33"/>
      <c r="IDI2735" s="33"/>
      <c r="IDJ2735" s="33"/>
      <c r="IDK2735" s="33"/>
      <c r="IDL2735" s="34"/>
      <c r="IDM2735" s="32"/>
      <c r="IDN2735" s="33"/>
      <c r="IDO2735" s="33"/>
      <c r="IDP2735" s="33"/>
      <c r="IDQ2735" s="33"/>
      <c r="IDR2735" s="33"/>
      <c r="IDS2735" s="33"/>
      <c r="IDT2735" s="34"/>
      <c r="IDU2735" s="32"/>
      <c r="IDV2735" s="33"/>
      <c r="IDW2735" s="33"/>
      <c r="IDX2735" s="33"/>
      <c r="IDY2735" s="33"/>
      <c r="IDZ2735" s="33"/>
      <c r="IEA2735" s="33"/>
      <c r="IEB2735" s="34"/>
      <c r="IEC2735" s="32"/>
      <c r="IED2735" s="33"/>
      <c r="IEE2735" s="33"/>
      <c r="IEF2735" s="33"/>
      <c r="IEG2735" s="33"/>
      <c r="IEH2735" s="33"/>
      <c r="IEI2735" s="33"/>
      <c r="IEJ2735" s="34"/>
      <c r="IEK2735" s="32"/>
      <c r="IEL2735" s="33"/>
      <c r="IEM2735" s="33"/>
      <c r="IEN2735" s="33"/>
      <c r="IEO2735" s="33"/>
      <c r="IEP2735" s="33"/>
      <c r="IEQ2735" s="33"/>
      <c r="IER2735" s="34"/>
      <c r="IES2735" s="32"/>
      <c r="IET2735" s="33"/>
      <c r="IEU2735" s="33"/>
      <c r="IEV2735" s="33"/>
      <c r="IEW2735" s="33"/>
      <c r="IEX2735" s="33"/>
      <c r="IEY2735" s="33"/>
      <c r="IEZ2735" s="34"/>
      <c r="IFA2735" s="32"/>
      <c r="IFB2735" s="33"/>
      <c r="IFC2735" s="33"/>
      <c r="IFD2735" s="33"/>
      <c r="IFE2735" s="33"/>
      <c r="IFF2735" s="33"/>
      <c r="IFG2735" s="33"/>
      <c r="IFH2735" s="34"/>
      <c r="IFI2735" s="32"/>
      <c r="IFJ2735" s="33"/>
      <c r="IFK2735" s="33"/>
      <c r="IFL2735" s="33"/>
      <c r="IFM2735" s="33"/>
      <c r="IFN2735" s="33"/>
      <c r="IFO2735" s="33"/>
      <c r="IFP2735" s="34"/>
      <c r="IFQ2735" s="32"/>
      <c r="IFR2735" s="33"/>
      <c r="IFS2735" s="33"/>
      <c r="IFT2735" s="33"/>
      <c r="IFU2735" s="33"/>
      <c r="IFV2735" s="33"/>
      <c r="IFW2735" s="33"/>
      <c r="IFX2735" s="34"/>
      <c r="IFY2735" s="32"/>
      <c r="IFZ2735" s="33"/>
      <c r="IGA2735" s="33"/>
      <c r="IGB2735" s="33"/>
      <c r="IGC2735" s="33"/>
      <c r="IGD2735" s="33"/>
      <c r="IGE2735" s="33"/>
      <c r="IGF2735" s="34"/>
      <c r="IGG2735" s="32"/>
      <c r="IGH2735" s="33"/>
      <c r="IGI2735" s="33"/>
      <c r="IGJ2735" s="33"/>
      <c r="IGK2735" s="33"/>
      <c r="IGL2735" s="33"/>
      <c r="IGM2735" s="33"/>
      <c r="IGN2735" s="34"/>
      <c r="IGO2735" s="32"/>
      <c r="IGP2735" s="33"/>
      <c r="IGQ2735" s="33"/>
      <c r="IGR2735" s="33"/>
      <c r="IGS2735" s="33"/>
      <c r="IGT2735" s="33"/>
      <c r="IGU2735" s="33"/>
      <c r="IGV2735" s="34"/>
      <c r="IGW2735" s="32"/>
      <c r="IGX2735" s="33"/>
      <c r="IGY2735" s="33"/>
      <c r="IGZ2735" s="33"/>
      <c r="IHA2735" s="33"/>
      <c r="IHB2735" s="33"/>
      <c r="IHC2735" s="33"/>
      <c r="IHD2735" s="34"/>
      <c r="IHE2735" s="32"/>
      <c r="IHF2735" s="33"/>
      <c r="IHG2735" s="33"/>
      <c r="IHH2735" s="33"/>
      <c r="IHI2735" s="33"/>
      <c r="IHJ2735" s="33"/>
      <c r="IHK2735" s="33"/>
      <c r="IHL2735" s="34"/>
      <c r="IHM2735" s="32"/>
      <c r="IHN2735" s="33"/>
      <c r="IHO2735" s="33"/>
      <c r="IHP2735" s="33"/>
      <c r="IHQ2735" s="33"/>
      <c r="IHR2735" s="33"/>
      <c r="IHS2735" s="33"/>
      <c r="IHT2735" s="34"/>
      <c r="IHU2735" s="32"/>
      <c r="IHV2735" s="33"/>
      <c r="IHW2735" s="33"/>
      <c r="IHX2735" s="33"/>
      <c r="IHY2735" s="33"/>
      <c r="IHZ2735" s="33"/>
      <c r="IIA2735" s="33"/>
      <c r="IIB2735" s="34"/>
      <c r="IIC2735" s="32"/>
      <c r="IID2735" s="33"/>
      <c r="IIE2735" s="33"/>
      <c r="IIF2735" s="33"/>
      <c r="IIG2735" s="33"/>
      <c r="IIH2735" s="33"/>
      <c r="III2735" s="33"/>
      <c r="IIJ2735" s="34"/>
      <c r="IIK2735" s="32"/>
      <c r="IIL2735" s="33"/>
      <c r="IIM2735" s="33"/>
      <c r="IIN2735" s="33"/>
      <c r="IIO2735" s="33"/>
      <c r="IIP2735" s="33"/>
      <c r="IIQ2735" s="33"/>
      <c r="IIR2735" s="34"/>
      <c r="IIS2735" s="32"/>
      <c r="IIT2735" s="33"/>
      <c r="IIU2735" s="33"/>
      <c r="IIV2735" s="33"/>
      <c r="IIW2735" s="33"/>
      <c r="IIX2735" s="33"/>
      <c r="IIY2735" s="33"/>
      <c r="IIZ2735" s="34"/>
      <c r="IJA2735" s="32"/>
      <c r="IJB2735" s="33"/>
      <c r="IJC2735" s="33"/>
      <c r="IJD2735" s="33"/>
      <c r="IJE2735" s="33"/>
      <c r="IJF2735" s="33"/>
      <c r="IJG2735" s="33"/>
      <c r="IJH2735" s="34"/>
      <c r="IJI2735" s="32"/>
      <c r="IJJ2735" s="33"/>
      <c r="IJK2735" s="33"/>
      <c r="IJL2735" s="33"/>
      <c r="IJM2735" s="33"/>
      <c r="IJN2735" s="33"/>
      <c r="IJO2735" s="33"/>
      <c r="IJP2735" s="34"/>
      <c r="IJQ2735" s="32"/>
      <c r="IJR2735" s="33"/>
      <c r="IJS2735" s="33"/>
      <c r="IJT2735" s="33"/>
      <c r="IJU2735" s="33"/>
      <c r="IJV2735" s="33"/>
      <c r="IJW2735" s="33"/>
      <c r="IJX2735" s="34"/>
      <c r="IJY2735" s="32"/>
      <c r="IJZ2735" s="33"/>
      <c r="IKA2735" s="33"/>
      <c r="IKB2735" s="33"/>
      <c r="IKC2735" s="33"/>
      <c r="IKD2735" s="33"/>
      <c r="IKE2735" s="33"/>
      <c r="IKF2735" s="34"/>
      <c r="IKG2735" s="32"/>
      <c r="IKH2735" s="33"/>
      <c r="IKI2735" s="33"/>
      <c r="IKJ2735" s="33"/>
      <c r="IKK2735" s="33"/>
      <c r="IKL2735" s="33"/>
      <c r="IKM2735" s="33"/>
      <c r="IKN2735" s="34"/>
      <c r="IKO2735" s="32"/>
      <c r="IKP2735" s="33"/>
      <c r="IKQ2735" s="33"/>
      <c r="IKR2735" s="33"/>
      <c r="IKS2735" s="33"/>
      <c r="IKT2735" s="33"/>
      <c r="IKU2735" s="33"/>
      <c r="IKV2735" s="34"/>
      <c r="IKW2735" s="32"/>
      <c r="IKX2735" s="33"/>
      <c r="IKY2735" s="33"/>
      <c r="IKZ2735" s="33"/>
      <c r="ILA2735" s="33"/>
      <c r="ILB2735" s="33"/>
      <c r="ILC2735" s="33"/>
      <c r="ILD2735" s="34"/>
      <c r="ILE2735" s="32"/>
      <c r="ILF2735" s="33"/>
      <c r="ILG2735" s="33"/>
      <c r="ILH2735" s="33"/>
      <c r="ILI2735" s="33"/>
      <c r="ILJ2735" s="33"/>
      <c r="ILK2735" s="33"/>
      <c r="ILL2735" s="34"/>
      <c r="ILM2735" s="32"/>
      <c r="ILN2735" s="33"/>
      <c r="ILO2735" s="33"/>
      <c r="ILP2735" s="33"/>
      <c r="ILQ2735" s="33"/>
      <c r="ILR2735" s="33"/>
      <c r="ILS2735" s="33"/>
      <c r="ILT2735" s="34"/>
      <c r="ILU2735" s="32"/>
      <c r="ILV2735" s="33"/>
      <c r="ILW2735" s="33"/>
      <c r="ILX2735" s="33"/>
      <c r="ILY2735" s="33"/>
      <c r="ILZ2735" s="33"/>
      <c r="IMA2735" s="33"/>
      <c r="IMB2735" s="34"/>
      <c r="IMC2735" s="32"/>
      <c r="IMD2735" s="33"/>
      <c r="IME2735" s="33"/>
      <c r="IMF2735" s="33"/>
      <c r="IMG2735" s="33"/>
      <c r="IMH2735" s="33"/>
      <c r="IMI2735" s="33"/>
      <c r="IMJ2735" s="34"/>
      <c r="IMK2735" s="32"/>
      <c r="IML2735" s="33"/>
      <c r="IMM2735" s="33"/>
      <c r="IMN2735" s="33"/>
      <c r="IMO2735" s="33"/>
      <c r="IMP2735" s="33"/>
      <c r="IMQ2735" s="33"/>
      <c r="IMR2735" s="34"/>
      <c r="IMS2735" s="32"/>
      <c r="IMT2735" s="33"/>
      <c r="IMU2735" s="33"/>
      <c r="IMV2735" s="33"/>
      <c r="IMW2735" s="33"/>
      <c r="IMX2735" s="33"/>
      <c r="IMY2735" s="33"/>
      <c r="IMZ2735" s="34"/>
      <c r="INA2735" s="32"/>
      <c r="INB2735" s="33"/>
      <c r="INC2735" s="33"/>
      <c r="IND2735" s="33"/>
      <c r="INE2735" s="33"/>
      <c r="INF2735" s="33"/>
      <c r="ING2735" s="33"/>
      <c r="INH2735" s="34"/>
      <c r="INI2735" s="32"/>
      <c r="INJ2735" s="33"/>
      <c r="INK2735" s="33"/>
      <c r="INL2735" s="33"/>
      <c r="INM2735" s="33"/>
      <c r="INN2735" s="33"/>
      <c r="INO2735" s="33"/>
      <c r="INP2735" s="34"/>
      <c r="INQ2735" s="32"/>
      <c r="INR2735" s="33"/>
      <c r="INS2735" s="33"/>
      <c r="INT2735" s="33"/>
      <c r="INU2735" s="33"/>
      <c r="INV2735" s="33"/>
      <c r="INW2735" s="33"/>
      <c r="INX2735" s="34"/>
      <c r="INY2735" s="32"/>
      <c r="INZ2735" s="33"/>
      <c r="IOA2735" s="33"/>
      <c r="IOB2735" s="33"/>
      <c r="IOC2735" s="33"/>
      <c r="IOD2735" s="33"/>
      <c r="IOE2735" s="33"/>
      <c r="IOF2735" s="34"/>
      <c r="IOG2735" s="32"/>
      <c r="IOH2735" s="33"/>
      <c r="IOI2735" s="33"/>
      <c r="IOJ2735" s="33"/>
      <c r="IOK2735" s="33"/>
      <c r="IOL2735" s="33"/>
      <c r="IOM2735" s="33"/>
      <c r="ION2735" s="34"/>
      <c r="IOO2735" s="32"/>
      <c r="IOP2735" s="33"/>
      <c r="IOQ2735" s="33"/>
      <c r="IOR2735" s="33"/>
      <c r="IOS2735" s="33"/>
      <c r="IOT2735" s="33"/>
      <c r="IOU2735" s="33"/>
      <c r="IOV2735" s="34"/>
      <c r="IOW2735" s="32"/>
      <c r="IOX2735" s="33"/>
      <c r="IOY2735" s="33"/>
      <c r="IOZ2735" s="33"/>
      <c r="IPA2735" s="33"/>
      <c r="IPB2735" s="33"/>
      <c r="IPC2735" s="33"/>
      <c r="IPD2735" s="34"/>
      <c r="IPE2735" s="32"/>
      <c r="IPF2735" s="33"/>
      <c r="IPG2735" s="33"/>
      <c r="IPH2735" s="33"/>
      <c r="IPI2735" s="33"/>
      <c r="IPJ2735" s="33"/>
      <c r="IPK2735" s="33"/>
      <c r="IPL2735" s="34"/>
      <c r="IPM2735" s="32"/>
      <c r="IPN2735" s="33"/>
      <c r="IPO2735" s="33"/>
      <c r="IPP2735" s="33"/>
      <c r="IPQ2735" s="33"/>
      <c r="IPR2735" s="33"/>
      <c r="IPS2735" s="33"/>
      <c r="IPT2735" s="34"/>
      <c r="IPU2735" s="32"/>
      <c r="IPV2735" s="33"/>
      <c r="IPW2735" s="33"/>
      <c r="IPX2735" s="33"/>
      <c r="IPY2735" s="33"/>
      <c r="IPZ2735" s="33"/>
      <c r="IQA2735" s="33"/>
      <c r="IQB2735" s="34"/>
      <c r="IQC2735" s="32"/>
      <c r="IQD2735" s="33"/>
      <c r="IQE2735" s="33"/>
      <c r="IQF2735" s="33"/>
      <c r="IQG2735" s="33"/>
      <c r="IQH2735" s="33"/>
      <c r="IQI2735" s="33"/>
      <c r="IQJ2735" s="34"/>
      <c r="IQK2735" s="32"/>
      <c r="IQL2735" s="33"/>
      <c r="IQM2735" s="33"/>
      <c r="IQN2735" s="33"/>
      <c r="IQO2735" s="33"/>
      <c r="IQP2735" s="33"/>
      <c r="IQQ2735" s="33"/>
      <c r="IQR2735" s="34"/>
      <c r="IQS2735" s="32"/>
      <c r="IQT2735" s="33"/>
      <c r="IQU2735" s="33"/>
      <c r="IQV2735" s="33"/>
      <c r="IQW2735" s="33"/>
      <c r="IQX2735" s="33"/>
      <c r="IQY2735" s="33"/>
      <c r="IQZ2735" s="34"/>
      <c r="IRA2735" s="32"/>
      <c r="IRB2735" s="33"/>
      <c r="IRC2735" s="33"/>
      <c r="IRD2735" s="33"/>
      <c r="IRE2735" s="33"/>
      <c r="IRF2735" s="33"/>
      <c r="IRG2735" s="33"/>
      <c r="IRH2735" s="34"/>
      <c r="IRI2735" s="32"/>
      <c r="IRJ2735" s="33"/>
      <c r="IRK2735" s="33"/>
      <c r="IRL2735" s="33"/>
      <c r="IRM2735" s="33"/>
      <c r="IRN2735" s="33"/>
      <c r="IRO2735" s="33"/>
      <c r="IRP2735" s="34"/>
      <c r="IRQ2735" s="32"/>
      <c r="IRR2735" s="33"/>
      <c r="IRS2735" s="33"/>
      <c r="IRT2735" s="33"/>
      <c r="IRU2735" s="33"/>
      <c r="IRV2735" s="33"/>
      <c r="IRW2735" s="33"/>
      <c r="IRX2735" s="34"/>
      <c r="IRY2735" s="32"/>
      <c r="IRZ2735" s="33"/>
      <c r="ISA2735" s="33"/>
      <c r="ISB2735" s="33"/>
      <c r="ISC2735" s="33"/>
      <c r="ISD2735" s="33"/>
      <c r="ISE2735" s="33"/>
      <c r="ISF2735" s="34"/>
      <c r="ISG2735" s="32"/>
      <c r="ISH2735" s="33"/>
      <c r="ISI2735" s="33"/>
      <c r="ISJ2735" s="33"/>
      <c r="ISK2735" s="33"/>
      <c r="ISL2735" s="33"/>
      <c r="ISM2735" s="33"/>
      <c r="ISN2735" s="34"/>
      <c r="ISO2735" s="32"/>
      <c r="ISP2735" s="33"/>
      <c r="ISQ2735" s="33"/>
      <c r="ISR2735" s="33"/>
      <c r="ISS2735" s="33"/>
      <c r="IST2735" s="33"/>
      <c r="ISU2735" s="33"/>
      <c r="ISV2735" s="34"/>
      <c r="ISW2735" s="32"/>
      <c r="ISX2735" s="33"/>
      <c r="ISY2735" s="33"/>
      <c r="ISZ2735" s="33"/>
      <c r="ITA2735" s="33"/>
      <c r="ITB2735" s="33"/>
      <c r="ITC2735" s="33"/>
      <c r="ITD2735" s="34"/>
      <c r="ITE2735" s="32"/>
      <c r="ITF2735" s="33"/>
      <c r="ITG2735" s="33"/>
      <c r="ITH2735" s="33"/>
      <c r="ITI2735" s="33"/>
      <c r="ITJ2735" s="33"/>
      <c r="ITK2735" s="33"/>
      <c r="ITL2735" s="34"/>
      <c r="ITM2735" s="32"/>
      <c r="ITN2735" s="33"/>
      <c r="ITO2735" s="33"/>
      <c r="ITP2735" s="33"/>
      <c r="ITQ2735" s="33"/>
      <c r="ITR2735" s="33"/>
      <c r="ITS2735" s="33"/>
      <c r="ITT2735" s="34"/>
      <c r="ITU2735" s="32"/>
      <c r="ITV2735" s="33"/>
      <c r="ITW2735" s="33"/>
      <c r="ITX2735" s="33"/>
      <c r="ITY2735" s="33"/>
      <c r="ITZ2735" s="33"/>
      <c r="IUA2735" s="33"/>
      <c r="IUB2735" s="34"/>
      <c r="IUC2735" s="32"/>
      <c r="IUD2735" s="33"/>
      <c r="IUE2735" s="33"/>
      <c r="IUF2735" s="33"/>
      <c r="IUG2735" s="33"/>
      <c r="IUH2735" s="33"/>
      <c r="IUI2735" s="33"/>
      <c r="IUJ2735" s="34"/>
      <c r="IUK2735" s="32"/>
      <c r="IUL2735" s="33"/>
      <c r="IUM2735" s="33"/>
      <c r="IUN2735" s="33"/>
      <c r="IUO2735" s="33"/>
      <c r="IUP2735" s="33"/>
      <c r="IUQ2735" s="33"/>
      <c r="IUR2735" s="34"/>
      <c r="IUS2735" s="32"/>
      <c r="IUT2735" s="33"/>
      <c r="IUU2735" s="33"/>
      <c r="IUV2735" s="33"/>
      <c r="IUW2735" s="33"/>
      <c r="IUX2735" s="33"/>
      <c r="IUY2735" s="33"/>
      <c r="IUZ2735" s="34"/>
      <c r="IVA2735" s="32"/>
      <c r="IVB2735" s="33"/>
      <c r="IVC2735" s="33"/>
      <c r="IVD2735" s="33"/>
      <c r="IVE2735" s="33"/>
      <c r="IVF2735" s="33"/>
      <c r="IVG2735" s="33"/>
      <c r="IVH2735" s="34"/>
      <c r="IVI2735" s="32"/>
      <c r="IVJ2735" s="33"/>
      <c r="IVK2735" s="33"/>
      <c r="IVL2735" s="33"/>
      <c r="IVM2735" s="33"/>
      <c r="IVN2735" s="33"/>
      <c r="IVO2735" s="33"/>
      <c r="IVP2735" s="34"/>
      <c r="IVQ2735" s="32"/>
      <c r="IVR2735" s="33"/>
      <c r="IVS2735" s="33"/>
      <c r="IVT2735" s="33"/>
      <c r="IVU2735" s="33"/>
      <c r="IVV2735" s="33"/>
      <c r="IVW2735" s="33"/>
      <c r="IVX2735" s="34"/>
      <c r="IVY2735" s="32"/>
      <c r="IVZ2735" s="33"/>
      <c r="IWA2735" s="33"/>
      <c r="IWB2735" s="33"/>
      <c r="IWC2735" s="33"/>
      <c r="IWD2735" s="33"/>
      <c r="IWE2735" s="33"/>
      <c r="IWF2735" s="34"/>
      <c r="IWG2735" s="32"/>
      <c r="IWH2735" s="33"/>
      <c r="IWI2735" s="33"/>
      <c r="IWJ2735" s="33"/>
      <c r="IWK2735" s="33"/>
      <c r="IWL2735" s="33"/>
      <c r="IWM2735" s="33"/>
      <c r="IWN2735" s="34"/>
      <c r="IWO2735" s="32"/>
      <c r="IWP2735" s="33"/>
      <c r="IWQ2735" s="33"/>
      <c r="IWR2735" s="33"/>
      <c r="IWS2735" s="33"/>
      <c r="IWT2735" s="33"/>
      <c r="IWU2735" s="33"/>
      <c r="IWV2735" s="34"/>
      <c r="IWW2735" s="32"/>
      <c r="IWX2735" s="33"/>
      <c r="IWY2735" s="33"/>
      <c r="IWZ2735" s="33"/>
      <c r="IXA2735" s="33"/>
      <c r="IXB2735" s="33"/>
      <c r="IXC2735" s="33"/>
      <c r="IXD2735" s="34"/>
      <c r="IXE2735" s="32"/>
      <c r="IXF2735" s="33"/>
      <c r="IXG2735" s="33"/>
      <c r="IXH2735" s="33"/>
      <c r="IXI2735" s="33"/>
      <c r="IXJ2735" s="33"/>
      <c r="IXK2735" s="33"/>
      <c r="IXL2735" s="34"/>
      <c r="IXM2735" s="32"/>
      <c r="IXN2735" s="33"/>
      <c r="IXO2735" s="33"/>
      <c r="IXP2735" s="33"/>
      <c r="IXQ2735" s="33"/>
      <c r="IXR2735" s="33"/>
      <c r="IXS2735" s="33"/>
      <c r="IXT2735" s="34"/>
      <c r="IXU2735" s="32"/>
      <c r="IXV2735" s="33"/>
      <c r="IXW2735" s="33"/>
      <c r="IXX2735" s="33"/>
      <c r="IXY2735" s="33"/>
      <c r="IXZ2735" s="33"/>
      <c r="IYA2735" s="33"/>
      <c r="IYB2735" s="34"/>
      <c r="IYC2735" s="32"/>
      <c r="IYD2735" s="33"/>
      <c r="IYE2735" s="33"/>
      <c r="IYF2735" s="33"/>
      <c r="IYG2735" s="33"/>
      <c r="IYH2735" s="33"/>
      <c r="IYI2735" s="33"/>
      <c r="IYJ2735" s="34"/>
      <c r="IYK2735" s="32"/>
      <c r="IYL2735" s="33"/>
      <c r="IYM2735" s="33"/>
      <c r="IYN2735" s="33"/>
      <c r="IYO2735" s="33"/>
      <c r="IYP2735" s="33"/>
      <c r="IYQ2735" s="33"/>
      <c r="IYR2735" s="34"/>
      <c r="IYS2735" s="32"/>
      <c r="IYT2735" s="33"/>
      <c r="IYU2735" s="33"/>
      <c r="IYV2735" s="33"/>
      <c r="IYW2735" s="33"/>
      <c r="IYX2735" s="33"/>
      <c r="IYY2735" s="33"/>
      <c r="IYZ2735" s="34"/>
      <c r="IZA2735" s="32"/>
      <c r="IZB2735" s="33"/>
      <c r="IZC2735" s="33"/>
      <c r="IZD2735" s="33"/>
      <c r="IZE2735" s="33"/>
      <c r="IZF2735" s="33"/>
      <c r="IZG2735" s="33"/>
      <c r="IZH2735" s="34"/>
      <c r="IZI2735" s="32"/>
      <c r="IZJ2735" s="33"/>
      <c r="IZK2735" s="33"/>
      <c r="IZL2735" s="33"/>
      <c r="IZM2735" s="33"/>
      <c r="IZN2735" s="33"/>
      <c r="IZO2735" s="33"/>
      <c r="IZP2735" s="34"/>
      <c r="IZQ2735" s="32"/>
      <c r="IZR2735" s="33"/>
      <c r="IZS2735" s="33"/>
      <c r="IZT2735" s="33"/>
      <c r="IZU2735" s="33"/>
      <c r="IZV2735" s="33"/>
      <c r="IZW2735" s="33"/>
      <c r="IZX2735" s="34"/>
      <c r="IZY2735" s="32"/>
      <c r="IZZ2735" s="33"/>
      <c r="JAA2735" s="33"/>
      <c r="JAB2735" s="33"/>
      <c r="JAC2735" s="33"/>
      <c r="JAD2735" s="33"/>
      <c r="JAE2735" s="33"/>
      <c r="JAF2735" s="34"/>
      <c r="JAG2735" s="32"/>
      <c r="JAH2735" s="33"/>
      <c r="JAI2735" s="33"/>
      <c r="JAJ2735" s="33"/>
      <c r="JAK2735" s="33"/>
      <c r="JAL2735" s="33"/>
      <c r="JAM2735" s="33"/>
      <c r="JAN2735" s="34"/>
      <c r="JAO2735" s="32"/>
      <c r="JAP2735" s="33"/>
      <c r="JAQ2735" s="33"/>
      <c r="JAR2735" s="33"/>
      <c r="JAS2735" s="33"/>
      <c r="JAT2735" s="33"/>
      <c r="JAU2735" s="33"/>
      <c r="JAV2735" s="34"/>
      <c r="JAW2735" s="32"/>
      <c r="JAX2735" s="33"/>
      <c r="JAY2735" s="33"/>
      <c r="JAZ2735" s="33"/>
      <c r="JBA2735" s="33"/>
      <c r="JBB2735" s="33"/>
      <c r="JBC2735" s="33"/>
      <c r="JBD2735" s="34"/>
      <c r="JBE2735" s="32"/>
      <c r="JBF2735" s="33"/>
      <c r="JBG2735" s="33"/>
      <c r="JBH2735" s="33"/>
      <c r="JBI2735" s="33"/>
      <c r="JBJ2735" s="33"/>
      <c r="JBK2735" s="33"/>
      <c r="JBL2735" s="34"/>
      <c r="JBM2735" s="32"/>
      <c r="JBN2735" s="33"/>
      <c r="JBO2735" s="33"/>
      <c r="JBP2735" s="33"/>
      <c r="JBQ2735" s="33"/>
      <c r="JBR2735" s="33"/>
      <c r="JBS2735" s="33"/>
      <c r="JBT2735" s="34"/>
      <c r="JBU2735" s="32"/>
      <c r="JBV2735" s="33"/>
      <c r="JBW2735" s="33"/>
      <c r="JBX2735" s="33"/>
      <c r="JBY2735" s="33"/>
      <c r="JBZ2735" s="33"/>
      <c r="JCA2735" s="33"/>
      <c r="JCB2735" s="34"/>
      <c r="JCC2735" s="32"/>
      <c r="JCD2735" s="33"/>
      <c r="JCE2735" s="33"/>
      <c r="JCF2735" s="33"/>
      <c r="JCG2735" s="33"/>
      <c r="JCH2735" s="33"/>
      <c r="JCI2735" s="33"/>
      <c r="JCJ2735" s="34"/>
      <c r="JCK2735" s="32"/>
      <c r="JCL2735" s="33"/>
      <c r="JCM2735" s="33"/>
      <c r="JCN2735" s="33"/>
      <c r="JCO2735" s="33"/>
      <c r="JCP2735" s="33"/>
      <c r="JCQ2735" s="33"/>
      <c r="JCR2735" s="34"/>
      <c r="JCS2735" s="32"/>
      <c r="JCT2735" s="33"/>
      <c r="JCU2735" s="33"/>
      <c r="JCV2735" s="33"/>
      <c r="JCW2735" s="33"/>
      <c r="JCX2735" s="33"/>
      <c r="JCY2735" s="33"/>
      <c r="JCZ2735" s="34"/>
      <c r="JDA2735" s="32"/>
      <c r="JDB2735" s="33"/>
      <c r="JDC2735" s="33"/>
      <c r="JDD2735" s="33"/>
      <c r="JDE2735" s="33"/>
      <c r="JDF2735" s="33"/>
      <c r="JDG2735" s="33"/>
      <c r="JDH2735" s="34"/>
      <c r="JDI2735" s="32"/>
      <c r="JDJ2735" s="33"/>
      <c r="JDK2735" s="33"/>
      <c r="JDL2735" s="33"/>
      <c r="JDM2735" s="33"/>
      <c r="JDN2735" s="33"/>
      <c r="JDO2735" s="33"/>
      <c r="JDP2735" s="34"/>
      <c r="JDQ2735" s="32"/>
      <c r="JDR2735" s="33"/>
      <c r="JDS2735" s="33"/>
      <c r="JDT2735" s="33"/>
      <c r="JDU2735" s="33"/>
      <c r="JDV2735" s="33"/>
      <c r="JDW2735" s="33"/>
      <c r="JDX2735" s="34"/>
      <c r="JDY2735" s="32"/>
      <c r="JDZ2735" s="33"/>
      <c r="JEA2735" s="33"/>
      <c r="JEB2735" s="33"/>
      <c r="JEC2735" s="33"/>
      <c r="JED2735" s="33"/>
      <c r="JEE2735" s="33"/>
      <c r="JEF2735" s="34"/>
      <c r="JEG2735" s="32"/>
      <c r="JEH2735" s="33"/>
      <c r="JEI2735" s="33"/>
      <c r="JEJ2735" s="33"/>
      <c r="JEK2735" s="33"/>
      <c r="JEL2735" s="33"/>
      <c r="JEM2735" s="33"/>
      <c r="JEN2735" s="34"/>
      <c r="JEO2735" s="32"/>
      <c r="JEP2735" s="33"/>
      <c r="JEQ2735" s="33"/>
      <c r="JER2735" s="33"/>
      <c r="JES2735" s="33"/>
      <c r="JET2735" s="33"/>
      <c r="JEU2735" s="33"/>
      <c r="JEV2735" s="34"/>
      <c r="JEW2735" s="32"/>
      <c r="JEX2735" s="33"/>
      <c r="JEY2735" s="33"/>
      <c r="JEZ2735" s="33"/>
      <c r="JFA2735" s="33"/>
      <c r="JFB2735" s="33"/>
      <c r="JFC2735" s="33"/>
      <c r="JFD2735" s="34"/>
      <c r="JFE2735" s="32"/>
      <c r="JFF2735" s="33"/>
      <c r="JFG2735" s="33"/>
      <c r="JFH2735" s="33"/>
      <c r="JFI2735" s="33"/>
      <c r="JFJ2735" s="33"/>
      <c r="JFK2735" s="33"/>
      <c r="JFL2735" s="34"/>
      <c r="JFM2735" s="32"/>
      <c r="JFN2735" s="33"/>
      <c r="JFO2735" s="33"/>
      <c r="JFP2735" s="33"/>
      <c r="JFQ2735" s="33"/>
      <c r="JFR2735" s="33"/>
      <c r="JFS2735" s="33"/>
      <c r="JFT2735" s="34"/>
      <c r="JFU2735" s="32"/>
      <c r="JFV2735" s="33"/>
      <c r="JFW2735" s="33"/>
      <c r="JFX2735" s="33"/>
      <c r="JFY2735" s="33"/>
      <c r="JFZ2735" s="33"/>
      <c r="JGA2735" s="33"/>
      <c r="JGB2735" s="34"/>
      <c r="JGC2735" s="32"/>
      <c r="JGD2735" s="33"/>
      <c r="JGE2735" s="33"/>
      <c r="JGF2735" s="33"/>
      <c r="JGG2735" s="33"/>
      <c r="JGH2735" s="33"/>
      <c r="JGI2735" s="33"/>
      <c r="JGJ2735" s="34"/>
      <c r="JGK2735" s="32"/>
      <c r="JGL2735" s="33"/>
      <c r="JGM2735" s="33"/>
      <c r="JGN2735" s="33"/>
      <c r="JGO2735" s="33"/>
      <c r="JGP2735" s="33"/>
      <c r="JGQ2735" s="33"/>
      <c r="JGR2735" s="34"/>
      <c r="JGS2735" s="32"/>
      <c r="JGT2735" s="33"/>
      <c r="JGU2735" s="33"/>
      <c r="JGV2735" s="33"/>
      <c r="JGW2735" s="33"/>
      <c r="JGX2735" s="33"/>
      <c r="JGY2735" s="33"/>
      <c r="JGZ2735" s="34"/>
      <c r="JHA2735" s="32"/>
      <c r="JHB2735" s="33"/>
      <c r="JHC2735" s="33"/>
      <c r="JHD2735" s="33"/>
      <c r="JHE2735" s="33"/>
      <c r="JHF2735" s="33"/>
      <c r="JHG2735" s="33"/>
      <c r="JHH2735" s="34"/>
      <c r="JHI2735" s="32"/>
      <c r="JHJ2735" s="33"/>
      <c r="JHK2735" s="33"/>
      <c r="JHL2735" s="33"/>
      <c r="JHM2735" s="33"/>
      <c r="JHN2735" s="33"/>
      <c r="JHO2735" s="33"/>
      <c r="JHP2735" s="34"/>
      <c r="JHQ2735" s="32"/>
      <c r="JHR2735" s="33"/>
      <c r="JHS2735" s="33"/>
      <c r="JHT2735" s="33"/>
      <c r="JHU2735" s="33"/>
      <c r="JHV2735" s="33"/>
      <c r="JHW2735" s="33"/>
      <c r="JHX2735" s="34"/>
      <c r="JHY2735" s="32"/>
      <c r="JHZ2735" s="33"/>
      <c r="JIA2735" s="33"/>
      <c r="JIB2735" s="33"/>
      <c r="JIC2735" s="33"/>
      <c r="JID2735" s="33"/>
      <c r="JIE2735" s="33"/>
      <c r="JIF2735" s="34"/>
      <c r="JIG2735" s="32"/>
      <c r="JIH2735" s="33"/>
      <c r="JII2735" s="33"/>
      <c r="JIJ2735" s="33"/>
      <c r="JIK2735" s="33"/>
      <c r="JIL2735" s="33"/>
      <c r="JIM2735" s="33"/>
      <c r="JIN2735" s="34"/>
      <c r="JIO2735" s="32"/>
      <c r="JIP2735" s="33"/>
      <c r="JIQ2735" s="33"/>
      <c r="JIR2735" s="33"/>
      <c r="JIS2735" s="33"/>
      <c r="JIT2735" s="33"/>
      <c r="JIU2735" s="33"/>
      <c r="JIV2735" s="34"/>
      <c r="JIW2735" s="32"/>
      <c r="JIX2735" s="33"/>
      <c r="JIY2735" s="33"/>
      <c r="JIZ2735" s="33"/>
      <c r="JJA2735" s="33"/>
      <c r="JJB2735" s="33"/>
      <c r="JJC2735" s="33"/>
      <c r="JJD2735" s="34"/>
      <c r="JJE2735" s="32"/>
      <c r="JJF2735" s="33"/>
      <c r="JJG2735" s="33"/>
      <c r="JJH2735" s="33"/>
      <c r="JJI2735" s="33"/>
      <c r="JJJ2735" s="33"/>
      <c r="JJK2735" s="33"/>
      <c r="JJL2735" s="34"/>
      <c r="JJM2735" s="32"/>
      <c r="JJN2735" s="33"/>
      <c r="JJO2735" s="33"/>
      <c r="JJP2735" s="33"/>
      <c r="JJQ2735" s="33"/>
      <c r="JJR2735" s="33"/>
      <c r="JJS2735" s="33"/>
      <c r="JJT2735" s="34"/>
      <c r="JJU2735" s="32"/>
      <c r="JJV2735" s="33"/>
      <c r="JJW2735" s="33"/>
      <c r="JJX2735" s="33"/>
      <c r="JJY2735" s="33"/>
      <c r="JJZ2735" s="33"/>
      <c r="JKA2735" s="33"/>
      <c r="JKB2735" s="34"/>
      <c r="JKC2735" s="32"/>
      <c r="JKD2735" s="33"/>
      <c r="JKE2735" s="33"/>
      <c r="JKF2735" s="33"/>
      <c r="JKG2735" s="33"/>
      <c r="JKH2735" s="33"/>
      <c r="JKI2735" s="33"/>
      <c r="JKJ2735" s="34"/>
      <c r="JKK2735" s="32"/>
      <c r="JKL2735" s="33"/>
      <c r="JKM2735" s="33"/>
      <c r="JKN2735" s="33"/>
      <c r="JKO2735" s="33"/>
      <c r="JKP2735" s="33"/>
      <c r="JKQ2735" s="33"/>
      <c r="JKR2735" s="34"/>
      <c r="JKS2735" s="32"/>
      <c r="JKT2735" s="33"/>
      <c r="JKU2735" s="33"/>
      <c r="JKV2735" s="33"/>
      <c r="JKW2735" s="33"/>
      <c r="JKX2735" s="33"/>
      <c r="JKY2735" s="33"/>
      <c r="JKZ2735" s="34"/>
      <c r="JLA2735" s="32"/>
      <c r="JLB2735" s="33"/>
      <c r="JLC2735" s="33"/>
      <c r="JLD2735" s="33"/>
      <c r="JLE2735" s="33"/>
      <c r="JLF2735" s="33"/>
      <c r="JLG2735" s="33"/>
      <c r="JLH2735" s="34"/>
      <c r="JLI2735" s="32"/>
      <c r="JLJ2735" s="33"/>
      <c r="JLK2735" s="33"/>
      <c r="JLL2735" s="33"/>
      <c r="JLM2735" s="33"/>
      <c r="JLN2735" s="33"/>
      <c r="JLO2735" s="33"/>
      <c r="JLP2735" s="34"/>
      <c r="JLQ2735" s="32"/>
      <c r="JLR2735" s="33"/>
      <c r="JLS2735" s="33"/>
      <c r="JLT2735" s="33"/>
      <c r="JLU2735" s="33"/>
      <c r="JLV2735" s="33"/>
      <c r="JLW2735" s="33"/>
      <c r="JLX2735" s="34"/>
      <c r="JLY2735" s="32"/>
      <c r="JLZ2735" s="33"/>
      <c r="JMA2735" s="33"/>
      <c r="JMB2735" s="33"/>
      <c r="JMC2735" s="33"/>
      <c r="JMD2735" s="33"/>
      <c r="JME2735" s="33"/>
      <c r="JMF2735" s="34"/>
      <c r="JMG2735" s="32"/>
      <c r="JMH2735" s="33"/>
      <c r="JMI2735" s="33"/>
      <c r="JMJ2735" s="33"/>
      <c r="JMK2735" s="33"/>
      <c r="JML2735" s="33"/>
      <c r="JMM2735" s="33"/>
      <c r="JMN2735" s="34"/>
      <c r="JMO2735" s="32"/>
      <c r="JMP2735" s="33"/>
      <c r="JMQ2735" s="33"/>
      <c r="JMR2735" s="33"/>
      <c r="JMS2735" s="33"/>
      <c r="JMT2735" s="33"/>
      <c r="JMU2735" s="33"/>
      <c r="JMV2735" s="34"/>
      <c r="JMW2735" s="32"/>
      <c r="JMX2735" s="33"/>
      <c r="JMY2735" s="33"/>
      <c r="JMZ2735" s="33"/>
      <c r="JNA2735" s="33"/>
      <c r="JNB2735" s="33"/>
      <c r="JNC2735" s="33"/>
      <c r="JND2735" s="34"/>
      <c r="JNE2735" s="32"/>
      <c r="JNF2735" s="33"/>
      <c r="JNG2735" s="33"/>
      <c r="JNH2735" s="33"/>
      <c r="JNI2735" s="33"/>
      <c r="JNJ2735" s="33"/>
      <c r="JNK2735" s="33"/>
      <c r="JNL2735" s="34"/>
      <c r="JNM2735" s="32"/>
      <c r="JNN2735" s="33"/>
      <c r="JNO2735" s="33"/>
      <c r="JNP2735" s="33"/>
      <c r="JNQ2735" s="33"/>
      <c r="JNR2735" s="33"/>
      <c r="JNS2735" s="33"/>
      <c r="JNT2735" s="34"/>
      <c r="JNU2735" s="32"/>
      <c r="JNV2735" s="33"/>
      <c r="JNW2735" s="33"/>
      <c r="JNX2735" s="33"/>
      <c r="JNY2735" s="33"/>
      <c r="JNZ2735" s="33"/>
      <c r="JOA2735" s="33"/>
      <c r="JOB2735" s="34"/>
      <c r="JOC2735" s="32"/>
      <c r="JOD2735" s="33"/>
      <c r="JOE2735" s="33"/>
      <c r="JOF2735" s="33"/>
      <c r="JOG2735" s="33"/>
      <c r="JOH2735" s="33"/>
      <c r="JOI2735" s="33"/>
      <c r="JOJ2735" s="34"/>
      <c r="JOK2735" s="32"/>
      <c r="JOL2735" s="33"/>
      <c r="JOM2735" s="33"/>
      <c r="JON2735" s="33"/>
      <c r="JOO2735" s="33"/>
      <c r="JOP2735" s="33"/>
      <c r="JOQ2735" s="33"/>
      <c r="JOR2735" s="34"/>
      <c r="JOS2735" s="32"/>
      <c r="JOT2735" s="33"/>
      <c r="JOU2735" s="33"/>
      <c r="JOV2735" s="33"/>
      <c r="JOW2735" s="33"/>
      <c r="JOX2735" s="33"/>
      <c r="JOY2735" s="33"/>
      <c r="JOZ2735" s="34"/>
      <c r="JPA2735" s="32"/>
      <c r="JPB2735" s="33"/>
      <c r="JPC2735" s="33"/>
      <c r="JPD2735" s="33"/>
      <c r="JPE2735" s="33"/>
      <c r="JPF2735" s="33"/>
      <c r="JPG2735" s="33"/>
      <c r="JPH2735" s="34"/>
      <c r="JPI2735" s="32"/>
      <c r="JPJ2735" s="33"/>
      <c r="JPK2735" s="33"/>
      <c r="JPL2735" s="33"/>
      <c r="JPM2735" s="33"/>
      <c r="JPN2735" s="33"/>
      <c r="JPO2735" s="33"/>
      <c r="JPP2735" s="34"/>
      <c r="JPQ2735" s="32"/>
      <c r="JPR2735" s="33"/>
      <c r="JPS2735" s="33"/>
      <c r="JPT2735" s="33"/>
      <c r="JPU2735" s="33"/>
      <c r="JPV2735" s="33"/>
      <c r="JPW2735" s="33"/>
      <c r="JPX2735" s="34"/>
      <c r="JPY2735" s="32"/>
      <c r="JPZ2735" s="33"/>
      <c r="JQA2735" s="33"/>
      <c r="JQB2735" s="33"/>
      <c r="JQC2735" s="33"/>
      <c r="JQD2735" s="33"/>
      <c r="JQE2735" s="33"/>
      <c r="JQF2735" s="34"/>
      <c r="JQG2735" s="32"/>
      <c r="JQH2735" s="33"/>
      <c r="JQI2735" s="33"/>
      <c r="JQJ2735" s="33"/>
      <c r="JQK2735" s="33"/>
      <c r="JQL2735" s="33"/>
      <c r="JQM2735" s="33"/>
      <c r="JQN2735" s="34"/>
      <c r="JQO2735" s="32"/>
      <c r="JQP2735" s="33"/>
      <c r="JQQ2735" s="33"/>
      <c r="JQR2735" s="33"/>
      <c r="JQS2735" s="33"/>
      <c r="JQT2735" s="33"/>
      <c r="JQU2735" s="33"/>
      <c r="JQV2735" s="34"/>
      <c r="JQW2735" s="32"/>
      <c r="JQX2735" s="33"/>
      <c r="JQY2735" s="33"/>
      <c r="JQZ2735" s="33"/>
      <c r="JRA2735" s="33"/>
      <c r="JRB2735" s="33"/>
      <c r="JRC2735" s="33"/>
      <c r="JRD2735" s="34"/>
      <c r="JRE2735" s="32"/>
      <c r="JRF2735" s="33"/>
      <c r="JRG2735" s="33"/>
      <c r="JRH2735" s="33"/>
      <c r="JRI2735" s="33"/>
      <c r="JRJ2735" s="33"/>
      <c r="JRK2735" s="33"/>
      <c r="JRL2735" s="34"/>
      <c r="JRM2735" s="32"/>
      <c r="JRN2735" s="33"/>
      <c r="JRO2735" s="33"/>
      <c r="JRP2735" s="33"/>
      <c r="JRQ2735" s="33"/>
      <c r="JRR2735" s="33"/>
      <c r="JRS2735" s="33"/>
      <c r="JRT2735" s="34"/>
      <c r="JRU2735" s="32"/>
      <c r="JRV2735" s="33"/>
      <c r="JRW2735" s="33"/>
      <c r="JRX2735" s="33"/>
      <c r="JRY2735" s="33"/>
      <c r="JRZ2735" s="33"/>
      <c r="JSA2735" s="33"/>
      <c r="JSB2735" s="34"/>
      <c r="JSC2735" s="32"/>
      <c r="JSD2735" s="33"/>
      <c r="JSE2735" s="33"/>
      <c r="JSF2735" s="33"/>
      <c r="JSG2735" s="33"/>
      <c r="JSH2735" s="33"/>
      <c r="JSI2735" s="33"/>
      <c r="JSJ2735" s="34"/>
      <c r="JSK2735" s="32"/>
      <c r="JSL2735" s="33"/>
      <c r="JSM2735" s="33"/>
      <c r="JSN2735" s="33"/>
      <c r="JSO2735" s="33"/>
      <c r="JSP2735" s="33"/>
      <c r="JSQ2735" s="33"/>
      <c r="JSR2735" s="34"/>
      <c r="JSS2735" s="32"/>
      <c r="JST2735" s="33"/>
      <c r="JSU2735" s="33"/>
      <c r="JSV2735" s="33"/>
      <c r="JSW2735" s="33"/>
      <c r="JSX2735" s="33"/>
      <c r="JSY2735" s="33"/>
      <c r="JSZ2735" s="34"/>
      <c r="JTA2735" s="32"/>
      <c r="JTB2735" s="33"/>
      <c r="JTC2735" s="33"/>
      <c r="JTD2735" s="33"/>
      <c r="JTE2735" s="33"/>
      <c r="JTF2735" s="33"/>
      <c r="JTG2735" s="33"/>
      <c r="JTH2735" s="34"/>
      <c r="JTI2735" s="32"/>
      <c r="JTJ2735" s="33"/>
      <c r="JTK2735" s="33"/>
      <c r="JTL2735" s="33"/>
      <c r="JTM2735" s="33"/>
      <c r="JTN2735" s="33"/>
      <c r="JTO2735" s="33"/>
      <c r="JTP2735" s="34"/>
      <c r="JTQ2735" s="32"/>
      <c r="JTR2735" s="33"/>
      <c r="JTS2735" s="33"/>
      <c r="JTT2735" s="33"/>
      <c r="JTU2735" s="33"/>
      <c r="JTV2735" s="33"/>
      <c r="JTW2735" s="33"/>
      <c r="JTX2735" s="34"/>
      <c r="JTY2735" s="32"/>
      <c r="JTZ2735" s="33"/>
      <c r="JUA2735" s="33"/>
      <c r="JUB2735" s="33"/>
      <c r="JUC2735" s="33"/>
      <c r="JUD2735" s="33"/>
      <c r="JUE2735" s="33"/>
      <c r="JUF2735" s="34"/>
      <c r="JUG2735" s="32"/>
      <c r="JUH2735" s="33"/>
      <c r="JUI2735" s="33"/>
      <c r="JUJ2735" s="33"/>
      <c r="JUK2735" s="33"/>
      <c r="JUL2735" s="33"/>
      <c r="JUM2735" s="33"/>
      <c r="JUN2735" s="34"/>
      <c r="JUO2735" s="32"/>
      <c r="JUP2735" s="33"/>
      <c r="JUQ2735" s="33"/>
      <c r="JUR2735" s="33"/>
      <c r="JUS2735" s="33"/>
      <c r="JUT2735" s="33"/>
      <c r="JUU2735" s="33"/>
      <c r="JUV2735" s="34"/>
      <c r="JUW2735" s="32"/>
      <c r="JUX2735" s="33"/>
      <c r="JUY2735" s="33"/>
      <c r="JUZ2735" s="33"/>
      <c r="JVA2735" s="33"/>
      <c r="JVB2735" s="33"/>
      <c r="JVC2735" s="33"/>
      <c r="JVD2735" s="34"/>
      <c r="JVE2735" s="32"/>
      <c r="JVF2735" s="33"/>
      <c r="JVG2735" s="33"/>
      <c r="JVH2735" s="33"/>
      <c r="JVI2735" s="33"/>
      <c r="JVJ2735" s="33"/>
      <c r="JVK2735" s="33"/>
      <c r="JVL2735" s="34"/>
      <c r="JVM2735" s="32"/>
      <c r="JVN2735" s="33"/>
      <c r="JVO2735" s="33"/>
      <c r="JVP2735" s="33"/>
      <c r="JVQ2735" s="33"/>
      <c r="JVR2735" s="33"/>
      <c r="JVS2735" s="33"/>
      <c r="JVT2735" s="34"/>
      <c r="JVU2735" s="32"/>
      <c r="JVV2735" s="33"/>
      <c r="JVW2735" s="33"/>
      <c r="JVX2735" s="33"/>
      <c r="JVY2735" s="33"/>
      <c r="JVZ2735" s="33"/>
      <c r="JWA2735" s="33"/>
      <c r="JWB2735" s="34"/>
      <c r="JWC2735" s="32"/>
      <c r="JWD2735" s="33"/>
      <c r="JWE2735" s="33"/>
      <c r="JWF2735" s="33"/>
      <c r="JWG2735" s="33"/>
      <c r="JWH2735" s="33"/>
      <c r="JWI2735" s="33"/>
      <c r="JWJ2735" s="34"/>
      <c r="JWK2735" s="32"/>
      <c r="JWL2735" s="33"/>
      <c r="JWM2735" s="33"/>
      <c r="JWN2735" s="33"/>
      <c r="JWO2735" s="33"/>
      <c r="JWP2735" s="33"/>
      <c r="JWQ2735" s="33"/>
      <c r="JWR2735" s="34"/>
      <c r="JWS2735" s="32"/>
      <c r="JWT2735" s="33"/>
      <c r="JWU2735" s="33"/>
      <c r="JWV2735" s="33"/>
      <c r="JWW2735" s="33"/>
      <c r="JWX2735" s="33"/>
      <c r="JWY2735" s="33"/>
      <c r="JWZ2735" s="34"/>
      <c r="JXA2735" s="32"/>
      <c r="JXB2735" s="33"/>
      <c r="JXC2735" s="33"/>
      <c r="JXD2735" s="33"/>
      <c r="JXE2735" s="33"/>
      <c r="JXF2735" s="33"/>
      <c r="JXG2735" s="33"/>
      <c r="JXH2735" s="34"/>
      <c r="JXI2735" s="32"/>
      <c r="JXJ2735" s="33"/>
      <c r="JXK2735" s="33"/>
      <c r="JXL2735" s="33"/>
      <c r="JXM2735" s="33"/>
      <c r="JXN2735" s="33"/>
      <c r="JXO2735" s="33"/>
      <c r="JXP2735" s="34"/>
      <c r="JXQ2735" s="32"/>
      <c r="JXR2735" s="33"/>
      <c r="JXS2735" s="33"/>
      <c r="JXT2735" s="33"/>
      <c r="JXU2735" s="33"/>
      <c r="JXV2735" s="33"/>
      <c r="JXW2735" s="33"/>
      <c r="JXX2735" s="34"/>
      <c r="JXY2735" s="32"/>
      <c r="JXZ2735" s="33"/>
      <c r="JYA2735" s="33"/>
      <c r="JYB2735" s="33"/>
      <c r="JYC2735" s="33"/>
      <c r="JYD2735" s="33"/>
      <c r="JYE2735" s="33"/>
      <c r="JYF2735" s="34"/>
      <c r="JYG2735" s="32"/>
      <c r="JYH2735" s="33"/>
      <c r="JYI2735" s="33"/>
      <c r="JYJ2735" s="33"/>
      <c r="JYK2735" s="33"/>
      <c r="JYL2735" s="33"/>
      <c r="JYM2735" s="33"/>
      <c r="JYN2735" s="34"/>
      <c r="JYO2735" s="32"/>
      <c r="JYP2735" s="33"/>
      <c r="JYQ2735" s="33"/>
      <c r="JYR2735" s="33"/>
      <c r="JYS2735" s="33"/>
      <c r="JYT2735" s="33"/>
      <c r="JYU2735" s="33"/>
      <c r="JYV2735" s="34"/>
      <c r="JYW2735" s="32"/>
      <c r="JYX2735" s="33"/>
      <c r="JYY2735" s="33"/>
      <c r="JYZ2735" s="33"/>
      <c r="JZA2735" s="33"/>
      <c r="JZB2735" s="33"/>
      <c r="JZC2735" s="33"/>
      <c r="JZD2735" s="34"/>
      <c r="JZE2735" s="32"/>
      <c r="JZF2735" s="33"/>
      <c r="JZG2735" s="33"/>
      <c r="JZH2735" s="33"/>
      <c r="JZI2735" s="33"/>
      <c r="JZJ2735" s="33"/>
      <c r="JZK2735" s="33"/>
      <c r="JZL2735" s="34"/>
      <c r="JZM2735" s="32"/>
      <c r="JZN2735" s="33"/>
      <c r="JZO2735" s="33"/>
      <c r="JZP2735" s="33"/>
      <c r="JZQ2735" s="33"/>
      <c r="JZR2735" s="33"/>
      <c r="JZS2735" s="33"/>
      <c r="JZT2735" s="34"/>
      <c r="JZU2735" s="32"/>
      <c r="JZV2735" s="33"/>
      <c r="JZW2735" s="33"/>
      <c r="JZX2735" s="33"/>
      <c r="JZY2735" s="33"/>
      <c r="JZZ2735" s="33"/>
      <c r="KAA2735" s="33"/>
      <c r="KAB2735" s="34"/>
      <c r="KAC2735" s="32"/>
      <c r="KAD2735" s="33"/>
      <c r="KAE2735" s="33"/>
      <c r="KAF2735" s="33"/>
      <c r="KAG2735" s="33"/>
      <c r="KAH2735" s="33"/>
      <c r="KAI2735" s="33"/>
      <c r="KAJ2735" s="34"/>
      <c r="KAK2735" s="32"/>
      <c r="KAL2735" s="33"/>
      <c r="KAM2735" s="33"/>
      <c r="KAN2735" s="33"/>
      <c r="KAO2735" s="33"/>
      <c r="KAP2735" s="33"/>
      <c r="KAQ2735" s="33"/>
      <c r="KAR2735" s="34"/>
      <c r="KAS2735" s="32"/>
      <c r="KAT2735" s="33"/>
      <c r="KAU2735" s="33"/>
      <c r="KAV2735" s="33"/>
      <c r="KAW2735" s="33"/>
      <c r="KAX2735" s="33"/>
      <c r="KAY2735" s="33"/>
      <c r="KAZ2735" s="34"/>
      <c r="KBA2735" s="32"/>
      <c r="KBB2735" s="33"/>
      <c r="KBC2735" s="33"/>
      <c r="KBD2735" s="33"/>
      <c r="KBE2735" s="33"/>
      <c r="KBF2735" s="33"/>
      <c r="KBG2735" s="33"/>
      <c r="KBH2735" s="34"/>
      <c r="KBI2735" s="32"/>
      <c r="KBJ2735" s="33"/>
      <c r="KBK2735" s="33"/>
      <c r="KBL2735" s="33"/>
      <c r="KBM2735" s="33"/>
      <c r="KBN2735" s="33"/>
      <c r="KBO2735" s="33"/>
      <c r="KBP2735" s="34"/>
      <c r="KBQ2735" s="32"/>
      <c r="KBR2735" s="33"/>
      <c r="KBS2735" s="33"/>
      <c r="KBT2735" s="33"/>
      <c r="KBU2735" s="33"/>
      <c r="KBV2735" s="33"/>
      <c r="KBW2735" s="33"/>
      <c r="KBX2735" s="34"/>
      <c r="KBY2735" s="32"/>
      <c r="KBZ2735" s="33"/>
      <c r="KCA2735" s="33"/>
      <c r="KCB2735" s="33"/>
      <c r="KCC2735" s="33"/>
      <c r="KCD2735" s="33"/>
      <c r="KCE2735" s="33"/>
      <c r="KCF2735" s="34"/>
      <c r="KCG2735" s="32"/>
      <c r="KCH2735" s="33"/>
      <c r="KCI2735" s="33"/>
      <c r="KCJ2735" s="33"/>
      <c r="KCK2735" s="33"/>
      <c r="KCL2735" s="33"/>
      <c r="KCM2735" s="33"/>
      <c r="KCN2735" s="34"/>
      <c r="KCO2735" s="32"/>
      <c r="KCP2735" s="33"/>
      <c r="KCQ2735" s="33"/>
      <c r="KCR2735" s="33"/>
      <c r="KCS2735" s="33"/>
      <c r="KCT2735" s="33"/>
      <c r="KCU2735" s="33"/>
      <c r="KCV2735" s="34"/>
      <c r="KCW2735" s="32"/>
      <c r="KCX2735" s="33"/>
      <c r="KCY2735" s="33"/>
      <c r="KCZ2735" s="33"/>
      <c r="KDA2735" s="33"/>
      <c r="KDB2735" s="33"/>
      <c r="KDC2735" s="33"/>
      <c r="KDD2735" s="34"/>
      <c r="KDE2735" s="32"/>
      <c r="KDF2735" s="33"/>
      <c r="KDG2735" s="33"/>
      <c r="KDH2735" s="33"/>
      <c r="KDI2735" s="33"/>
      <c r="KDJ2735" s="33"/>
      <c r="KDK2735" s="33"/>
      <c r="KDL2735" s="34"/>
      <c r="KDM2735" s="32"/>
      <c r="KDN2735" s="33"/>
      <c r="KDO2735" s="33"/>
      <c r="KDP2735" s="33"/>
      <c r="KDQ2735" s="33"/>
      <c r="KDR2735" s="33"/>
      <c r="KDS2735" s="33"/>
      <c r="KDT2735" s="34"/>
      <c r="KDU2735" s="32"/>
      <c r="KDV2735" s="33"/>
      <c r="KDW2735" s="33"/>
      <c r="KDX2735" s="33"/>
      <c r="KDY2735" s="33"/>
      <c r="KDZ2735" s="33"/>
      <c r="KEA2735" s="33"/>
      <c r="KEB2735" s="34"/>
      <c r="KEC2735" s="32"/>
      <c r="KED2735" s="33"/>
      <c r="KEE2735" s="33"/>
      <c r="KEF2735" s="33"/>
      <c r="KEG2735" s="33"/>
      <c r="KEH2735" s="33"/>
      <c r="KEI2735" s="33"/>
      <c r="KEJ2735" s="34"/>
      <c r="KEK2735" s="32"/>
      <c r="KEL2735" s="33"/>
      <c r="KEM2735" s="33"/>
      <c r="KEN2735" s="33"/>
      <c r="KEO2735" s="33"/>
      <c r="KEP2735" s="33"/>
      <c r="KEQ2735" s="33"/>
      <c r="KER2735" s="34"/>
      <c r="KES2735" s="32"/>
      <c r="KET2735" s="33"/>
      <c r="KEU2735" s="33"/>
      <c r="KEV2735" s="33"/>
      <c r="KEW2735" s="33"/>
      <c r="KEX2735" s="33"/>
      <c r="KEY2735" s="33"/>
      <c r="KEZ2735" s="34"/>
      <c r="KFA2735" s="32"/>
      <c r="KFB2735" s="33"/>
      <c r="KFC2735" s="33"/>
      <c r="KFD2735" s="33"/>
      <c r="KFE2735" s="33"/>
      <c r="KFF2735" s="33"/>
      <c r="KFG2735" s="33"/>
      <c r="KFH2735" s="34"/>
      <c r="KFI2735" s="32"/>
      <c r="KFJ2735" s="33"/>
      <c r="KFK2735" s="33"/>
      <c r="KFL2735" s="33"/>
      <c r="KFM2735" s="33"/>
      <c r="KFN2735" s="33"/>
      <c r="KFO2735" s="33"/>
      <c r="KFP2735" s="34"/>
      <c r="KFQ2735" s="32"/>
      <c r="KFR2735" s="33"/>
      <c r="KFS2735" s="33"/>
      <c r="KFT2735" s="33"/>
      <c r="KFU2735" s="33"/>
      <c r="KFV2735" s="33"/>
      <c r="KFW2735" s="33"/>
      <c r="KFX2735" s="34"/>
      <c r="KFY2735" s="32"/>
      <c r="KFZ2735" s="33"/>
      <c r="KGA2735" s="33"/>
      <c r="KGB2735" s="33"/>
      <c r="KGC2735" s="33"/>
      <c r="KGD2735" s="33"/>
      <c r="KGE2735" s="33"/>
      <c r="KGF2735" s="34"/>
      <c r="KGG2735" s="32"/>
      <c r="KGH2735" s="33"/>
      <c r="KGI2735" s="33"/>
      <c r="KGJ2735" s="33"/>
      <c r="KGK2735" s="33"/>
      <c r="KGL2735" s="33"/>
      <c r="KGM2735" s="33"/>
      <c r="KGN2735" s="34"/>
      <c r="KGO2735" s="32"/>
      <c r="KGP2735" s="33"/>
      <c r="KGQ2735" s="33"/>
      <c r="KGR2735" s="33"/>
      <c r="KGS2735" s="33"/>
      <c r="KGT2735" s="33"/>
      <c r="KGU2735" s="33"/>
      <c r="KGV2735" s="34"/>
      <c r="KGW2735" s="32"/>
      <c r="KGX2735" s="33"/>
      <c r="KGY2735" s="33"/>
      <c r="KGZ2735" s="33"/>
      <c r="KHA2735" s="33"/>
      <c r="KHB2735" s="33"/>
      <c r="KHC2735" s="33"/>
      <c r="KHD2735" s="34"/>
      <c r="KHE2735" s="32"/>
      <c r="KHF2735" s="33"/>
      <c r="KHG2735" s="33"/>
      <c r="KHH2735" s="33"/>
      <c r="KHI2735" s="33"/>
      <c r="KHJ2735" s="33"/>
      <c r="KHK2735" s="33"/>
      <c r="KHL2735" s="34"/>
      <c r="KHM2735" s="32"/>
      <c r="KHN2735" s="33"/>
      <c r="KHO2735" s="33"/>
      <c r="KHP2735" s="33"/>
      <c r="KHQ2735" s="33"/>
      <c r="KHR2735" s="33"/>
      <c r="KHS2735" s="33"/>
      <c r="KHT2735" s="34"/>
      <c r="KHU2735" s="32"/>
      <c r="KHV2735" s="33"/>
      <c r="KHW2735" s="33"/>
      <c r="KHX2735" s="33"/>
      <c r="KHY2735" s="33"/>
      <c r="KHZ2735" s="33"/>
      <c r="KIA2735" s="33"/>
      <c r="KIB2735" s="34"/>
      <c r="KIC2735" s="32"/>
      <c r="KID2735" s="33"/>
      <c r="KIE2735" s="33"/>
      <c r="KIF2735" s="33"/>
      <c r="KIG2735" s="33"/>
      <c r="KIH2735" s="33"/>
      <c r="KII2735" s="33"/>
      <c r="KIJ2735" s="34"/>
      <c r="KIK2735" s="32"/>
      <c r="KIL2735" s="33"/>
      <c r="KIM2735" s="33"/>
      <c r="KIN2735" s="33"/>
      <c r="KIO2735" s="33"/>
      <c r="KIP2735" s="33"/>
      <c r="KIQ2735" s="33"/>
      <c r="KIR2735" s="34"/>
      <c r="KIS2735" s="32"/>
      <c r="KIT2735" s="33"/>
      <c r="KIU2735" s="33"/>
      <c r="KIV2735" s="33"/>
      <c r="KIW2735" s="33"/>
      <c r="KIX2735" s="33"/>
      <c r="KIY2735" s="33"/>
      <c r="KIZ2735" s="34"/>
      <c r="KJA2735" s="32"/>
      <c r="KJB2735" s="33"/>
      <c r="KJC2735" s="33"/>
      <c r="KJD2735" s="33"/>
      <c r="KJE2735" s="33"/>
      <c r="KJF2735" s="33"/>
      <c r="KJG2735" s="33"/>
      <c r="KJH2735" s="34"/>
      <c r="KJI2735" s="32"/>
      <c r="KJJ2735" s="33"/>
      <c r="KJK2735" s="33"/>
      <c r="KJL2735" s="33"/>
      <c r="KJM2735" s="33"/>
      <c r="KJN2735" s="33"/>
      <c r="KJO2735" s="33"/>
      <c r="KJP2735" s="34"/>
      <c r="KJQ2735" s="32"/>
      <c r="KJR2735" s="33"/>
      <c r="KJS2735" s="33"/>
      <c r="KJT2735" s="33"/>
      <c r="KJU2735" s="33"/>
      <c r="KJV2735" s="33"/>
      <c r="KJW2735" s="33"/>
      <c r="KJX2735" s="34"/>
      <c r="KJY2735" s="32"/>
      <c r="KJZ2735" s="33"/>
      <c r="KKA2735" s="33"/>
      <c r="KKB2735" s="33"/>
      <c r="KKC2735" s="33"/>
      <c r="KKD2735" s="33"/>
      <c r="KKE2735" s="33"/>
      <c r="KKF2735" s="34"/>
      <c r="KKG2735" s="32"/>
      <c r="KKH2735" s="33"/>
      <c r="KKI2735" s="33"/>
      <c r="KKJ2735" s="33"/>
      <c r="KKK2735" s="33"/>
      <c r="KKL2735" s="33"/>
      <c r="KKM2735" s="33"/>
      <c r="KKN2735" s="34"/>
      <c r="KKO2735" s="32"/>
      <c r="KKP2735" s="33"/>
      <c r="KKQ2735" s="33"/>
      <c r="KKR2735" s="33"/>
      <c r="KKS2735" s="33"/>
      <c r="KKT2735" s="33"/>
      <c r="KKU2735" s="33"/>
      <c r="KKV2735" s="34"/>
      <c r="KKW2735" s="32"/>
      <c r="KKX2735" s="33"/>
      <c r="KKY2735" s="33"/>
      <c r="KKZ2735" s="33"/>
      <c r="KLA2735" s="33"/>
      <c r="KLB2735" s="33"/>
      <c r="KLC2735" s="33"/>
      <c r="KLD2735" s="34"/>
      <c r="KLE2735" s="32"/>
      <c r="KLF2735" s="33"/>
      <c r="KLG2735" s="33"/>
      <c r="KLH2735" s="33"/>
      <c r="KLI2735" s="33"/>
      <c r="KLJ2735" s="33"/>
      <c r="KLK2735" s="33"/>
      <c r="KLL2735" s="34"/>
      <c r="KLM2735" s="32"/>
      <c r="KLN2735" s="33"/>
      <c r="KLO2735" s="33"/>
      <c r="KLP2735" s="33"/>
      <c r="KLQ2735" s="33"/>
      <c r="KLR2735" s="33"/>
      <c r="KLS2735" s="33"/>
      <c r="KLT2735" s="34"/>
      <c r="KLU2735" s="32"/>
      <c r="KLV2735" s="33"/>
      <c r="KLW2735" s="33"/>
      <c r="KLX2735" s="33"/>
      <c r="KLY2735" s="33"/>
      <c r="KLZ2735" s="33"/>
      <c r="KMA2735" s="33"/>
      <c r="KMB2735" s="34"/>
      <c r="KMC2735" s="32"/>
      <c r="KMD2735" s="33"/>
      <c r="KME2735" s="33"/>
      <c r="KMF2735" s="33"/>
      <c r="KMG2735" s="33"/>
      <c r="KMH2735" s="33"/>
      <c r="KMI2735" s="33"/>
      <c r="KMJ2735" s="34"/>
      <c r="KMK2735" s="32"/>
      <c r="KML2735" s="33"/>
      <c r="KMM2735" s="33"/>
      <c r="KMN2735" s="33"/>
      <c r="KMO2735" s="33"/>
      <c r="KMP2735" s="33"/>
      <c r="KMQ2735" s="33"/>
      <c r="KMR2735" s="34"/>
      <c r="KMS2735" s="32"/>
      <c r="KMT2735" s="33"/>
      <c r="KMU2735" s="33"/>
      <c r="KMV2735" s="33"/>
      <c r="KMW2735" s="33"/>
      <c r="KMX2735" s="33"/>
      <c r="KMY2735" s="33"/>
      <c r="KMZ2735" s="34"/>
      <c r="KNA2735" s="32"/>
      <c r="KNB2735" s="33"/>
      <c r="KNC2735" s="33"/>
      <c r="KND2735" s="33"/>
      <c r="KNE2735" s="33"/>
      <c r="KNF2735" s="33"/>
      <c r="KNG2735" s="33"/>
      <c r="KNH2735" s="34"/>
      <c r="KNI2735" s="32"/>
      <c r="KNJ2735" s="33"/>
      <c r="KNK2735" s="33"/>
      <c r="KNL2735" s="33"/>
      <c r="KNM2735" s="33"/>
      <c r="KNN2735" s="33"/>
      <c r="KNO2735" s="33"/>
      <c r="KNP2735" s="34"/>
      <c r="KNQ2735" s="32"/>
      <c r="KNR2735" s="33"/>
      <c r="KNS2735" s="33"/>
      <c r="KNT2735" s="33"/>
      <c r="KNU2735" s="33"/>
      <c r="KNV2735" s="33"/>
      <c r="KNW2735" s="33"/>
      <c r="KNX2735" s="34"/>
      <c r="KNY2735" s="32"/>
      <c r="KNZ2735" s="33"/>
      <c r="KOA2735" s="33"/>
      <c r="KOB2735" s="33"/>
      <c r="KOC2735" s="33"/>
      <c r="KOD2735" s="33"/>
      <c r="KOE2735" s="33"/>
      <c r="KOF2735" s="34"/>
      <c r="KOG2735" s="32"/>
      <c r="KOH2735" s="33"/>
      <c r="KOI2735" s="33"/>
      <c r="KOJ2735" s="33"/>
      <c r="KOK2735" s="33"/>
      <c r="KOL2735" s="33"/>
      <c r="KOM2735" s="33"/>
      <c r="KON2735" s="34"/>
      <c r="KOO2735" s="32"/>
      <c r="KOP2735" s="33"/>
      <c r="KOQ2735" s="33"/>
      <c r="KOR2735" s="33"/>
      <c r="KOS2735" s="33"/>
      <c r="KOT2735" s="33"/>
      <c r="KOU2735" s="33"/>
      <c r="KOV2735" s="34"/>
      <c r="KOW2735" s="32"/>
      <c r="KOX2735" s="33"/>
      <c r="KOY2735" s="33"/>
      <c r="KOZ2735" s="33"/>
      <c r="KPA2735" s="33"/>
      <c r="KPB2735" s="33"/>
      <c r="KPC2735" s="33"/>
      <c r="KPD2735" s="34"/>
      <c r="KPE2735" s="32"/>
      <c r="KPF2735" s="33"/>
      <c r="KPG2735" s="33"/>
      <c r="KPH2735" s="33"/>
      <c r="KPI2735" s="33"/>
      <c r="KPJ2735" s="33"/>
      <c r="KPK2735" s="33"/>
      <c r="KPL2735" s="34"/>
      <c r="KPM2735" s="32"/>
      <c r="KPN2735" s="33"/>
      <c r="KPO2735" s="33"/>
      <c r="KPP2735" s="33"/>
      <c r="KPQ2735" s="33"/>
      <c r="KPR2735" s="33"/>
      <c r="KPS2735" s="33"/>
      <c r="KPT2735" s="34"/>
      <c r="KPU2735" s="32"/>
      <c r="KPV2735" s="33"/>
      <c r="KPW2735" s="33"/>
      <c r="KPX2735" s="33"/>
      <c r="KPY2735" s="33"/>
      <c r="KPZ2735" s="33"/>
      <c r="KQA2735" s="33"/>
      <c r="KQB2735" s="34"/>
      <c r="KQC2735" s="32"/>
      <c r="KQD2735" s="33"/>
      <c r="KQE2735" s="33"/>
      <c r="KQF2735" s="33"/>
      <c r="KQG2735" s="33"/>
      <c r="KQH2735" s="33"/>
      <c r="KQI2735" s="33"/>
      <c r="KQJ2735" s="34"/>
      <c r="KQK2735" s="32"/>
      <c r="KQL2735" s="33"/>
      <c r="KQM2735" s="33"/>
      <c r="KQN2735" s="33"/>
      <c r="KQO2735" s="33"/>
      <c r="KQP2735" s="33"/>
      <c r="KQQ2735" s="33"/>
      <c r="KQR2735" s="34"/>
      <c r="KQS2735" s="32"/>
      <c r="KQT2735" s="33"/>
      <c r="KQU2735" s="33"/>
      <c r="KQV2735" s="33"/>
      <c r="KQW2735" s="33"/>
      <c r="KQX2735" s="33"/>
      <c r="KQY2735" s="33"/>
      <c r="KQZ2735" s="34"/>
      <c r="KRA2735" s="32"/>
      <c r="KRB2735" s="33"/>
      <c r="KRC2735" s="33"/>
      <c r="KRD2735" s="33"/>
      <c r="KRE2735" s="33"/>
      <c r="KRF2735" s="33"/>
      <c r="KRG2735" s="33"/>
      <c r="KRH2735" s="34"/>
      <c r="KRI2735" s="32"/>
      <c r="KRJ2735" s="33"/>
      <c r="KRK2735" s="33"/>
      <c r="KRL2735" s="33"/>
      <c r="KRM2735" s="33"/>
      <c r="KRN2735" s="33"/>
      <c r="KRO2735" s="33"/>
      <c r="KRP2735" s="34"/>
      <c r="KRQ2735" s="32"/>
      <c r="KRR2735" s="33"/>
      <c r="KRS2735" s="33"/>
      <c r="KRT2735" s="33"/>
      <c r="KRU2735" s="33"/>
      <c r="KRV2735" s="33"/>
      <c r="KRW2735" s="33"/>
      <c r="KRX2735" s="34"/>
      <c r="KRY2735" s="32"/>
      <c r="KRZ2735" s="33"/>
      <c r="KSA2735" s="33"/>
      <c r="KSB2735" s="33"/>
      <c r="KSC2735" s="33"/>
      <c r="KSD2735" s="33"/>
      <c r="KSE2735" s="33"/>
      <c r="KSF2735" s="34"/>
      <c r="KSG2735" s="32"/>
      <c r="KSH2735" s="33"/>
      <c r="KSI2735" s="33"/>
      <c r="KSJ2735" s="33"/>
      <c r="KSK2735" s="33"/>
      <c r="KSL2735" s="33"/>
      <c r="KSM2735" s="33"/>
      <c r="KSN2735" s="34"/>
      <c r="KSO2735" s="32"/>
      <c r="KSP2735" s="33"/>
      <c r="KSQ2735" s="33"/>
      <c r="KSR2735" s="33"/>
      <c r="KSS2735" s="33"/>
      <c r="KST2735" s="33"/>
      <c r="KSU2735" s="33"/>
      <c r="KSV2735" s="34"/>
      <c r="KSW2735" s="32"/>
      <c r="KSX2735" s="33"/>
      <c r="KSY2735" s="33"/>
      <c r="KSZ2735" s="33"/>
      <c r="KTA2735" s="33"/>
      <c r="KTB2735" s="33"/>
      <c r="KTC2735" s="33"/>
      <c r="KTD2735" s="34"/>
      <c r="KTE2735" s="32"/>
      <c r="KTF2735" s="33"/>
      <c r="KTG2735" s="33"/>
      <c r="KTH2735" s="33"/>
      <c r="KTI2735" s="33"/>
      <c r="KTJ2735" s="33"/>
      <c r="KTK2735" s="33"/>
      <c r="KTL2735" s="34"/>
      <c r="KTM2735" s="32"/>
      <c r="KTN2735" s="33"/>
      <c r="KTO2735" s="33"/>
      <c r="KTP2735" s="33"/>
      <c r="KTQ2735" s="33"/>
      <c r="KTR2735" s="33"/>
      <c r="KTS2735" s="33"/>
      <c r="KTT2735" s="34"/>
      <c r="KTU2735" s="32"/>
      <c r="KTV2735" s="33"/>
      <c r="KTW2735" s="33"/>
      <c r="KTX2735" s="33"/>
      <c r="KTY2735" s="33"/>
      <c r="KTZ2735" s="33"/>
      <c r="KUA2735" s="33"/>
      <c r="KUB2735" s="34"/>
      <c r="KUC2735" s="32"/>
      <c r="KUD2735" s="33"/>
      <c r="KUE2735" s="33"/>
      <c r="KUF2735" s="33"/>
      <c r="KUG2735" s="33"/>
      <c r="KUH2735" s="33"/>
      <c r="KUI2735" s="33"/>
      <c r="KUJ2735" s="34"/>
      <c r="KUK2735" s="32"/>
      <c r="KUL2735" s="33"/>
      <c r="KUM2735" s="33"/>
      <c r="KUN2735" s="33"/>
      <c r="KUO2735" s="33"/>
      <c r="KUP2735" s="33"/>
      <c r="KUQ2735" s="33"/>
      <c r="KUR2735" s="34"/>
      <c r="KUS2735" s="32"/>
      <c r="KUT2735" s="33"/>
      <c r="KUU2735" s="33"/>
      <c r="KUV2735" s="33"/>
      <c r="KUW2735" s="33"/>
      <c r="KUX2735" s="33"/>
      <c r="KUY2735" s="33"/>
      <c r="KUZ2735" s="34"/>
      <c r="KVA2735" s="32"/>
      <c r="KVB2735" s="33"/>
      <c r="KVC2735" s="33"/>
      <c r="KVD2735" s="33"/>
      <c r="KVE2735" s="33"/>
      <c r="KVF2735" s="33"/>
      <c r="KVG2735" s="33"/>
      <c r="KVH2735" s="34"/>
      <c r="KVI2735" s="32"/>
      <c r="KVJ2735" s="33"/>
      <c r="KVK2735" s="33"/>
      <c r="KVL2735" s="33"/>
      <c r="KVM2735" s="33"/>
      <c r="KVN2735" s="33"/>
      <c r="KVO2735" s="33"/>
      <c r="KVP2735" s="34"/>
      <c r="KVQ2735" s="32"/>
      <c r="KVR2735" s="33"/>
      <c r="KVS2735" s="33"/>
      <c r="KVT2735" s="33"/>
      <c r="KVU2735" s="33"/>
      <c r="KVV2735" s="33"/>
      <c r="KVW2735" s="33"/>
      <c r="KVX2735" s="34"/>
      <c r="KVY2735" s="32"/>
      <c r="KVZ2735" s="33"/>
      <c r="KWA2735" s="33"/>
      <c r="KWB2735" s="33"/>
      <c r="KWC2735" s="33"/>
      <c r="KWD2735" s="33"/>
      <c r="KWE2735" s="33"/>
      <c r="KWF2735" s="34"/>
      <c r="KWG2735" s="32"/>
      <c r="KWH2735" s="33"/>
      <c r="KWI2735" s="33"/>
      <c r="KWJ2735" s="33"/>
      <c r="KWK2735" s="33"/>
      <c r="KWL2735" s="33"/>
      <c r="KWM2735" s="33"/>
      <c r="KWN2735" s="34"/>
      <c r="KWO2735" s="32"/>
      <c r="KWP2735" s="33"/>
      <c r="KWQ2735" s="33"/>
      <c r="KWR2735" s="33"/>
      <c r="KWS2735" s="33"/>
      <c r="KWT2735" s="33"/>
      <c r="KWU2735" s="33"/>
      <c r="KWV2735" s="34"/>
      <c r="KWW2735" s="32"/>
      <c r="KWX2735" s="33"/>
      <c r="KWY2735" s="33"/>
      <c r="KWZ2735" s="33"/>
      <c r="KXA2735" s="33"/>
      <c r="KXB2735" s="33"/>
      <c r="KXC2735" s="33"/>
      <c r="KXD2735" s="34"/>
      <c r="KXE2735" s="32"/>
      <c r="KXF2735" s="33"/>
      <c r="KXG2735" s="33"/>
      <c r="KXH2735" s="33"/>
      <c r="KXI2735" s="33"/>
      <c r="KXJ2735" s="33"/>
      <c r="KXK2735" s="33"/>
      <c r="KXL2735" s="34"/>
      <c r="KXM2735" s="32"/>
      <c r="KXN2735" s="33"/>
      <c r="KXO2735" s="33"/>
      <c r="KXP2735" s="33"/>
      <c r="KXQ2735" s="33"/>
      <c r="KXR2735" s="33"/>
      <c r="KXS2735" s="33"/>
      <c r="KXT2735" s="34"/>
      <c r="KXU2735" s="32"/>
      <c r="KXV2735" s="33"/>
      <c r="KXW2735" s="33"/>
      <c r="KXX2735" s="33"/>
      <c r="KXY2735" s="33"/>
      <c r="KXZ2735" s="33"/>
      <c r="KYA2735" s="33"/>
      <c r="KYB2735" s="34"/>
      <c r="KYC2735" s="32"/>
      <c r="KYD2735" s="33"/>
      <c r="KYE2735" s="33"/>
      <c r="KYF2735" s="33"/>
      <c r="KYG2735" s="33"/>
      <c r="KYH2735" s="33"/>
      <c r="KYI2735" s="33"/>
      <c r="KYJ2735" s="34"/>
      <c r="KYK2735" s="32"/>
      <c r="KYL2735" s="33"/>
      <c r="KYM2735" s="33"/>
      <c r="KYN2735" s="33"/>
      <c r="KYO2735" s="33"/>
      <c r="KYP2735" s="33"/>
      <c r="KYQ2735" s="33"/>
      <c r="KYR2735" s="34"/>
      <c r="KYS2735" s="32"/>
      <c r="KYT2735" s="33"/>
      <c r="KYU2735" s="33"/>
      <c r="KYV2735" s="33"/>
      <c r="KYW2735" s="33"/>
      <c r="KYX2735" s="33"/>
      <c r="KYY2735" s="33"/>
      <c r="KYZ2735" s="34"/>
      <c r="KZA2735" s="32"/>
      <c r="KZB2735" s="33"/>
      <c r="KZC2735" s="33"/>
      <c r="KZD2735" s="33"/>
      <c r="KZE2735" s="33"/>
      <c r="KZF2735" s="33"/>
      <c r="KZG2735" s="33"/>
      <c r="KZH2735" s="34"/>
      <c r="KZI2735" s="32"/>
      <c r="KZJ2735" s="33"/>
      <c r="KZK2735" s="33"/>
      <c r="KZL2735" s="33"/>
      <c r="KZM2735" s="33"/>
      <c r="KZN2735" s="33"/>
      <c r="KZO2735" s="33"/>
      <c r="KZP2735" s="34"/>
      <c r="KZQ2735" s="32"/>
      <c r="KZR2735" s="33"/>
      <c r="KZS2735" s="33"/>
      <c r="KZT2735" s="33"/>
      <c r="KZU2735" s="33"/>
      <c r="KZV2735" s="33"/>
      <c r="KZW2735" s="33"/>
      <c r="KZX2735" s="34"/>
      <c r="KZY2735" s="32"/>
      <c r="KZZ2735" s="33"/>
      <c r="LAA2735" s="33"/>
      <c r="LAB2735" s="33"/>
      <c r="LAC2735" s="33"/>
      <c r="LAD2735" s="33"/>
      <c r="LAE2735" s="33"/>
      <c r="LAF2735" s="34"/>
      <c r="LAG2735" s="32"/>
      <c r="LAH2735" s="33"/>
      <c r="LAI2735" s="33"/>
      <c r="LAJ2735" s="33"/>
      <c r="LAK2735" s="33"/>
      <c r="LAL2735" s="33"/>
      <c r="LAM2735" s="33"/>
      <c r="LAN2735" s="34"/>
      <c r="LAO2735" s="32"/>
      <c r="LAP2735" s="33"/>
      <c r="LAQ2735" s="33"/>
      <c r="LAR2735" s="33"/>
      <c r="LAS2735" s="33"/>
      <c r="LAT2735" s="33"/>
      <c r="LAU2735" s="33"/>
      <c r="LAV2735" s="34"/>
      <c r="LAW2735" s="32"/>
      <c r="LAX2735" s="33"/>
      <c r="LAY2735" s="33"/>
      <c r="LAZ2735" s="33"/>
      <c r="LBA2735" s="33"/>
      <c r="LBB2735" s="33"/>
      <c r="LBC2735" s="33"/>
      <c r="LBD2735" s="34"/>
      <c r="LBE2735" s="32"/>
      <c r="LBF2735" s="33"/>
      <c r="LBG2735" s="33"/>
      <c r="LBH2735" s="33"/>
      <c r="LBI2735" s="33"/>
      <c r="LBJ2735" s="33"/>
      <c r="LBK2735" s="33"/>
      <c r="LBL2735" s="34"/>
      <c r="LBM2735" s="32"/>
      <c r="LBN2735" s="33"/>
      <c r="LBO2735" s="33"/>
      <c r="LBP2735" s="33"/>
      <c r="LBQ2735" s="33"/>
      <c r="LBR2735" s="33"/>
      <c r="LBS2735" s="33"/>
      <c r="LBT2735" s="34"/>
      <c r="LBU2735" s="32"/>
      <c r="LBV2735" s="33"/>
      <c r="LBW2735" s="33"/>
      <c r="LBX2735" s="33"/>
      <c r="LBY2735" s="33"/>
      <c r="LBZ2735" s="33"/>
      <c r="LCA2735" s="33"/>
      <c r="LCB2735" s="34"/>
      <c r="LCC2735" s="32"/>
      <c r="LCD2735" s="33"/>
      <c r="LCE2735" s="33"/>
      <c r="LCF2735" s="33"/>
      <c r="LCG2735" s="33"/>
      <c r="LCH2735" s="33"/>
      <c r="LCI2735" s="33"/>
      <c r="LCJ2735" s="34"/>
      <c r="LCK2735" s="32"/>
      <c r="LCL2735" s="33"/>
      <c r="LCM2735" s="33"/>
      <c r="LCN2735" s="33"/>
      <c r="LCO2735" s="33"/>
      <c r="LCP2735" s="33"/>
      <c r="LCQ2735" s="33"/>
      <c r="LCR2735" s="34"/>
      <c r="LCS2735" s="32"/>
      <c r="LCT2735" s="33"/>
      <c r="LCU2735" s="33"/>
      <c r="LCV2735" s="33"/>
      <c r="LCW2735" s="33"/>
      <c r="LCX2735" s="33"/>
      <c r="LCY2735" s="33"/>
      <c r="LCZ2735" s="34"/>
      <c r="LDA2735" s="32"/>
      <c r="LDB2735" s="33"/>
      <c r="LDC2735" s="33"/>
      <c r="LDD2735" s="33"/>
      <c r="LDE2735" s="33"/>
      <c r="LDF2735" s="33"/>
      <c r="LDG2735" s="33"/>
      <c r="LDH2735" s="34"/>
      <c r="LDI2735" s="32"/>
      <c r="LDJ2735" s="33"/>
      <c r="LDK2735" s="33"/>
      <c r="LDL2735" s="33"/>
      <c r="LDM2735" s="33"/>
      <c r="LDN2735" s="33"/>
      <c r="LDO2735" s="33"/>
      <c r="LDP2735" s="34"/>
      <c r="LDQ2735" s="32"/>
      <c r="LDR2735" s="33"/>
      <c r="LDS2735" s="33"/>
      <c r="LDT2735" s="33"/>
      <c r="LDU2735" s="33"/>
      <c r="LDV2735" s="33"/>
      <c r="LDW2735" s="33"/>
      <c r="LDX2735" s="34"/>
      <c r="LDY2735" s="32"/>
      <c r="LDZ2735" s="33"/>
      <c r="LEA2735" s="33"/>
      <c r="LEB2735" s="33"/>
      <c r="LEC2735" s="33"/>
      <c r="LED2735" s="33"/>
      <c r="LEE2735" s="33"/>
      <c r="LEF2735" s="34"/>
      <c r="LEG2735" s="32"/>
      <c r="LEH2735" s="33"/>
      <c r="LEI2735" s="33"/>
      <c r="LEJ2735" s="33"/>
      <c r="LEK2735" s="33"/>
      <c r="LEL2735" s="33"/>
      <c r="LEM2735" s="33"/>
      <c r="LEN2735" s="34"/>
      <c r="LEO2735" s="32"/>
      <c r="LEP2735" s="33"/>
      <c r="LEQ2735" s="33"/>
      <c r="LER2735" s="33"/>
      <c r="LES2735" s="33"/>
      <c r="LET2735" s="33"/>
      <c r="LEU2735" s="33"/>
      <c r="LEV2735" s="34"/>
      <c r="LEW2735" s="32"/>
      <c r="LEX2735" s="33"/>
      <c r="LEY2735" s="33"/>
      <c r="LEZ2735" s="33"/>
      <c r="LFA2735" s="33"/>
      <c r="LFB2735" s="33"/>
      <c r="LFC2735" s="33"/>
      <c r="LFD2735" s="34"/>
      <c r="LFE2735" s="32"/>
      <c r="LFF2735" s="33"/>
      <c r="LFG2735" s="33"/>
      <c r="LFH2735" s="33"/>
      <c r="LFI2735" s="33"/>
      <c r="LFJ2735" s="33"/>
      <c r="LFK2735" s="33"/>
      <c r="LFL2735" s="34"/>
      <c r="LFM2735" s="32"/>
      <c r="LFN2735" s="33"/>
      <c r="LFO2735" s="33"/>
      <c r="LFP2735" s="33"/>
      <c r="LFQ2735" s="33"/>
      <c r="LFR2735" s="33"/>
      <c r="LFS2735" s="33"/>
      <c r="LFT2735" s="34"/>
      <c r="LFU2735" s="32"/>
      <c r="LFV2735" s="33"/>
      <c r="LFW2735" s="33"/>
      <c r="LFX2735" s="33"/>
      <c r="LFY2735" s="33"/>
      <c r="LFZ2735" s="33"/>
      <c r="LGA2735" s="33"/>
      <c r="LGB2735" s="34"/>
      <c r="LGC2735" s="32"/>
      <c r="LGD2735" s="33"/>
      <c r="LGE2735" s="33"/>
      <c r="LGF2735" s="33"/>
      <c r="LGG2735" s="33"/>
      <c r="LGH2735" s="33"/>
      <c r="LGI2735" s="33"/>
      <c r="LGJ2735" s="34"/>
      <c r="LGK2735" s="32"/>
      <c r="LGL2735" s="33"/>
      <c r="LGM2735" s="33"/>
      <c r="LGN2735" s="33"/>
      <c r="LGO2735" s="33"/>
      <c r="LGP2735" s="33"/>
      <c r="LGQ2735" s="33"/>
      <c r="LGR2735" s="34"/>
      <c r="LGS2735" s="32"/>
      <c r="LGT2735" s="33"/>
      <c r="LGU2735" s="33"/>
      <c r="LGV2735" s="33"/>
      <c r="LGW2735" s="33"/>
      <c r="LGX2735" s="33"/>
      <c r="LGY2735" s="33"/>
      <c r="LGZ2735" s="34"/>
      <c r="LHA2735" s="32"/>
      <c r="LHB2735" s="33"/>
      <c r="LHC2735" s="33"/>
      <c r="LHD2735" s="33"/>
      <c r="LHE2735" s="33"/>
      <c r="LHF2735" s="33"/>
      <c r="LHG2735" s="33"/>
      <c r="LHH2735" s="34"/>
      <c r="LHI2735" s="32"/>
      <c r="LHJ2735" s="33"/>
      <c r="LHK2735" s="33"/>
      <c r="LHL2735" s="33"/>
      <c r="LHM2735" s="33"/>
      <c r="LHN2735" s="33"/>
      <c r="LHO2735" s="33"/>
      <c r="LHP2735" s="34"/>
      <c r="LHQ2735" s="32"/>
      <c r="LHR2735" s="33"/>
      <c r="LHS2735" s="33"/>
      <c r="LHT2735" s="33"/>
      <c r="LHU2735" s="33"/>
      <c r="LHV2735" s="33"/>
      <c r="LHW2735" s="33"/>
      <c r="LHX2735" s="34"/>
      <c r="LHY2735" s="32"/>
      <c r="LHZ2735" s="33"/>
      <c r="LIA2735" s="33"/>
      <c r="LIB2735" s="33"/>
      <c r="LIC2735" s="33"/>
      <c r="LID2735" s="33"/>
      <c r="LIE2735" s="33"/>
      <c r="LIF2735" s="34"/>
      <c r="LIG2735" s="32"/>
      <c r="LIH2735" s="33"/>
      <c r="LII2735" s="33"/>
      <c r="LIJ2735" s="33"/>
      <c r="LIK2735" s="33"/>
      <c r="LIL2735" s="33"/>
      <c r="LIM2735" s="33"/>
      <c r="LIN2735" s="34"/>
      <c r="LIO2735" s="32"/>
      <c r="LIP2735" s="33"/>
      <c r="LIQ2735" s="33"/>
      <c r="LIR2735" s="33"/>
      <c r="LIS2735" s="33"/>
      <c r="LIT2735" s="33"/>
      <c r="LIU2735" s="33"/>
      <c r="LIV2735" s="34"/>
      <c r="LIW2735" s="32"/>
      <c r="LIX2735" s="33"/>
      <c r="LIY2735" s="33"/>
      <c r="LIZ2735" s="33"/>
      <c r="LJA2735" s="33"/>
      <c r="LJB2735" s="33"/>
      <c r="LJC2735" s="33"/>
      <c r="LJD2735" s="34"/>
      <c r="LJE2735" s="32"/>
      <c r="LJF2735" s="33"/>
      <c r="LJG2735" s="33"/>
      <c r="LJH2735" s="33"/>
      <c r="LJI2735" s="33"/>
      <c r="LJJ2735" s="33"/>
      <c r="LJK2735" s="33"/>
      <c r="LJL2735" s="34"/>
      <c r="LJM2735" s="32"/>
      <c r="LJN2735" s="33"/>
      <c r="LJO2735" s="33"/>
      <c r="LJP2735" s="33"/>
      <c r="LJQ2735" s="33"/>
      <c r="LJR2735" s="33"/>
      <c r="LJS2735" s="33"/>
      <c r="LJT2735" s="34"/>
      <c r="LJU2735" s="32"/>
      <c r="LJV2735" s="33"/>
      <c r="LJW2735" s="33"/>
      <c r="LJX2735" s="33"/>
      <c r="LJY2735" s="33"/>
      <c r="LJZ2735" s="33"/>
      <c r="LKA2735" s="33"/>
      <c r="LKB2735" s="34"/>
      <c r="LKC2735" s="32"/>
      <c r="LKD2735" s="33"/>
      <c r="LKE2735" s="33"/>
      <c r="LKF2735" s="33"/>
      <c r="LKG2735" s="33"/>
      <c r="LKH2735" s="33"/>
      <c r="LKI2735" s="33"/>
      <c r="LKJ2735" s="34"/>
      <c r="LKK2735" s="32"/>
      <c r="LKL2735" s="33"/>
      <c r="LKM2735" s="33"/>
      <c r="LKN2735" s="33"/>
      <c r="LKO2735" s="33"/>
      <c r="LKP2735" s="33"/>
      <c r="LKQ2735" s="33"/>
      <c r="LKR2735" s="34"/>
      <c r="LKS2735" s="32"/>
      <c r="LKT2735" s="33"/>
      <c r="LKU2735" s="33"/>
      <c r="LKV2735" s="33"/>
      <c r="LKW2735" s="33"/>
      <c r="LKX2735" s="33"/>
      <c r="LKY2735" s="33"/>
      <c r="LKZ2735" s="34"/>
      <c r="LLA2735" s="32"/>
      <c r="LLB2735" s="33"/>
      <c r="LLC2735" s="33"/>
      <c r="LLD2735" s="33"/>
      <c r="LLE2735" s="33"/>
      <c r="LLF2735" s="33"/>
      <c r="LLG2735" s="33"/>
      <c r="LLH2735" s="34"/>
      <c r="LLI2735" s="32"/>
      <c r="LLJ2735" s="33"/>
      <c r="LLK2735" s="33"/>
      <c r="LLL2735" s="33"/>
      <c r="LLM2735" s="33"/>
      <c r="LLN2735" s="33"/>
      <c r="LLO2735" s="33"/>
      <c r="LLP2735" s="34"/>
      <c r="LLQ2735" s="32"/>
      <c r="LLR2735" s="33"/>
      <c r="LLS2735" s="33"/>
      <c r="LLT2735" s="33"/>
      <c r="LLU2735" s="33"/>
      <c r="LLV2735" s="33"/>
      <c r="LLW2735" s="33"/>
      <c r="LLX2735" s="34"/>
      <c r="LLY2735" s="32"/>
      <c r="LLZ2735" s="33"/>
      <c r="LMA2735" s="33"/>
      <c r="LMB2735" s="33"/>
      <c r="LMC2735" s="33"/>
      <c r="LMD2735" s="33"/>
      <c r="LME2735" s="33"/>
      <c r="LMF2735" s="34"/>
      <c r="LMG2735" s="32"/>
      <c r="LMH2735" s="33"/>
      <c r="LMI2735" s="33"/>
      <c r="LMJ2735" s="33"/>
      <c r="LMK2735" s="33"/>
      <c r="LML2735" s="33"/>
      <c r="LMM2735" s="33"/>
      <c r="LMN2735" s="34"/>
      <c r="LMO2735" s="32"/>
      <c r="LMP2735" s="33"/>
      <c r="LMQ2735" s="33"/>
      <c r="LMR2735" s="33"/>
      <c r="LMS2735" s="33"/>
      <c r="LMT2735" s="33"/>
      <c r="LMU2735" s="33"/>
      <c r="LMV2735" s="34"/>
      <c r="LMW2735" s="32"/>
      <c r="LMX2735" s="33"/>
      <c r="LMY2735" s="33"/>
      <c r="LMZ2735" s="33"/>
      <c r="LNA2735" s="33"/>
      <c r="LNB2735" s="33"/>
      <c r="LNC2735" s="33"/>
      <c r="LND2735" s="34"/>
      <c r="LNE2735" s="32"/>
      <c r="LNF2735" s="33"/>
      <c r="LNG2735" s="33"/>
      <c r="LNH2735" s="33"/>
      <c r="LNI2735" s="33"/>
      <c r="LNJ2735" s="33"/>
      <c r="LNK2735" s="33"/>
      <c r="LNL2735" s="34"/>
      <c r="LNM2735" s="32"/>
      <c r="LNN2735" s="33"/>
      <c r="LNO2735" s="33"/>
      <c r="LNP2735" s="33"/>
      <c r="LNQ2735" s="33"/>
      <c r="LNR2735" s="33"/>
      <c r="LNS2735" s="33"/>
      <c r="LNT2735" s="34"/>
      <c r="LNU2735" s="32"/>
      <c r="LNV2735" s="33"/>
      <c r="LNW2735" s="33"/>
      <c r="LNX2735" s="33"/>
      <c r="LNY2735" s="33"/>
      <c r="LNZ2735" s="33"/>
      <c r="LOA2735" s="33"/>
      <c r="LOB2735" s="34"/>
      <c r="LOC2735" s="32"/>
      <c r="LOD2735" s="33"/>
      <c r="LOE2735" s="33"/>
      <c r="LOF2735" s="33"/>
      <c r="LOG2735" s="33"/>
      <c r="LOH2735" s="33"/>
      <c r="LOI2735" s="33"/>
      <c r="LOJ2735" s="34"/>
      <c r="LOK2735" s="32"/>
      <c r="LOL2735" s="33"/>
      <c r="LOM2735" s="33"/>
      <c r="LON2735" s="33"/>
      <c r="LOO2735" s="33"/>
      <c r="LOP2735" s="33"/>
      <c r="LOQ2735" s="33"/>
      <c r="LOR2735" s="34"/>
      <c r="LOS2735" s="32"/>
      <c r="LOT2735" s="33"/>
      <c r="LOU2735" s="33"/>
      <c r="LOV2735" s="33"/>
      <c r="LOW2735" s="33"/>
      <c r="LOX2735" s="33"/>
      <c r="LOY2735" s="33"/>
      <c r="LOZ2735" s="34"/>
      <c r="LPA2735" s="32"/>
      <c r="LPB2735" s="33"/>
      <c r="LPC2735" s="33"/>
      <c r="LPD2735" s="33"/>
      <c r="LPE2735" s="33"/>
      <c r="LPF2735" s="33"/>
      <c r="LPG2735" s="33"/>
      <c r="LPH2735" s="34"/>
      <c r="LPI2735" s="32"/>
      <c r="LPJ2735" s="33"/>
      <c r="LPK2735" s="33"/>
      <c r="LPL2735" s="33"/>
      <c r="LPM2735" s="33"/>
      <c r="LPN2735" s="33"/>
      <c r="LPO2735" s="33"/>
      <c r="LPP2735" s="34"/>
      <c r="LPQ2735" s="32"/>
      <c r="LPR2735" s="33"/>
      <c r="LPS2735" s="33"/>
      <c r="LPT2735" s="33"/>
      <c r="LPU2735" s="33"/>
      <c r="LPV2735" s="33"/>
      <c r="LPW2735" s="33"/>
      <c r="LPX2735" s="34"/>
      <c r="LPY2735" s="32"/>
      <c r="LPZ2735" s="33"/>
      <c r="LQA2735" s="33"/>
      <c r="LQB2735" s="33"/>
      <c r="LQC2735" s="33"/>
      <c r="LQD2735" s="33"/>
      <c r="LQE2735" s="33"/>
      <c r="LQF2735" s="34"/>
      <c r="LQG2735" s="32"/>
      <c r="LQH2735" s="33"/>
      <c r="LQI2735" s="33"/>
      <c r="LQJ2735" s="33"/>
      <c r="LQK2735" s="33"/>
      <c r="LQL2735" s="33"/>
      <c r="LQM2735" s="33"/>
      <c r="LQN2735" s="34"/>
      <c r="LQO2735" s="32"/>
      <c r="LQP2735" s="33"/>
      <c r="LQQ2735" s="33"/>
      <c r="LQR2735" s="33"/>
      <c r="LQS2735" s="33"/>
      <c r="LQT2735" s="33"/>
      <c r="LQU2735" s="33"/>
      <c r="LQV2735" s="34"/>
      <c r="LQW2735" s="32"/>
      <c r="LQX2735" s="33"/>
      <c r="LQY2735" s="33"/>
      <c r="LQZ2735" s="33"/>
      <c r="LRA2735" s="33"/>
      <c r="LRB2735" s="33"/>
      <c r="LRC2735" s="33"/>
      <c r="LRD2735" s="34"/>
      <c r="LRE2735" s="32"/>
      <c r="LRF2735" s="33"/>
      <c r="LRG2735" s="33"/>
      <c r="LRH2735" s="33"/>
      <c r="LRI2735" s="33"/>
      <c r="LRJ2735" s="33"/>
      <c r="LRK2735" s="33"/>
      <c r="LRL2735" s="34"/>
      <c r="LRM2735" s="32"/>
      <c r="LRN2735" s="33"/>
      <c r="LRO2735" s="33"/>
      <c r="LRP2735" s="33"/>
      <c r="LRQ2735" s="33"/>
      <c r="LRR2735" s="33"/>
      <c r="LRS2735" s="33"/>
      <c r="LRT2735" s="34"/>
      <c r="LRU2735" s="32"/>
      <c r="LRV2735" s="33"/>
      <c r="LRW2735" s="33"/>
      <c r="LRX2735" s="33"/>
      <c r="LRY2735" s="33"/>
      <c r="LRZ2735" s="33"/>
      <c r="LSA2735" s="33"/>
      <c r="LSB2735" s="34"/>
      <c r="LSC2735" s="32"/>
      <c r="LSD2735" s="33"/>
      <c r="LSE2735" s="33"/>
      <c r="LSF2735" s="33"/>
      <c r="LSG2735" s="33"/>
      <c r="LSH2735" s="33"/>
      <c r="LSI2735" s="33"/>
      <c r="LSJ2735" s="34"/>
      <c r="LSK2735" s="32"/>
      <c r="LSL2735" s="33"/>
      <c r="LSM2735" s="33"/>
      <c r="LSN2735" s="33"/>
      <c r="LSO2735" s="33"/>
      <c r="LSP2735" s="33"/>
      <c r="LSQ2735" s="33"/>
      <c r="LSR2735" s="34"/>
      <c r="LSS2735" s="32"/>
      <c r="LST2735" s="33"/>
      <c r="LSU2735" s="33"/>
      <c r="LSV2735" s="33"/>
      <c r="LSW2735" s="33"/>
      <c r="LSX2735" s="33"/>
      <c r="LSY2735" s="33"/>
      <c r="LSZ2735" s="34"/>
      <c r="LTA2735" s="32"/>
      <c r="LTB2735" s="33"/>
      <c r="LTC2735" s="33"/>
      <c r="LTD2735" s="33"/>
      <c r="LTE2735" s="33"/>
      <c r="LTF2735" s="33"/>
      <c r="LTG2735" s="33"/>
      <c r="LTH2735" s="34"/>
      <c r="LTI2735" s="32"/>
      <c r="LTJ2735" s="33"/>
      <c r="LTK2735" s="33"/>
      <c r="LTL2735" s="33"/>
      <c r="LTM2735" s="33"/>
      <c r="LTN2735" s="33"/>
      <c r="LTO2735" s="33"/>
      <c r="LTP2735" s="34"/>
      <c r="LTQ2735" s="32"/>
      <c r="LTR2735" s="33"/>
      <c r="LTS2735" s="33"/>
      <c r="LTT2735" s="33"/>
      <c r="LTU2735" s="33"/>
      <c r="LTV2735" s="33"/>
      <c r="LTW2735" s="33"/>
      <c r="LTX2735" s="34"/>
      <c r="LTY2735" s="32"/>
      <c r="LTZ2735" s="33"/>
      <c r="LUA2735" s="33"/>
      <c r="LUB2735" s="33"/>
      <c r="LUC2735" s="33"/>
      <c r="LUD2735" s="33"/>
      <c r="LUE2735" s="33"/>
      <c r="LUF2735" s="34"/>
      <c r="LUG2735" s="32"/>
      <c r="LUH2735" s="33"/>
      <c r="LUI2735" s="33"/>
      <c r="LUJ2735" s="33"/>
      <c r="LUK2735" s="33"/>
      <c r="LUL2735" s="33"/>
      <c r="LUM2735" s="33"/>
      <c r="LUN2735" s="34"/>
      <c r="LUO2735" s="32"/>
      <c r="LUP2735" s="33"/>
      <c r="LUQ2735" s="33"/>
      <c r="LUR2735" s="33"/>
      <c r="LUS2735" s="33"/>
      <c r="LUT2735" s="33"/>
      <c r="LUU2735" s="33"/>
      <c r="LUV2735" s="34"/>
      <c r="LUW2735" s="32"/>
      <c r="LUX2735" s="33"/>
      <c r="LUY2735" s="33"/>
      <c r="LUZ2735" s="33"/>
      <c r="LVA2735" s="33"/>
      <c r="LVB2735" s="33"/>
      <c r="LVC2735" s="33"/>
      <c r="LVD2735" s="34"/>
      <c r="LVE2735" s="32"/>
      <c r="LVF2735" s="33"/>
      <c r="LVG2735" s="33"/>
      <c r="LVH2735" s="33"/>
      <c r="LVI2735" s="33"/>
      <c r="LVJ2735" s="33"/>
      <c r="LVK2735" s="33"/>
      <c r="LVL2735" s="34"/>
      <c r="LVM2735" s="32"/>
      <c r="LVN2735" s="33"/>
      <c r="LVO2735" s="33"/>
      <c r="LVP2735" s="33"/>
      <c r="LVQ2735" s="33"/>
      <c r="LVR2735" s="33"/>
      <c r="LVS2735" s="33"/>
      <c r="LVT2735" s="34"/>
      <c r="LVU2735" s="32"/>
      <c r="LVV2735" s="33"/>
      <c r="LVW2735" s="33"/>
      <c r="LVX2735" s="33"/>
      <c r="LVY2735" s="33"/>
      <c r="LVZ2735" s="33"/>
      <c r="LWA2735" s="33"/>
      <c r="LWB2735" s="34"/>
      <c r="LWC2735" s="32"/>
      <c r="LWD2735" s="33"/>
      <c r="LWE2735" s="33"/>
      <c r="LWF2735" s="33"/>
      <c r="LWG2735" s="33"/>
      <c r="LWH2735" s="33"/>
      <c r="LWI2735" s="33"/>
      <c r="LWJ2735" s="34"/>
      <c r="LWK2735" s="32"/>
      <c r="LWL2735" s="33"/>
      <c r="LWM2735" s="33"/>
      <c r="LWN2735" s="33"/>
      <c r="LWO2735" s="33"/>
      <c r="LWP2735" s="33"/>
      <c r="LWQ2735" s="33"/>
      <c r="LWR2735" s="34"/>
      <c r="LWS2735" s="32"/>
      <c r="LWT2735" s="33"/>
      <c r="LWU2735" s="33"/>
      <c r="LWV2735" s="33"/>
      <c r="LWW2735" s="33"/>
      <c r="LWX2735" s="33"/>
      <c r="LWY2735" s="33"/>
      <c r="LWZ2735" s="34"/>
      <c r="LXA2735" s="32"/>
      <c r="LXB2735" s="33"/>
      <c r="LXC2735" s="33"/>
      <c r="LXD2735" s="33"/>
      <c r="LXE2735" s="33"/>
      <c r="LXF2735" s="33"/>
      <c r="LXG2735" s="33"/>
      <c r="LXH2735" s="34"/>
      <c r="LXI2735" s="32"/>
      <c r="LXJ2735" s="33"/>
      <c r="LXK2735" s="33"/>
      <c r="LXL2735" s="33"/>
      <c r="LXM2735" s="33"/>
      <c r="LXN2735" s="33"/>
      <c r="LXO2735" s="33"/>
      <c r="LXP2735" s="34"/>
      <c r="LXQ2735" s="32"/>
      <c r="LXR2735" s="33"/>
      <c r="LXS2735" s="33"/>
      <c r="LXT2735" s="33"/>
      <c r="LXU2735" s="33"/>
      <c r="LXV2735" s="33"/>
      <c r="LXW2735" s="33"/>
      <c r="LXX2735" s="34"/>
      <c r="LXY2735" s="32"/>
      <c r="LXZ2735" s="33"/>
      <c r="LYA2735" s="33"/>
      <c r="LYB2735" s="33"/>
      <c r="LYC2735" s="33"/>
      <c r="LYD2735" s="33"/>
      <c r="LYE2735" s="33"/>
      <c r="LYF2735" s="34"/>
      <c r="LYG2735" s="32"/>
      <c r="LYH2735" s="33"/>
      <c r="LYI2735" s="33"/>
      <c r="LYJ2735" s="33"/>
      <c r="LYK2735" s="33"/>
      <c r="LYL2735" s="33"/>
      <c r="LYM2735" s="33"/>
      <c r="LYN2735" s="34"/>
      <c r="LYO2735" s="32"/>
      <c r="LYP2735" s="33"/>
      <c r="LYQ2735" s="33"/>
      <c r="LYR2735" s="33"/>
      <c r="LYS2735" s="33"/>
      <c r="LYT2735" s="33"/>
      <c r="LYU2735" s="33"/>
      <c r="LYV2735" s="34"/>
      <c r="LYW2735" s="32"/>
      <c r="LYX2735" s="33"/>
      <c r="LYY2735" s="33"/>
      <c r="LYZ2735" s="33"/>
      <c r="LZA2735" s="33"/>
      <c r="LZB2735" s="33"/>
      <c r="LZC2735" s="33"/>
      <c r="LZD2735" s="34"/>
      <c r="LZE2735" s="32"/>
      <c r="LZF2735" s="33"/>
      <c r="LZG2735" s="33"/>
      <c r="LZH2735" s="33"/>
      <c r="LZI2735" s="33"/>
      <c r="LZJ2735" s="33"/>
      <c r="LZK2735" s="33"/>
      <c r="LZL2735" s="34"/>
      <c r="LZM2735" s="32"/>
      <c r="LZN2735" s="33"/>
      <c r="LZO2735" s="33"/>
      <c r="LZP2735" s="33"/>
      <c r="LZQ2735" s="33"/>
      <c r="LZR2735" s="33"/>
      <c r="LZS2735" s="33"/>
      <c r="LZT2735" s="34"/>
      <c r="LZU2735" s="32"/>
      <c r="LZV2735" s="33"/>
      <c r="LZW2735" s="33"/>
      <c r="LZX2735" s="33"/>
      <c r="LZY2735" s="33"/>
      <c r="LZZ2735" s="33"/>
      <c r="MAA2735" s="33"/>
      <c r="MAB2735" s="34"/>
      <c r="MAC2735" s="32"/>
      <c r="MAD2735" s="33"/>
      <c r="MAE2735" s="33"/>
      <c r="MAF2735" s="33"/>
      <c r="MAG2735" s="33"/>
      <c r="MAH2735" s="33"/>
      <c r="MAI2735" s="33"/>
      <c r="MAJ2735" s="34"/>
      <c r="MAK2735" s="32"/>
      <c r="MAL2735" s="33"/>
      <c r="MAM2735" s="33"/>
      <c r="MAN2735" s="33"/>
      <c r="MAO2735" s="33"/>
      <c r="MAP2735" s="33"/>
      <c r="MAQ2735" s="33"/>
      <c r="MAR2735" s="34"/>
      <c r="MAS2735" s="32"/>
      <c r="MAT2735" s="33"/>
      <c r="MAU2735" s="33"/>
      <c r="MAV2735" s="33"/>
      <c r="MAW2735" s="33"/>
      <c r="MAX2735" s="33"/>
      <c r="MAY2735" s="33"/>
      <c r="MAZ2735" s="34"/>
      <c r="MBA2735" s="32"/>
      <c r="MBB2735" s="33"/>
      <c r="MBC2735" s="33"/>
      <c r="MBD2735" s="33"/>
      <c r="MBE2735" s="33"/>
      <c r="MBF2735" s="33"/>
      <c r="MBG2735" s="33"/>
      <c r="MBH2735" s="34"/>
      <c r="MBI2735" s="32"/>
      <c r="MBJ2735" s="33"/>
      <c r="MBK2735" s="33"/>
      <c r="MBL2735" s="33"/>
      <c r="MBM2735" s="33"/>
      <c r="MBN2735" s="33"/>
      <c r="MBO2735" s="33"/>
      <c r="MBP2735" s="34"/>
      <c r="MBQ2735" s="32"/>
      <c r="MBR2735" s="33"/>
      <c r="MBS2735" s="33"/>
      <c r="MBT2735" s="33"/>
      <c r="MBU2735" s="33"/>
      <c r="MBV2735" s="33"/>
      <c r="MBW2735" s="33"/>
      <c r="MBX2735" s="34"/>
      <c r="MBY2735" s="32"/>
      <c r="MBZ2735" s="33"/>
      <c r="MCA2735" s="33"/>
      <c r="MCB2735" s="33"/>
      <c r="MCC2735" s="33"/>
      <c r="MCD2735" s="33"/>
      <c r="MCE2735" s="33"/>
      <c r="MCF2735" s="34"/>
      <c r="MCG2735" s="32"/>
      <c r="MCH2735" s="33"/>
      <c r="MCI2735" s="33"/>
      <c r="MCJ2735" s="33"/>
      <c r="MCK2735" s="33"/>
      <c r="MCL2735" s="33"/>
      <c r="MCM2735" s="33"/>
      <c r="MCN2735" s="34"/>
      <c r="MCO2735" s="32"/>
      <c r="MCP2735" s="33"/>
      <c r="MCQ2735" s="33"/>
      <c r="MCR2735" s="33"/>
      <c r="MCS2735" s="33"/>
      <c r="MCT2735" s="33"/>
      <c r="MCU2735" s="33"/>
      <c r="MCV2735" s="34"/>
      <c r="MCW2735" s="32"/>
      <c r="MCX2735" s="33"/>
      <c r="MCY2735" s="33"/>
      <c r="MCZ2735" s="33"/>
      <c r="MDA2735" s="33"/>
      <c r="MDB2735" s="33"/>
      <c r="MDC2735" s="33"/>
      <c r="MDD2735" s="34"/>
      <c r="MDE2735" s="32"/>
      <c r="MDF2735" s="33"/>
      <c r="MDG2735" s="33"/>
      <c r="MDH2735" s="33"/>
      <c r="MDI2735" s="33"/>
      <c r="MDJ2735" s="33"/>
      <c r="MDK2735" s="33"/>
      <c r="MDL2735" s="34"/>
      <c r="MDM2735" s="32"/>
      <c r="MDN2735" s="33"/>
      <c r="MDO2735" s="33"/>
      <c r="MDP2735" s="33"/>
      <c r="MDQ2735" s="33"/>
      <c r="MDR2735" s="33"/>
      <c r="MDS2735" s="33"/>
      <c r="MDT2735" s="34"/>
      <c r="MDU2735" s="32"/>
      <c r="MDV2735" s="33"/>
      <c r="MDW2735" s="33"/>
      <c r="MDX2735" s="33"/>
      <c r="MDY2735" s="33"/>
      <c r="MDZ2735" s="33"/>
      <c r="MEA2735" s="33"/>
      <c r="MEB2735" s="34"/>
      <c r="MEC2735" s="32"/>
      <c r="MED2735" s="33"/>
      <c r="MEE2735" s="33"/>
      <c r="MEF2735" s="33"/>
      <c r="MEG2735" s="33"/>
      <c r="MEH2735" s="33"/>
      <c r="MEI2735" s="33"/>
      <c r="MEJ2735" s="34"/>
      <c r="MEK2735" s="32"/>
      <c r="MEL2735" s="33"/>
      <c r="MEM2735" s="33"/>
      <c r="MEN2735" s="33"/>
      <c r="MEO2735" s="33"/>
      <c r="MEP2735" s="33"/>
      <c r="MEQ2735" s="33"/>
      <c r="MER2735" s="34"/>
      <c r="MES2735" s="32"/>
      <c r="MET2735" s="33"/>
      <c r="MEU2735" s="33"/>
      <c r="MEV2735" s="33"/>
      <c r="MEW2735" s="33"/>
      <c r="MEX2735" s="33"/>
      <c r="MEY2735" s="33"/>
      <c r="MEZ2735" s="34"/>
      <c r="MFA2735" s="32"/>
      <c r="MFB2735" s="33"/>
      <c r="MFC2735" s="33"/>
      <c r="MFD2735" s="33"/>
      <c r="MFE2735" s="33"/>
      <c r="MFF2735" s="33"/>
      <c r="MFG2735" s="33"/>
      <c r="MFH2735" s="34"/>
      <c r="MFI2735" s="32"/>
      <c r="MFJ2735" s="33"/>
      <c r="MFK2735" s="33"/>
      <c r="MFL2735" s="33"/>
      <c r="MFM2735" s="33"/>
      <c r="MFN2735" s="33"/>
      <c r="MFO2735" s="33"/>
      <c r="MFP2735" s="34"/>
      <c r="MFQ2735" s="32"/>
      <c r="MFR2735" s="33"/>
      <c r="MFS2735" s="33"/>
      <c r="MFT2735" s="33"/>
      <c r="MFU2735" s="33"/>
      <c r="MFV2735" s="33"/>
      <c r="MFW2735" s="33"/>
      <c r="MFX2735" s="34"/>
      <c r="MFY2735" s="32"/>
      <c r="MFZ2735" s="33"/>
      <c r="MGA2735" s="33"/>
      <c r="MGB2735" s="33"/>
      <c r="MGC2735" s="33"/>
      <c r="MGD2735" s="33"/>
      <c r="MGE2735" s="33"/>
      <c r="MGF2735" s="34"/>
      <c r="MGG2735" s="32"/>
      <c r="MGH2735" s="33"/>
      <c r="MGI2735" s="33"/>
      <c r="MGJ2735" s="33"/>
      <c r="MGK2735" s="33"/>
      <c r="MGL2735" s="33"/>
      <c r="MGM2735" s="33"/>
      <c r="MGN2735" s="34"/>
      <c r="MGO2735" s="32"/>
      <c r="MGP2735" s="33"/>
      <c r="MGQ2735" s="33"/>
      <c r="MGR2735" s="33"/>
      <c r="MGS2735" s="33"/>
      <c r="MGT2735" s="33"/>
      <c r="MGU2735" s="33"/>
      <c r="MGV2735" s="34"/>
      <c r="MGW2735" s="32"/>
      <c r="MGX2735" s="33"/>
      <c r="MGY2735" s="33"/>
      <c r="MGZ2735" s="33"/>
      <c r="MHA2735" s="33"/>
      <c r="MHB2735" s="33"/>
      <c r="MHC2735" s="33"/>
      <c r="MHD2735" s="34"/>
      <c r="MHE2735" s="32"/>
      <c r="MHF2735" s="33"/>
      <c r="MHG2735" s="33"/>
      <c r="MHH2735" s="33"/>
      <c r="MHI2735" s="33"/>
      <c r="MHJ2735" s="33"/>
      <c r="MHK2735" s="33"/>
      <c r="MHL2735" s="34"/>
      <c r="MHM2735" s="32"/>
      <c r="MHN2735" s="33"/>
      <c r="MHO2735" s="33"/>
      <c r="MHP2735" s="33"/>
      <c r="MHQ2735" s="33"/>
      <c r="MHR2735" s="33"/>
      <c r="MHS2735" s="33"/>
      <c r="MHT2735" s="34"/>
      <c r="MHU2735" s="32"/>
      <c r="MHV2735" s="33"/>
      <c r="MHW2735" s="33"/>
      <c r="MHX2735" s="33"/>
      <c r="MHY2735" s="33"/>
      <c r="MHZ2735" s="33"/>
      <c r="MIA2735" s="33"/>
      <c r="MIB2735" s="34"/>
      <c r="MIC2735" s="32"/>
      <c r="MID2735" s="33"/>
      <c r="MIE2735" s="33"/>
      <c r="MIF2735" s="33"/>
      <c r="MIG2735" s="33"/>
      <c r="MIH2735" s="33"/>
      <c r="MII2735" s="33"/>
      <c r="MIJ2735" s="34"/>
      <c r="MIK2735" s="32"/>
      <c r="MIL2735" s="33"/>
      <c r="MIM2735" s="33"/>
      <c r="MIN2735" s="33"/>
      <c r="MIO2735" s="33"/>
      <c r="MIP2735" s="33"/>
      <c r="MIQ2735" s="33"/>
      <c r="MIR2735" s="34"/>
      <c r="MIS2735" s="32"/>
      <c r="MIT2735" s="33"/>
      <c r="MIU2735" s="33"/>
      <c r="MIV2735" s="33"/>
      <c r="MIW2735" s="33"/>
      <c r="MIX2735" s="33"/>
      <c r="MIY2735" s="33"/>
      <c r="MIZ2735" s="34"/>
      <c r="MJA2735" s="32"/>
      <c r="MJB2735" s="33"/>
      <c r="MJC2735" s="33"/>
      <c r="MJD2735" s="33"/>
      <c r="MJE2735" s="33"/>
      <c r="MJF2735" s="33"/>
      <c r="MJG2735" s="33"/>
      <c r="MJH2735" s="34"/>
      <c r="MJI2735" s="32"/>
      <c r="MJJ2735" s="33"/>
      <c r="MJK2735" s="33"/>
      <c r="MJL2735" s="33"/>
      <c r="MJM2735" s="33"/>
      <c r="MJN2735" s="33"/>
      <c r="MJO2735" s="33"/>
      <c r="MJP2735" s="34"/>
      <c r="MJQ2735" s="32"/>
      <c r="MJR2735" s="33"/>
      <c r="MJS2735" s="33"/>
      <c r="MJT2735" s="33"/>
      <c r="MJU2735" s="33"/>
      <c r="MJV2735" s="33"/>
      <c r="MJW2735" s="33"/>
      <c r="MJX2735" s="34"/>
      <c r="MJY2735" s="32"/>
      <c r="MJZ2735" s="33"/>
      <c r="MKA2735" s="33"/>
      <c r="MKB2735" s="33"/>
      <c r="MKC2735" s="33"/>
      <c r="MKD2735" s="33"/>
      <c r="MKE2735" s="33"/>
      <c r="MKF2735" s="34"/>
      <c r="MKG2735" s="32"/>
      <c r="MKH2735" s="33"/>
      <c r="MKI2735" s="33"/>
      <c r="MKJ2735" s="33"/>
      <c r="MKK2735" s="33"/>
      <c r="MKL2735" s="33"/>
      <c r="MKM2735" s="33"/>
      <c r="MKN2735" s="34"/>
      <c r="MKO2735" s="32"/>
      <c r="MKP2735" s="33"/>
      <c r="MKQ2735" s="33"/>
      <c r="MKR2735" s="33"/>
      <c r="MKS2735" s="33"/>
      <c r="MKT2735" s="33"/>
      <c r="MKU2735" s="33"/>
      <c r="MKV2735" s="34"/>
      <c r="MKW2735" s="32"/>
      <c r="MKX2735" s="33"/>
      <c r="MKY2735" s="33"/>
      <c r="MKZ2735" s="33"/>
      <c r="MLA2735" s="33"/>
      <c r="MLB2735" s="33"/>
      <c r="MLC2735" s="33"/>
      <c r="MLD2735" s="34"/>
      <c r="MLE2735" s="32"/>
      <c r="MLF2735" s="33"/>
      <c r="MLG2735" s="33"/>
      <c r="MLH2735" s="33"/>
      <c r="MLI2735" s="33"/>
      <c r="MLJ2735" s="33"/>
      <c r="MLK2735" s="33"/>
      <c r="MLL2735" s="34"/>
      <c r="MLM2735" s="32"/>
      <c r="MLN2735" s="33"/>
      <c r="MLO2735" s="33"/>
      <c r="MLP2735" s="33"/>
      <c r="MLQ2735" s="33"/>
      <c r="MLR2735" s="33"/>
      <c r="MLS2735" s="33"/>
      <c r="MLT2735" s="34"/>
      <c r="MLU2735" s="32"/>
      <c r="MLV2735" s="33"/>
      <c r="MLW2735" s="33"/>
      <c r="MLX2735" s="33"/>
      <c r="MLY2735" s="33"/>
      <c r="MLZ2735" s="33"/>
      <c r="MMA2735" s="33"/>
      <c r="MMB2735" s="34"/>
      <c r="MMC2735" s="32"/>
      <c r="MMD2735" s="33"/>
      <c r="MME2735" s="33"/>
      <c r="MMF2735" s="33"/>
      <c r="MMG2735" s="33"/>
      <c r="MMH2735" s="33"/>
      <c r="MMI2735" s="33"/>
      <c r="MMJ2735" s="34"/>
      <c r="MMK2735" s="32"/>
      <c r="MML2735" s="33"/>
      <c r="MMM2735" s="33"/>
      <c r="MMN2735" s="33"/>
      <c r="MMO2735" s="33"/>
      <c r="MMP2735" s="33"/>
      <c r="MMQ2735" s="33"/>
      <c r="MMR2735" s="34"/>
      <c r="MMS2735" s="32"/>
      <c r="MMT2735" s="33"/>
      <c r="MMU2735" s="33"/>
      <c r="MMV2735" s="33"/>
      <c r="MMW2735" s="33"/>
      <c r="MMX2735" s="33"/>
      <c r="MMY2735" s="33"/>
      <c r="MMZ2735" s="34"/>
      <c r="MNA2735" s="32"/>
      <c r="MNB2735" s="33"/>
      <c r="MNC2735" s="33"/>
      <c r="MND2735" s="33"/>
      <c r="MNE2735" s="33"/>
      <c r="MNF2735" s="33"/>
      <c r="MNG2735" s="33"/>
      <c r="MNH2735" s="34"/>
      <c r="MNI2735" s="32"/>
      <c r="MNJ2735" s="33"/>
      <c r="MNK2735" s="33"/>
      <c r="MNL2735" s="33"/>
      <c r="MNM2735" s="33"/>
      <c r="MNN2735" s="33"/>
      <c r="MNO2735" s="33"/>
      <c r="MNP2735" s="34"/>
      <c r="MNQ2735" s="32"/>
      <c r="MNR2735" s="33"/>
      <c r="MNS2735" s="33"/>
      <c r="MNT2735" s="33"/>
      <c r="MNU2735" s="33"/>
      <c r="MNV2735" s="33"/>
      <c r="MNW2735" s="33"/>
      <c r="MNX2735" s="34"/>
      <c r="MNY2735" s="32"/>
      <c r="MNZ2735" s="33"/>
      <c r="MOA2735" s="33"/>
      <c r="MOB2735" s="33"/>
      <c r="MOC2735" s="33"/>
      <c r="MOD2735" s="33"/>
      <c r="MOE2735" s="33"/>
      <c r="MOF2735" s="34"/>
      <c r="MOG2735" s="32"/>
      <c r="MOH2735" s="33"/>
      <c r="MOI2735" s="33"/>
      <c r="MOJ2735" s="33"/>
      <c r="MOK2735" s="33"/>
      <c r="MOL2735" s="33"/>
      <c r="MOM2735" s="33"/>
      <c r="MON2735" s="34"/>
      <c r="MOO2735" s="32"/>
      <c r="MOP2735" s="33"/>
      <c r="MOQ2735" s="33"/>
      <c r="MOR2735" s="33"/>
      <c r="MOS2735" s="33"/>
      <c r="MOT2735" s="33"/>
      <c r="MOU2735" s="33"/>
      <c r="MOV2735" s="34"/>
      <c r="MOW2735" s="32"/>
      <c r="MOX2735" s="33"/>
      <c r="MOY2735" s="33"/>
      <c r="MOZ2735" s="33"/>
      <c r="MPA2735" s="33"/>
      <c r="MPB2735" s="33"/>
      <c r="MPC2735" s="33"/>
      <c r="MPD2735" s="34"/>
      <c r="MPE2735" s="32"/>
      <c r="MPF2735" s="33"/>
      <c r="MPG2735" s="33"/>
      <c r="MPH2735" s="33"/>
      <c r="MPI2735" s="33"/>
      <c r="MPJ2735" s="33"/>
      <c r="MPK2735" s="33"/>
      <c r="MPL2735" s="34"/>
      <c r="MPM2735" s="32"/>
      <c r="MPN2735" s="33"/>
      <c r="MPO2735" s="33"/>
      <c r="MPP2735" s="33"/>
      <c r="MPQ2735" s="33"/>
      <c r="MPR2735" s="33"/>
      <c r="MPS2735" s="33"/>
      <c r="MPT2735" s="34"/>
      <c r="MPU2735" s="32"/>
      <c r="MPV2735" s="33"/>
      <c r="MPW2735" s="33"/>
      <c r="MPX2735" s="33"/>
      <c r="MPY2735" s="33"/>
      <c r="MPZ2735" s="33"/>
      <c r="MQA2735" s="33"/>
      <c r="MQB2735" s="34"/>
      <c r="MQC2735" s="32"/>
      <c r="MQD2735" s="33"/>
      <c r="MQE2735" s="33"/>
      <c r="MQF2735" s="33"/>
      <c r="MQG2735" s="33"/>
      <c r="MQH2735" s="33"/>
      <c r="MQI2735" s="33"/>
      <c r="MQJ2735" s="34"/>
      <c r="MQK2735" s="32"/>
      <c r="MQL2735" s="33"/>
      <c r="MQM2735" s="33"/>
      <c r="MQN2735" s="33"/>
      <c r="MQO2735" s="33"/>
      <c r="MQP2735" s="33"/>
      <c r="MQQ2735" s="33"/>
      <c r="MQR2735" s="34"/>
      <c r="MQS2735" s="32"/>
      <c r="MQT2735" s="33"/>
      <c r="MQU2735" s="33"/>
      <c r="MQV2735" s="33"/>
      <c r="MQW2735" s="33"/>
      <c r="MQX2735" s="33"/>
      <c r="MQY2735" s="33"/>
      <c r="MQZ2735" s="34"/>
      <c r="MRA2735" s="32"/>
      <c r="MRB2735" s="33"/>
      <c r="MRC2735" s="33"/>
      <c r="MRD2735" s="33"/>
      <c r="MRE2735" s="33"/>
      <c r="MRF2735" s="33"/>
      <c r="MRG2735" s="33"/>
      <c r="MRH2735" s="34"/>
      <c r="MRI2735" s="32"/>
      <c r="MRJ2735" s="33"/>
      <c r="MRK2735" s="33"/>
      <c r="MRL2735" s="33"/>
      <c r="MRM2735" s="33"/>
      <c r="MRN2735" s="33"/>
      <c r="MRO2735" s="33"/>
      <c r="MRP2735" s="34"/>
      <c r="MRQ2735" s="32"/>
      <c r="MRR2735" s="33"/>
      <c r="MRS2735" s="33"/>
      <c r="MRT2735" s="33"/>
      <c r="MRU2735" s="33"/>
      <c r="MRV2735" s="33"/>
      <c r="MRW2735" s="33"/>
      <c r="MRX2735" s="34"/>
      <c r="MRY2735" s="32"/>
      <c r="MRZ2735" s="33"/>
      <c r="MSA2735" s="33"/>
      <c r="MSB2735" s="33"/>
      <c r="MSC2735" s="33"/>
      <c r="MSD2735" s="33"/>
      <c r="MSE2735" s="33"/>
      <c r="MSF2735" s="34"/>
      <c r="MSG2735" s="32"/>
      <c r="MSH2735" s="33"/>
      <c r="MSI2735" s="33"/>
      <c r="MSJ2735" s="33"/>
      <c r="MSK2735" s="33"/>
      <c r="MSL2735" s="33"/>
      <c r="MSM2735" s="33"/>
      <c r="MSN2735" s="34"/>
      <c r="MSO2735" s="32"/>
      <c r="MSP2735" s="33"/>
      <c r="MSQ2735" s="33"/>
      <c r="MSR2735" s="33"/>
      <c r="MSS2735" s="33"/>
      <c r="MST2735" s="33"/>
      <c r="MSU2735" s="33"/>
      <c r="MSV2735" s="34"/>
      <c r="MSW2735" s="32"/>
      <c r="MSX2735" s="33"/>
      <c r="MSY2735" s="33"/>
      <c r="MSZ2735" s="33"/>
      <c r="MTA2735" s="33"/>
      <c r="MTB2735" s="33"/>
      <c r="MTC2735" s="33"/>
      <c r="MTD2735" s="34"/>
      <c r="MTE2735" s="32"/>
      <c r="MTF2735" s="33"/>
      <c r="MTG2735" s="33"/>
      <c r="MTH2735" s="33"/>
      <c r="MTI2735" s="33"/>
      <c r="MTJ2735" s="33"/>
      <c r="MTK2735" s="33"/>
      <c r="MTL2735" s="34"/>
      <c r="MTM2735" s="32"/>
      <c r="MTN2735" s="33"/>
      <c r="MTO2735" s="33"/>
      <c r="MTP2735" s="33"/>
      <c r="MTQ2735" s="33"/>
      <c r="MTR2735" s="33"/>
      <c r="MTS2735" s="33"/>
      <c r="MTT2735" s="34"/>
      <c r="MTU2735" s="32"/>
      <c r="MTV2735" s="33"/>
      <c r="MTW2735" s="33"/>
      <c r="MTX2735" s="33"/>
      <c r="MTY2735" s="33"/>
      <c r="MTZ2735" s="33"/>
      <c r="MUA2735" s="33"/>
      <c r="MUB2735" s="34"/>
      <c r="MUC2735" s="32"/>
      <c r="MUD2735" s="33"/>
      <c r="MUE2735" s="33"/>
      <c r="MUF2735" s="33"/>
      <c r="MUG2735" s="33"/>
      <c r="MUH2735" s="33"/>
      <c r="MUI2735" s="33"/>
      <c r="MUJ2735" s="34"/>
      <c r="MUK2735" s="32"/>
      <c r="MUL2735" s="33"/>
      <c r="MUM2735" s="33"/>
      <c r="MUN2735" s="33"/>
      <c r="MUO2735" s="33"/>
      <c r="MUP2735" s="33"/>
      <c r="MUQ2735" s="33"/>
      <c r="MUR2735" s="34"/>
      <c r="MUS2735" s="32"/>
      <c r="MUT2735" s="33"/>
      <c r="MUU2735" s="33"/>
      <c r="MUV2735" s="33"/>
      <c r="MUW2735" s="33"/>
      <c r="MUX2735" s="33"/>
      <c r="MUY2735" s="33"/>
      <c r="MUZ2735" s="34"/>
      <c r="MVA2735" s="32"/>
      <c r="MVB2735" s="33"/>
      <c r="MVC2735" s="33"/>
      <c r="MVD2735" s="33"/>
      <c r="MVE2735" s="33"/>
      <c r="MVF2735" s="33"/>
      <c r="MVG2735" s="33"/>
      <c r="MVH2735" s="34"/>
      <c r="MVI2735" s="32"/>
      <c r="MVJ2735" s="33"/>
      <c r="MVK2735" s="33"/>
      <c r="MVL2735" s="33"/>
      <c r="MVM2735" s="33"/>
      <c r="MVN2735" s="33"/>
      <c r="MVO2735" s="33"/>
      <c r="MVP2735" s="34"/>
      <c r="MVQ2735" s="32"/>
      <c r="MVR2735" s="33"/>
      <c r="MVS2735" s="33"/>
      <c r="MVT2735" s="33"/>
      <c r="MVU2735" s="33"/>
      <c r="MVV2735" s="33"/>
      <c r="MVW2735" s="33"/>
      <c r="MVX2735" s="34"/>
      <c r="MVY2735" s="32"/>
      <c r="MVZ2735" s="33"/>
      <c r="MWA2735" s="33"/>
      <c r="MWB2735" s="33"/>
      <c r="MWC2735" s="33"/>
      <c r="MWD2735" s="33"/>
      <c r="MWE2735" s="33"/>
      <c r="MWF2735" s="34"/>
      <c r="MWG2735" s="32"/>
      <c r="MWH2735" s="33"/>
      <c r="MWI2735" s="33"/>
      <c r="MWJ2735" s="33"/>
      <c r="MWK2735" s="33"/>
      <c r="MWL2735" s="33"/>
      <c r="MWM2735" s="33"/>
      <c r="MWN2735" s="34"/>
      <c r="MWO2735" s="32"/>
      <c r="MWP2735" s="33"/>
      <c r="MWQ2735" s="33"/>
      <c r="MWR2735" s="33"/>
      <c r="MWS2735" s="33"/>
      <c r="MWT2735" s="33"/>
      <c r="MWU2735" s="33"/>
      <c r="MWV2735" s="34"/>
      <c r="MWW2735" s="32"/>
      <c r="MWX2735" s="33"/>
      <c r="MWY2735" s="33"/>
      <c r="MWZ2735" s="33"/>
      <c r="MXA2735" s="33"/>
      <c r="MXB2735" s="33"/>
      <c r="MXC2735" s="33"/>
      <c r="MXD2735" s="34"/>
      <c r="MXE2735" s="32"/>
      <c r="MXF2735" s="33"/>
      <c r="MXG2735" s="33"/>
      <c r="MXH2735" s="33"/>
      <c r="MXI2735" s="33"/>
      <c r="MXJ2735" s="33"/>
      <c r="MXK2735" s="33"/>
      <c r="MXL2735" s="34"/>
      <c r="MXM2735" s="32"/>
      <c r="MXN2735" s="33"/>
      <c r="MXO2735" s="33"/>
      <c r="MXP2735" s="33"/>
      <c r="MXQ2735" s="33"/>
      <c r="MXR2735" s="33"/>
      <c r="MXS2735" s="33"/>
      <c r="MXT2735" s="34"/>
      <c r="MXU2735" s="32"/>
      <c r="MXV2735" s="33"/>
      <c r="MXW2735" s="33"/>
      <c r="MXX2735" s="33"/>
      <c r="MXY2735" s="33"/>
      <c r="MXZ2735" s="33"/>
      <c r="MYA2735" s="33"/>
      <c r="MYB2735" s="34"/>
      <c r="MYC2735" s="32"/>
      <c r="MYD2735" s="33"/>
      <c r="MYE2735" s="33"/>
      <c r="MYF2735" s="33"/>
      <c r="MYG2735" s="33"/>
      <c r="MYH2735" s="33"/>
      <c r="MYI2735" s="33"/>
      <c r="MYJ2735" s="34"/>
      <c r="MYK2735" s="32"/>
      <c r="MYL2735" s="33"/>
      <c r="MYM2735" s="33"/>
      <c r="MYN2735" s="33"/>
      <c r="MYO2735" s="33"/>
      <c r="MYP2735" s="33"/>
      <c r="MYQ2735" s="33"/>
      <c r="MYR2735" s="34"/>
      <c r="MYS2735" s="32"/>
      <c r="MYT2735" s="33"/>
      <c r="MYU2735" s="33"/>
      <c r="MYV2735" s="33"/>
      <c r="MYW2735" s="33"/>
      <c r="MYX2735" s="33"/>
      <c r="MYY2735" s="33"/>
      <c r="MYZ2735" s="34"/>
      <c r="MZA2735" s="32"/>
      <c r="MZB2735" s="33"/>
      <c r="MZC2735" s="33"/>
      <c r="MZD2735" s="33"/>
      <c r="MZE2735" s="33"/>
      <c r="MZF2735" s="33"/>
      <c r="MZG2735" s="33"/>
      <c r="MZH2735" s="34"/>
      <c r="MZI2735" s="32"/>
      <c r="MZJ2735" s="33"/>
      <c r="MZK2735" s="33"/>
      <c r="MZL2735" s="33"/>
      <c r="MZM2735" s="33"/>
      <c r="MZN2735" s="33"/>
      <c r="MZO2735" s="33"/>
      <c r="MZP2735" s="34"/>
      <c r="MZQ2735" s="32"/>
      <c r="MZR2735" s="33"/>
      <c r="MZS2735" s="33"/>
      <c r="MZT2735" s="33"/>
      <c r="MZU2735" s="33"/>
      <c r="MZV2735" s="33"/>
      <c r="MZW2735" s="33"/>
      <c r="MZX2735" s="34"/>
      <c r="MZY2735" s="32"/>
      <c r="MZZ2735" s="33"/>
      <c r="NAA2735" s="33"/>
      <c r="NAB2735" s="33"/>
      <c r="NAC2735" s="33"/>
      <c r="NAD2735" s="33"/>
      <c r="NAE2735" s="33"/>
      <c r="NAF2735" s="34"/>
      <c r="NAG2735" s="32"/>
      <c r="NAH2735" s="33"/>
      <c r="NAI2735" s="33"/>
      <c r="NAJ2735" s="33"/>
      <c r="NAK2735" s="33"/>
      <c r="NAL2735" s="33"/>
      <c r="NAM2735" s="33"/>
      <c r="NAN2735" s="34"/>
      <c r="NAO2735" s="32"/>
      <c r="NAP2735" s="33"/>
      <c r="NAQ2735" s="33"/>
      <c r="NAR2735" s="33"/>
      <c r="NAS2735" s="33"/>
      <c r="NAT2735" s="33"/>
      <c r="NAU2735" s="33"/>
      <c r="NAV2735" s="34"/>
      <c r="NAW2735" s="32"/>
      <c r="NAX2735" s="33"/>
      <c r="NAY2735" s="33"/>
      <c r="NAZ2735" s="33"/>
      <c r="NBA2735" s="33"/>
      <c r="NBB2735" s="33"/>
      <c r="NBC2735" s="33"/>
      <c r="NBD2735" s="34"/>
      <c r="NBE2735" s="32"/>
      <c r="NBF2735" s="33"/>
      <c r="NBG2735" s="33"/>
      <c r="NBH2735" s="33"/>
      <c r="NBI2735" s="33"/>
      <c r="NBJ2735" s="33"/>
      <c r="NBK2735" s="33"/>
      <c r="NBL2735" s="34"/>
      <c r="NBM2735" s="32"/>
      <c r="NBN2735" s="33"/>
      <c r="NBO2735" s="33"/>
      <c r="NBP2735" s="33"/>
      <c r="NBQ2735" s="33"/>
      <c r="NBR2735" s="33"/>
      <c r="NBS2735" s="33"/>
      <c r="NBT2735" s="34"/>
      <c r="NBU2735" s="32"/>
      <c r="NBV2735" s="33"/>
      <c r="NBW2735" s="33"/>
      <c r="NBX2735" s="33"/>
      <c r="NBY2735" s="33"/>
      <c r="NBZ2735" s="33"/>
      <c r="NCA2735" s="33"/>
      <c r="NCB2735" s="34"/>
      <c r="NCC2735" s="32"/>
      <c r="NCD2735" s="33"/>
      <c r="NCE2735" s="33"/>
      <c r="NCF2735" s="33"/>
      <c r="NCG2735" s="33"/>
      <c r="NCH2735" s="33"/>
      <c r="NCI2735" s="33"/>
      <c r="NCJ2735" s="34"/>
      <c r="NCK2735" s="32"/>
      <c r="NCL2735" s="33"/>
      <c r="NCM2735" s="33"/>
      <c r="NCN2735" s="33"/>
      <c r="NCO2735" s="33"/>
      <c r="NCP2735" s="33"/>
      <c r="NCQ2735" s="33"/>
      <c r="NCR2735" s="34"/>
      <c r="NCS2735" s="32"/>
      <c r="NCT2735" s="33"/>
      <c r="NCU2735" s="33"/>
      <c r="NCV2735" s="33"/>
      <c r="NCW2735" s="33"/>
      <c r="NCX2735" s="33"/>
      <c r="NCY2735" s="33"/>
      <c r="NCZ2735" s="34"/>
      <c r="NDA2735" s="32"/>
      <c r="NDB2735" s="33"/>
      <c r="NDC2735" s="33"/>
      <c r="NDD2735" s="33"/>
      <c r="NDE2735" s="33"/>
      <c r="NDF2735" s="33"/>
      <c r="NDG2735" s="33"/>
      <c r="NDH2735" s="34"/>
      <c r="NDI2735" s="32"/>
      <c r="NDJ2735" s="33"/>
      <c r="NDK2735" s="33"/>
      <c r="NDL2735" s="33"/>
      <c r="NDM2735" s="33"/>
      <c r="NDN2735" s="33"/>
      <c r="NDO2735" s="33"/>
      <c r="NDP2735" s="34"/>
      <c r="NDQ2735" s="32"/>
      <c r="NDR2735" s="33"/>
      <c r="NDS2735" s="33"/>
      <c r="NDT2735" s="33"/>
      <c r="NDU2735" s="33"/>
      <c r="NDV2735" s="33"/>
      <c r="NDW2735" s="33"/>
      <c r="NDX2735" s="34"/>
      <c r="NDY2735" s="32"/>
      <c r="NDZ2735" s="33"/>
      <c r="NEA2735" s="33"/>
      <c r="NEB2735" s="33"/>
      <c r="NEC2735" s="33"/>
      <c r="NED2735" s="33"/>
      <c r="NEE2735" s="33"/>
      <c r="NEF2735" s="34"/>
      <c r="NEG2735" s="32"/>
      <c r="NEH2735" s="33"/>
      <c r="NEI2735" s="33"/>
      <c r="NEJ2735" s="33"/>
      <c r="NEK2735" s="33"/>
      <c r="NEL2735" s="33"/>
      <c r="NEM2735" s="33"/>
      <c r="NEN2735" s="34"/>
      <c r="NEO2735" s="32"/>
      <c r="NEP2735" s="33"/>
      <c r="NEQ2735" s="33"/>
      <c r="NER2735" s="33"/>
      <c r="NES2735" s="33"/>
      <c r="NET2735" s="33"/>
      <c r="NEU2735" s="33"/>
      <c r="NEV2735" s="34"/>
      <c r="NEW2735" s="32"/>
      <c r="NEX2735" s="33"/>
      <c r="NEY2735" s="33"/>
      <c r="NEZ2735" s="33"/>
      <c r="NFA2735" s="33"/>
      <c r="NFB2735" s="33"/>
      <c r="NFC2735" s="33"/>
      <c r="NFD2735" s="34"/>
      <c r="NFE2735" s="32"/>
      <c r="NFF2735" s="33"/>
      <c r="NFG2735" s="33"/>
      <c r="NFH2735" s="33"/>
      <c r="NFI2735" s="33"/>
      <c r="NFJ2735" s="33"/>
      <c r="NFK2735" s="33"/>
      <c r="NFL2735" s="34"/>
      <c r="NFM2735" s="32"/>
      <c r="NFN2735" s="33"/>
      <c r="NFO2735" s="33"/>
      <c r="NFP2735" s="33"/>
      <c r="NFQ2735" s="33"/>
      <c r="NFR2735" s="33"/>
      <c r="NFS2735" s="33"/>
      <c r="NFT2735" s="34"/>
      <c r="NFU2735" s="32"/>
      <c r="NFV2735" s="33"/>
      <c r="NFW2735" s="33"/>
      <c r="NFX2735" s="33"/>
      <c r="NFY2735" s="33"/>
      <c r="NFZ2735" s="33"/>
      <c r="NGA2735" s="33"/>
      <c r="NGB2735" s="34"/>
      <c r="NGC2735" s="32"/>
      <c r="NGD2735" s="33"/>
      <c r="NGE2735" s="33"/>
      <c r="NGF2735" s="33"/>
      <c r="NGG2735" s="33"/>
      <c r="NGH2735" s="33"/>
      <c r="NGI2735" s="33"/>
      <c r="NGJ2735" s="34"/>
      <c r="NGK2735" s="32"/>
      <c r="NGL2735" s="33"/>
      <c r="NGM2735" s="33"/>
      <c r="NGN2735" s="33"/>
      <c r="NGO2735" s="33"/>
      <c r="NGP2735" s="33"/>
      <c r="NGQ2735" s="33"/>
      <c r="NGR2735" s="34"/>
      <c r="NGS2735" s="32"/>
      <c r="NGT2735" s="33"/>
      <c r="NGU2735" s="33"/>
      <c r="NGV2735" s="33"/>
      <c r="NGW2735" s="33"/>
      <c r="NGX2735" s="33"/>
      <c r="NGY2735" s="33"/>
      <c r="NGZ2735" s="34"/>
      <c r="NHA2735" s="32"/>
      <c r="NHB2735" s="33"/>
      <c r="NHC2735" s="33"/>
      <c r="NHD2735" s="33"/>
      <c r="NHE2735" s="33"/>
      <c r="NHF2735" s="33"/>
      <c r="NHG2735" s="33"/>
      <c r="NHH2735" s="34"/>
      <c r="NHI2735" s="32"/>
      <c r="NHJ2735" s="33"/>
      <c r="NHK2735" s="33"/>
      <c r="NHL2735" s="33"/>
      <c r="NHM2735" s="33"/>
      <c r="NHN2735" s="33"/>
      <c r="NHO2735" s="33"/>
      <c r="NHP2735" s="34"/>
      <c r="NHQ2735" s="32"/>
      <c r="NHR2735" s="33"/>
      <c r="NHS2735" s="33"/>
      <c r="NHT2735" s="33"/>
      <c r="NHU2735" s="33"/>
      <c r="NHV2735" s="33"/>
      <c r="NHW2735" s="33"/>
      <c r="NHX2735" s="34"/>
      <c r="NHY2735" s="32"/>
      <c r="NHZ2735" s="33"/>
      <c r="NIA2735" s="33"/>
      <c r="NIB2735" s="33"/>
      <c r="NIC2735" s="33"/>
      <c r="NID2735" s="33"/>
      <c r="NIE2735" s="33"/>
      <c r="NIF2735" s="34"/>
      <c r="NIG2735" s="32"/>
      <c r="NIH2735" s="33"/>
      <c r="NII2735" s="33"/>
      <c r="NIJ2735" s="33"/>
      <c r="NIK2735" s="33"/>
      <c r="NIL2735" s="33"/>
      <c r="NIM2735" s="33"/>
      <c r="NIN2735" s="34"/>
      <c r="NIO2735" s="32"/>
      <c r="NIP2735" s="33"/>
      <c r="NIQ2735" s="33"/>
      <c r="NIR2735" s="33"/>
      <c r="NIS2735" s="33"/>
      <c r="NIT2735" s="33"/>
      <c r="NIU2735" s="33"/>
      <c r="NIV2735" s="34"/>
      <c r="NIW2735" s="32"/>
      <c r="NIX2735" s="33"/>
      <c r="NIY2735" s="33"/>
      <c r="NIZ2735" s="33"/>
      <c r="NJA2735" s="33"/>
      <c r="NJB2735" s="33"/>
      <c r="NJC2735" s="33"/>
      <c r="NJD2735" s="34"/>
      <c r="NJE2735" s="32"/>
      <c r="NJF2735" s="33"/>
      <c r="NJG2735" s="33"/>
      <c r="NJH2735" s="33"/>
      <c r="NJI2735" s="33"/>
      <c r="NJJ2735" s="33"/>
      <c r="NJK2735" s="33"/>
      <c r="NJL2735" s="34"/>
      <c r="NJM2735" s="32"/>
      <c r="NJN2735" s="33"/>
      <c r="NJO2735" s="33"/>
      <c r="NJP2735" s="33"/>
      <c r="NJQ2735" s="33"/>
      <c r="NJR2735" s="33"/>
      <c r="NJS2735" s="33"/>
      <c r="NJT2735" s="34"/>
      <c r="NJU2735" s="32"/>
      <c r="NJV2735" s="33"/>
      <c r="NJW2735" s="33"/>
      <c r="NJX2735" s="33"/>
      <c r="NJY2735" s="33"/>
      <c r="NJZ2735" s="33"/>
      <c r="NKA2735" s="33"/>
      <c r="NKB2735" s="34"/>
      <c r="NKC2735" s="32"/>
      <c r="NKD2735" s="33"/>
      <c r="NKE2735" s="33"/>
      <c r="NKF2735" s="33"/>
      <c r="NKG2735" s="33"/>
      <c r="NKH2735" s="33"/>
      <c r="NKI2735" s="33"/>
      <c r="NKJ2735" s="34"/>
      <c r="NKK2735" s="32"/>
      <c r="NKL2735" s="33"/>
      <c r="NKM2735" s="33"/>
      <c r="NKN2735" s="33"/>
      <c r="NKO2735" s="33"/>
      <c r="NKP2735" s="33"/>
      <c r="NKQ2735" s="33"/>
      <c r="NKR2735" s="34"/>
      <c r="NKS2735" s="32"/>
      <c r="NKT2735" s="33"/>
      <c r="NKU2735" s="33"/>
      <c r="NKV2735" s="33"/>
      <c r="NKW2735" s="33"/>
      <c r="NKX2735" s="33"/>
      <c r="NKY2735" s="33"/>
      <c r="NKZ2735" s="34"/>
      <c r="NLA2735" s="32"/>
      <c r="NLB2735" s="33"/>
      <c r="NLC2735" s="33"/>
      <c r="NLD2735" s="33"/>
      <c r="NLE2735" s="33"/>
      <c r="NLF2735" s="33"/>
      <c r="NLG2735" s="33"/>
      <c r="NLH2735" s="34"/>
      <c r="NLI2735" s="32"/>
      <c r="NLJ2735" s="33"/>
      <c r="NLK2735" s="33"/>
      <c r="NLL2735" s="33"/>
      <c r="NLM2735" s="33"/>
      <c r="NLN2735" s="33"/>
      <c r="NLO2735" s="33"/>
      <c r="NLP2735" s="34"/>
      <c r="NLQ2735" s="32"/>
      <c r="NLR2735" s="33"/>
      <c r="NLS2735" s="33"/>
      <c r="NLT2735" s="33"/>
      <c r="NLU2735" s="33"/>
      <c r="NLV2735" s="33"/>
      <c r="NLW2735" s="33"/>
      <c r="NLX2735" s="34"/>
      <c r="NLY2735" s="32"/>
      <c r="NLZ2735" s="33"/>
      <c r="NMA2735" s="33"/>
      <c r="NMB2735" s="33"/>
      <c r="NMC2735" s="33"/>
      <c r="NMD2735" s="33"/>
      <c r="NME2735" s="33"/>
      <c r="NMF2735" s="34"/>
      <c r="NMG2735" s="32"/>
      <c r="NMH2735" s="33"/>
      <c r="NMI2735" s="33"/>
      <c r="NMJ2735" s="33"/>
      <c r="NMK2735" s="33"/>
      <c r="NML2735" s="33"/>
      <c r="NMM2735" s="33"/>
      <c r="NMN2735" s="34"/>
      <c r="NMO2735" s="32"/>
      <c r="NMP2735" s="33"/>
      <c r="NMQ2735" s="33"/>
      <c r="NMR2735" s="33"/>
      <c r="NMS2735" s="33"/>
      <c r="NMT2735" s="33"/>
      <c r="NMU2735" s="33"/>
      <c r="NMV2735" s="34"/>
      <c r="NMW2735" s="32"/>
      <c r="NMX2735" s="33"/>
      <c r="NMY2735" s="33"/>
      <c r="NMZ2735" s="33"/>
      <c r="NNA2735" s="33"/>
      <c r="NNB2735" s="33"/>
      <c r="NNC2735" s="33"/>
      <c r="NND2735" s="34"/>
      <c r="NNE2735" s="32"/>
      <c r="NNF2735" s="33"/>
      <c r="NNG2735" s="33"/>
      <c r="NNH2735" s="33"/>
      <c r="NNI2735" s="33"/>
      <c r="NNJ2735" s="33"/>
      <c r="NNK2735" s="33"/>
      <c r="NNL2735" s="34"/>
      <c r="NNM2735" s="32"/>
      <c r="NNN2735" s="33"/>
      <c r="NNO2735" s="33"/>
      <c r="NNP2735" s="33"/>
      <c r="NNQ2735" s="33"/>
      <c r="NNR2735" s="33"/>
      <c r="NNS2735" s="33"/>
      <c r="NNT2735" s="34"/>
      <c r="NNU2735" s="32"/>
      <c r="NNV2735" s="33"/>
      <c r="NNW2735" s="33"/>
      <c r="NNX2735" s="33"/>
      <c r="NNY2735" s="33"/>
      <c r="NNZ2735" s="33"/>
      <c r="NOA2735" s="33"/>
      <c r="NOB2735" s="34"/>
      <c r="NOC2735" s="32"/>
      <c r="NOD2735" s="33"/>
      <c r="NOE2735" s="33"/>
      <c r="NOF2735" s="33"/>
      <c r="NOG2735" s="33"/>
      <c r="NOH2735" s="33"/>
      <c r="NOI2735" s="33"/>
      <c r="NOJ2735" s="34"/>
      <c r="NOK2735" s="32"/>
      <c r="NOL2735" s="33"/>
      <c r="NOM2735" s="33"/>
      <c r="NON2735" s="33"/>
      <c r="NOO2735" s="33"/>
      <c r="NOP2735" s="33"/>
      <c r="NOQ2735" s="33"/>
      <c r="NOR2735" s="34"/>
      <c r="NOS2735" s="32"/>
      <c r="NOT2735" s="33"/>
      <c r="NOU2735" s="33"/>
      <c r="NOV2735" s="33"/>
      <c r="NOW2735" s="33"/>
      <c r="NOX2735" s="33"/>
      <c r="NOY2735" s="33"/>
      <c r="NOZ2735" s="34"/>
      <c r="NPA2735" s="32"/>
      <c r="NPB2735" s="33"/>
      <c r="NPC2735" s="33"/>
      <c r="NPD2735" s="33"/>
      <c r="NPE2735" s="33"/>
      <c r="NPF2735" s="33"/>
      <c r="NPG2735" s="33"/>
      <c r="NPH2735" s="34"/>
      <c r="NPI2735" s="32"/>
      <c r="NPJ2735" s="33"/>
      <c r="NPK2735" s="33"/>
      <c r="NPL2735" s="33"/>
      <c r="NPM2735" s="33"/>
      <c r="NPN2735" s="33"/>
      <c r="NPO2735" s="33"/>
      <c r="NPP2735" s="34"/>
      <c r="NPQ2735" s="32"/>
      <c r="NPR2735" s="33"/>
      <c r="NPS2735" s="33"/>
      <c r="NPT2735" s="33"/>
      <c r="NPU2735" s="33"/>
      <c r="NPV2735" s="33"/>
      <c r="NPW2735" s="33"/>
      <c r="NPX2735" s="34"/>
      <c r="NPY2735" s="32"/>
      <c r="NPZ2735" s="33"/>
      <c r="NQA2735" s="33"/>
      <c r="NQB2735" s="33"/>
      <c r="NQC2735" s="33"/>
      <c r="NQD2735" s="33"/>
      <c r="NQE2735" s="33"/>
      <c r="NQF2735" s="34"/>
      <c r="NQG2735" s="32"/>
      <c r="NQH2735" s="33"/>
      <c r="NQI2735" s="33"/>
      <c r="NQJ2735" s="33"/>
      <c r="NQK2735" s="33"/>
      <c r="NQL2735" s="33"/>
      <c r="NQM2735" s="33"/>
      <c r="NQN2735" s="34"/>
      <c r="NQO2735" s="32"/>
      <c r="NQP2735" s="33"/>
      <c r="NQQ2735" s="33"/>
      <c r="NQR2735" s="33"/>
      <c r="NQS2735" s="33"/>
      <c r="NQT2735" s="33"/>
      <c r="NQU2735" s="33"/>
      <c r="NQV2735" s="34"/>
      <c r="NQW2735" s="32"/>
      <c r="NQX2735" s="33"/>
      <c r="NQY2735" s="33"/>
      <c r="NQZ2735" s="33"/>
      <c r="NRA2735" s="33"/>
      <c r="NRB2735" s="33"/>
      <c r="NRC2735" s="33"/>
      <c r="NRD2735" s="34"/>
      <c r="NRE2735" s="32"/>
      <c r="NRF2735" s="33"/>
      <c r="NRG2735" s="33"/>
      <c r="NRH2735" s="33"/>
      <c r="NRI2735" s="33"/>
      <c r="NRJ2735" s="33"/>
      <c r="NRK2735" s="33"/>
      <c r="NRL2735" s="34"/>
      <c r="NRM2735" s="32"/>
      <c r="NRN2735" s="33"/>
      <c r="NRO2735" s="33"/>
      <c r="NRP2735" s="33"/>
      <c r="NRQ2735" s="33"/>
      <c r="NRR2735" s="33"/>
      <c r="NRS2735" s="33"/>
      <c r="NRT2735" s="34"/>
      <c r="NRU2735" s="32"/>
      <c r="NRV2735" s="33"/>
      <c r="NRW2735" s="33"/>
      <c r="NRX2735" s="33"/>
      <c r="NRY2735" s="33"/>
      <c r="NRZ2735" s="33"/>
      <c r="NSA2735" s="33"/>
      <c r="NSB2735" s="34"/>
      <c r="NSC2735" s="32"/>
      <c r="NSD2735" s="33"/>
      <c r="NSE2735" s="33"/>
      <c r="NSF2735" s="33"/>
      <c r="NSG2735" s="33"/>
      <c r="NSH2735" s="33"/>
      <c r="NSI2735" s="33"/>
      <c r="NSJ2735" s="34"/>
      <c r="NSK2735" s="32"/>
      <c r="NSL2735" s="33"/>
      <c r="NSM2735" s="33"/>
      <c r="NSN2735" s="33"/>
      <c r="NSO2735" s="33"/>
      <c r="NSP2735" s="33"/>
      <c r="NSQ2735" s="33"/>
      <c r="NSR2735" s="34"/>
      <c r="NSS2735" s="32"/>
      <c r="NST2735" s="33"/>
      <c r="NSU2735" s="33"/>
      <c r="NSV2735" s="33"/>
      <c r="NSW2735" s="33"/>
      <c r="NSX2735" s="33"/>
      <c r="NSY2735" s="33"/>
      <c r="NSZ2735" s="34"/>
      <c r="NTA2735" s="32"/>
      <c r="NTB2735" s="33"/>
      <c r="NTC2735" s="33"/>
      <c r="NTD2735" s="33"/>
      <c r="NTE2735" s="33"/>
      <c r="NTF2735" s="33"/>
      <c r="NTG2735" s="33"/>
      <c r="NTH2735" s="34"/>
      <c r="NTI2735" s="32"/>
      <c r="NTJ2735" s="33"/>
      <c r="NTK2735" s="33"/>
      <c r="NTL2735" s="33"/>
      <c r="NTM2735" s="33"/>
      <c r="NTN2735" s="33"/>
      <c r="NTO2735" s="33"/>
      <c r="NTP2735" s="34"/>
      <c r="NTQ2735" s="32"/>
      <c r="NTR2735" s="33"/>
      <c r="NTS2735" s="33"/>
      <c r="NTT2735" s="33"/>
      <c r="NTU2735" s="33"/>
      <c r="NTV2735" s="33"/>
      <c r="NTW2735" s="33"/>
      <c r="NTX2735" s="34"/>
      <c r="NTY2735" s="32"/>
      <c r="NTZ2735" s="33"/>
      <c r="NUA2735" s="33"/>
      <c r="NUB2735" s="33"/>
      <c r="NUC2735" s="33"/>
      <c r="NUD2735" s="33"/>
      <c r="NUE2735" s="33"/>
      <c r="NUF2735" s="34"/>
      <c r="NUG2735" s="32"/>
      <c r="NUH2735" s="33"/>
      <c r="NUI2735" s="33"/>
      <c r="NUJ2735" s="33"/>
      <c r="NUK2735" s="33"/>
      <c r="NUL2735" s="33"/>
      <c r="NUM2735" s="33"/>
      <c r="NUN2735" s="34"/>
      <c r="NUO2735" s="32"/>
      <c r="NUP2735" s="33"/>
      <c r="NUQ2735" s="33"/>
      <c r="NUR2735" s="33"/>
      <c r="NUS2735" s="33"/>
      <c r="NUT2735" s="33"/>
      <c r="NUU2735" s="33"/>
      <c r="NUV2735" s="34"/>
      <c r="NUW2735" s="32"/>
      <c r="NUX2735" s="33"/>
      <c r="NUY2735" s="33"/>
      <c r="NUZ2735" s="33"/>
      <c r="NVA2735" s="33"/>
      <c r="NVB2735" s="33"/>
      <c r="NVC2735" s="33"/>
      <c r="NVD2735" s="34"/>
      <c r="NVE2735" s="32"/>
      <c r="NVF2735" s="33"/>
      <c r="NVG2735" s="33"/>
      <c r="NVH2735" s="33"/>
      <c r="NVI2735" s="33"/>
      <c r="NVJ2735" s="33"/>
      <c r="NVK2735" s="33"/>
      <c r="NVL2735" s="34"/>
      <c r="NVM2735" s="32"/>
      <c r="NVN2735" s="33"/>
      <c r="NVO2735" s="33"/>
      <c r="NVP2735" s="33"/>
      <c r="NVQ2735" s="33"/>
      <c r="NVR2735" s="33"/>
      <c r="NVS2735" s="33"/>
      <c r="NVT2735" s="34"/>
      <c r="NVU2735" s="32"/>
      <c r="NVV2735" s="33"/>
      <c r="NVW2735" s="33"/>
      <c r="NVX2735" s="33"/>
      <c r="NVY2735" s="33"/>
      <c r="NVZ2735" s="33"/>
      <c r="NWA2735" s="33"/>
      <c r="NWB2735" s="34"/>
      <c r="NWC2735" s="32"/>
      <c r="NWD2735" s="33"/>
      <c r="NWE2735" s="33"/>
      <c r="NWF2735" s="33"/>
      <c r="NWG2735" s="33"/>
      <c r="NWH2735" s="33"/>
      <c r="NWI2735" s="33"/>
      <c r="NWJ2735" s="34"/>
      <c r="NWK2735" s="32"/>
      <c r="NWL2735" s="33"/>
      <c r="NWM2735" s="33"/>
      <c r="NWN2735" s="33"/>
      <c r="NWO2735" s="33"/>
      <c r="NWP2735" s="33"/>
      <c r="NWQ2735" s="33"/>
      <c r="NWR2735" s="34"/>
      <c r="NWS2735" s="32"/>
      <c r="NWT2735" s="33"/>
      <c r="NWU2735" s="33"/>
      <c r="NWV2735" s="33"/>
      <c r="NWW2735" s="33"/>
      <c r="NWX2735" s="33"/>
      <c r="NWY2735" s="33"/>
      <c r="NWZ2735" s="34"/>
      <c r="NXA2735" s="32"/>
      <c r="NXB2735" s="33"/>
      <c r="NXC2735" s="33"/>
      <c r="NXD2735" s="33"/>
      <c r="NXE2735" s="33"/>
      <c r="NXF2735" s="33"/>
      <c r="NXG2735" s="33"/>
      <c r="NXH2735" s="34"/>
      <c r="NXI2735" s="32"/>
      <c r="NXJ2735" s="33"/>
      <c r="NXK2735" s="33"/>
      <c r="NXL2735" s="33"/>
      <c r="NXM2735" s="33"/>
      <c r="NXN2735" s="33"/>
      <c r="NXO2735" s="33"/>
      <c r="NXP2735" s="34"/>
      <c r="NXQ2735" s="32"/>
      <c r="NXR2735" s="33"/>
      <c r="NXS2735" s="33"/>
      <c r="NXT2735" s="33"/>
      <c r="NXU2735" s="33"/>
      <c r="NXV2735" s="33"/>
      <c r="NXW2735" s="33"/>
      <c r="NXX2735" s="34"/>
      <c r="NXY2735" s="32"/>
      <c r="NXZ2735" s="33"/>
      <c r="NYA2735" s="33"/>
      <c r="NYB2735" s="33"/>
      <c r="NYC2735" s="33"/>
      <c r="NYD2735" s="33"/>
      <c r="NYE2735" s="33"/>
      <c r="NYF2735" s="34"/>
      <c r="NYG2735" s="32"/>
      <c r="NYH2735" s="33"/>
      <c r="NYI2735" s="33"/>
      <c r="NYJ2735" s="33"/>
      <c r="NYK2735" s="33"/>
      <c r="NYL2735" s="33"/>
      <c r="NYM2735" s="33"/>
      <c r="NYN2735" s="34"/>
      <c r="NYO2735" s="32"/>
      <c r="NYP2735" s="33"/>
      <c r="NYQ2735" s="33"/>
      <c r="NYR2735" s="33"/>
      <c r="NYS2735" s="33"/>
      <c r="NYT2735" s="33"/>
      <c r="NYU2735" s="33"/>
      <c r="NYV2735" s="34"/>
      <c r="NYW2735" s="32"/>
      <c r="NYX2735" s="33"/>
      <c r="NYY2735" s="33"/>
      <c r="NYZ2735" s="33"/>
      <c r="NZA2735" s="33"/>
      <c r="NZB2735" s="33"/>
      <c r="NZC2735" s="33"/>
      <c r="NZD2735" s="34"/>
      <c r="NZE2735" s="32"/>
      <c r="NZF2735" s="33"/>
      <c r="NZG2735" s="33"/>
      <c r="NZH2735" s="33"/>
      <c r="NZI2735" s="33"/>
      <c r="NZJ2735" s="33"/>
      <c r="NZK2735" s="33"/>
      <c r="NZL2735" s="34"/>
      <c r="NZM2735" s="32"/>
      <c r="NZN2735" s="33"/>
      <c r="NZO2735" s="33"/>
      <c r="NZP2735" s="33"/>
      <c r="NZQ2735" s="33"/>
      <c r="NZR2735" s="33"/>
      <c r="NZS2735" s="33"/>
      <c r="NZT2735" s="34"/>
      <c r="NZU2735" s="32"/>
      <c r="NZV2735" s="33"/>
      <c r="NZW2735" s="33"/>
      <c r="NZX2735" s="33"/>
      <c r="NZY2735" s="33"/>
      <c r="NZZ2735" s="33"/>
      <c r="OAA2735" s="33"/>
      <c r="OAB2735" s="34"/>
      <c r="OAC2735" s="32"/>
      <c r="OAD2735" s="33"/>
      <c r="OAE2735" s="33"/>
      <c r="OAF2735" s="33"/>
      <c r="OAG2735" s="33"/>
      <c r="OAH2735" s="33"/>
      <c r="OAI2735" s="33"/>
      <c r="OAJ2735" s="34"/>
      <c r="OAK2735" s="32"/>
      <c r="OAL2735" s="33"/>
      <c r="OAM2735" s="33"/>
      <c r="OAN2735" s="33"/>
      <c r="OAO2735" s="33"/>
      <c r="OAP2735" s="33"/>
      <c r="OAQ2735" s="33"/>
      <c r="OAR2735" s="34"/>
      <c r="OAS2735" s="32"/>
      <c r="OAT2735" s="33"/>
      <c r="OAU2735" s="33"/>
      <c r="OAV2735" s="33"/>
      <c r="OAW2735" s="33"/>
      <c r="OAX2735" s="33"/>
      <c r="OAY2735" s="33"/>
      <c r="OAZ2735" s="34"/>
      <c r="OBA2735" s="32"/>
      <c r="OBB2735" s="33"/>
      <c r="OBC2735" s="33"/>
      <c r="OBD2735" s="33"/>
      <c r="OBE2735" s="33"/>
      <c r="OBF2735" s="33"/>
      <c r="OBG2735" s="33"/>
      <c r="OBH2735" s="34"/>
      <c r="OBI2735" s="32"/>
      <c r="OBJ2735" s="33"/>
      <c r="OBK2735" s="33"/>
      <c r="OBL2735" s="33"/>
      <c r="OBM2735" s="33"/>
      <c r="OBN2735" s="33"/>
      <c r="OBO2735" s="33"/>
      <c r="OBP2735" s="34"/>
      <c r="OBQ2735" s="32"/>
      <c r="OBR2735" s="33"/>
      <c r="OBS2735" s="33"/>
      <c r="OBT2735" s="33"/>
      <c r="OBU2735" s="33"/>
      <c r="OBV2735" s="33"/>
      <c r="OBW2735" s="33"/>
      <c r="OBX2735" s="34"/>
      <c r="OBY2735" s="32"/>
      <c r="OBZ2735" s="33"/>
      <c r="OCA2735" s="33"/>
      <c r="OCB2735" s="33"/>
      <c r="OCC2735" s="33"/>
      <c r="OCD2735" s="33"/>
      <c r="OCE2735" s="33"/>
      <c r="OCF2735" s="34"/>
      <c r="OCG2735" s="32"/>
      <c r="OCH2735" s="33"/>
      <c r="OCI2735" s="33"/>
      <c r="OCJ2735" s="33"/>
      <c r="OCK2735" s="33"/>
      <c r="OCL2735" s="33"/>
      <c r="OCM2735" s="33"/>
      <c r="OCN2735" s="34"/>
      <c r="OCO2735" s="32"/>
      <c r="OCP2735" s="33"/>
      <c r="OCQ2735" s="33"/>
      <c r="OCR2735" s="33"/>
      <c r="OCS2735" s="33"/>
      <c r="OCT2735" s="33"/>
      <c r="OCU2735" s="33"/>
      <c r="OCV2735" s="34"/>
      <c r="OCW2735" s="32"/>
      <c r="OCX2735" s="33"/>
      <c r="OCY2735" s="33"/>
      <c r="OCZ2735" s="33"/>
      <c r="ODA2735" s="33"/>
      <c r="ODB2735" s="33"/>
      <c r="ODC2735" s="33"/>
      <c r="ODD2735" s="34"/>
      <c r="ODE2735" s="32"/>
      <c r="ODF2735" s="33"/>
      <c r="ODG2735" s="33"/>
      <c r="ODH2735" s="33"/>
      <c r="ODI2735" s="33"/>
      <c r="ODJ2735" s="33"/>
      <c r="ODK2735" s="33"/>
      <c r="ODL2735" s="34"/>
      <c r="ODM2735" s="32"/>
      <c r="ODN2735" s="33"/>
      <c r="ODO2735" s="33"/>
      <c r="ODP2735" s="33"/>
      <c r="ODQ2735" s="33"/>
      <c r="ODR2735" s="33"/>
      <c r="ODS2735" s="33"/>
      <c r="ODT2735" s="34"/>
      <c r="ODU2735" s="32"/>
      <c r="ODV2735" s="33"/>
      <c r="ODW2735" s="33"/>
      <c r="ODX2735" s="33"/>
      <c r="ODY2735" s="33"/>
      <c r="ODZ2735" s="33"/>
      <c r="OEA2735" s="33"/>
      <c r="OEB2735" s="34"/>
      <c r="OEC2735" s="32"/>
      <c r="OED2735" s="33"/>
      <c r="OEE2735" s="33"/>
      <c r="OEF2735" s="33"/>
      <c r="OEG2735" s="33"/>
      <c r="OEH2735" s="33"/>
      <c r="OEI2735" s="33"/>
      <c r="OEJ2735" s="34"/>
      <c r="OEK2735" s="32"/>
      <c r="OEL2735" s="33"/>
      <c r="OEM2735" s="33"/>
      <c r="OEN2735" s="33"/>
      <c r="OEO2735" s="33"/>
      <c r="OEP2735" s="33"/>
      <c r="OEQ2735" s="33"/>
      <c r="OER2735" s="34"/>
      <c r="OES2735" s="32"/>
      <c r="OET2735" s="33"/>
      <c r="OEU2735" s="33"/>
      <c r="OEV2735" s="33"/>
      <c r="OEW2735" s="33"/>
      <c r="OEX2735" s="33"/>
      <c r="OEY2735" s="33"/>
      <c r="OEZ2735" s="34"/>
      <c r="OFA2735" s="32"/>
      <c r="OFB2735" s="33"/>
      <c r="OFC2735" s="33"/>
      <c r="OFD2735" s="33"/>
      <c r="OFE2735" s="33"/>
      <c r="OFF2735" s="33"/>
      <c r="OFG2735" s="33"/>
      <c r="OFH2735" s="34"/>
      <c r="OFI2735" s="32"/>
      <c r="OFJ2735" s="33"/>
      <c r="OFK2735" s="33"/>
      <c r="OFL2735" s="33"/>
      <c r="OFM2735" s="33"/>
      <c r="OFN2735" s="33"/>
      <c r="OFO2735" s="33"/>
      <c r="OFP2735" s="34"/>
      <c r="OFQ2735" s="32"/>
      <c r="OFR2735" s="33"/>
      <c r="OFS2735" s="33"/>
      <c r="OFT2735" s="33"/>
      <c r="OFU2735" s="33"/>
      <c r="OFV2735" s="33"/>
      <c r="OFW2735" s="33"/>
      <c r="OFX2735" s="34"/>
      <c r="OFY2735" s="32"/>
      <c r="OFZ2735" s="33"/>
      <c r="OGA2735" s="33"/>
      <c r="OGB2735" s="33"/>
      <c r="OGC2735" s="33"/>
      <c r="OGD2735" s="33"/>
      <c r="OGE2735" s="33"/>
      <c r="OGF2735" s="34"/>
      <c r="OGG2735" s="32"/>
      <c r="OGH2735" s="33"/>
      <c r="OGI2735" s="33"/>
      <c r="OGJ2735" s="33"/>
      <c r="OGK2735" s="33"/>
      <c r="OGL2735" s="33"/>
      <c r="OGM2735" s="33"/>
      <c r="OGN2735" s="34"/>
      <c r="OGO2735" s="32"/>
      <c r="OGP2735" s="33"/>
      <c r="OGQ2735" s="33"/>
      <c r="OGR2735" s="33"/>
      <c r="OGS2735" s="33"/>
      <c r="OGT2735" s="33"/>
      <c r="OGU2735" s="33"/>
      <c r="OGV2735" s="34"/>
      <c r="OGW2735" s="32"/>
      <c r="OGX2735" s="33"/>
      <c r="OGY2735" s="33"/>
      <c r="OGZ2735" s="33"/>
      <c r="OHA2735" s="33"/>
      <c r="OHB2735" s="33"/>
      <c r="OHC2735" s="33"/>
      <c r="OHD2735" s="34"/>
      <c r="OHE2735" s="32"/>
      <c r="OHF2735" s="33"/>
      <c r="OHG2735" s="33"/>
      <c r="OHH2735" s="33"/>
      <c r="OHI2735" s="33"/>
      <c r="OHJ2735" s="33"/>
      <c r="OHK2735" s="33"/>
      <c r="OHL2735" s="34"/>
      <c r="OHM2735" s="32"/>
      <c r="OHN2735" s="33"/>
      <c r="OHO2735" s="33"/>
      <c r="OHP2735" s="33"/>
      <c r="OHQ2735" s="33"/>
      <c r="OHR2735" s="33"/>
      <c r="OHS2735" s="33"/>
      <c r="OHT2735" s="34"/>
      <c r="OHU2735" s="32"/>
      <c r="OHV2735" s="33"/>
      <c r="OHW2735" s="33"/>
      <c r="OHX2735" s="33"/>
      <c r="OHY2735" s="33"/>
      <c r="OHZ2735" s="33"/>
      <c r="OIA2735" s="33"/>
      <c r="OIB2735" s="34"/>
      <c r="OIC2735" s="32"/>
      <c r="OID2735" s="33"/>
      <c r="OIE2735" s="33"/>
      <c r="OIF2735" s="33"/>
      <c r="OIG2735" s="33"/>
      <c r="OIH2735" s="33"/>
      <c r="OII2735" s="33"/>
      <c r="OIJ2735" s="34"/>
      <c r="OIK2735" s="32"/>
      <c r="OIL2735" s="33"/>
      <c r="OIM2735" s="33"/>
      <c r="OIN2735" s="33"/>
      <c r="OIO2735" s="33"/>
      <c r="OIP2735" s="33"/>
      <c r="OIQ2735" s="33"/>
      <c r="OIR2735" s="34"/>
      <c r="OIS2735" s="32"/>
      <c r="OIT2735" s="33"/>
      <c r="OIU2735" s="33"/>
      <c r="OIV2735" s="33"/>
      <c r="OIW2735" s="33"/>
      <c r="OIX2735" s="33"/>
      <c r="OIY2735" s="33"/>
      <c r="OIZ2735" s="34"/>
      <c r="OJA2735" s="32"/>
      <c r="OJB2735" s="33"/>
      <c r="OJC2735" s="33"/>
      <c r="OJD2735" s="33"/>
      <c r="OJE2735" s="33"/>
      <c r="OJF2735" s="33"/>
      <c r="OJG2735" s="33"/>
      <c r="OJH2735" s="34"/>
      <c r="OJI2735" s="32"/>
      <c r="OJJ2735" s="33"/>
      <c r="OJK2735" s="33"/>
      <c r="OJL2735" s="33"/>
      <c r="OJM2735" s="33"/>
      <c r="OJN2735" s="33"/>
      <c r="OJO2735" s="33"/>
      <c r="OJP2735" s="34"/>
      <c r="OJQ2735" s="32"/>
      <c r="OJR2735" s="33"/>
      <c r="OJS2735" s="33"/>
      <c r="OJT2735" s="33"/>
      <c r="OJU2735" s="33"/>
      <c r="OJV2735" s="33"/>
      <c r="OJW2735" s="33"/>
      <c r="OJX2735" s="34"/>
      <c r="OJY2735" s="32"/>
      <c r="OJZ2735" s="33"/>
      <c r="OKA2735" s="33"/>
      <c r="OKB2735" s="33"/>
      <c r="OKC2735" s="33"/>
      <c r="OKD2735" s="33"/>
      <c r="OKE2735" s="33"/>
      <c r="OKF2735" s="34"/>
      <c r="OKG2735" s="32"/>
      <c r="OKH2735" s="33"/>
      <c r="OKI2735" s="33"/>
      <c r="OKJ2735" s="33"/>
      <c r="OKK2735" s="33"/>
      <c r="OKL2735" s="33"/>
      <c r="OKM2735" s="33"/>
      <c r="OKN2735" s="34"/>
      <c r="OKO2735" s="32"/>
      <c r="OKP2735" s="33"/>
      <c r="OKQ2735" s="33"/>
      <c r="OKR2735" s="33"/>
      <c r="OKS2735" s="33"/>
      <c r="OKT2735" s="33"/>
      <c r="OKU2735" s="33"/>
      <c r="OKV2735" s="34"/>
      <c r="OKW2735" s="32"/>
      <c r="OKX2735" s="33"/>
      <c r="OKY2735" s="33"/>
      <c r="OKZ2735" s="33"/>
      <c r="OLA2735" s="33"/>
      <c r="OLB2735" s="33"/>
      <c r="OLC2735" s="33"/>
      <c r="OLD2735" s="34"/>
      <c r="OLE2735" s="32"/>
      <c r="OLF2735" s="33"/>
      <c r="OLG2735" s="33"/>
      <c r="OLH2735" s="33"/>
      <c r="OLI2735" s="33"/>
      <c r="OLJ2735" s="33"/>
      <c r="OLK2735" s="33"/>
      <c r="OLL2735" s="34"/>
      <c r="OLM2735" s="32"/>
      <c r="OLN2735" s="33"/>
      <c r="OLO2735" s="33"/>
      <c r="OLP2735" s="33"/>
      <c r="OLQ2735" s="33"/>
      <c r="OLR2735" s="33"/>
      <c r="OLS2735" s="33"/>
      <c r="OLT2735" s="34"/>
      <c r="OLU2735" s="32"/>
      <c r="OLV2735" s="33"/>
      <c r="OLW2735" s="33"/>
      <c r="OLX2735" s="33"/>
      <c r="OLY2735" s="33"/>
      <c r="OLZ2735" s="33"/>
      <c r="OMA2735" s="33"/>
      <c r="OMB2735" s="34"/>
      <c r="OMC2735" s="32"/>
      <c r="OMD2735" s="33"/>
      <c r="OME2735" s="33"/>
      <c r="OMF2735" s="33"/>
      <c r="OMG2735" s="33"/>
      <c r="OMH2735" s="33"/>
      <c r="OMI2735" s="33"/>
      <c r="OMJ2735" s="34"/>
      <c r="OMK2735" s="32"/>
      <c r="OML2735" s="33"/>
      <c r="OMM2735" s="33"/>
      <c r="OMN2735" s="33"/>
      <c r="OMO2735" s="33"/>
      <c r="OMP2735" s="33"/>
      <c r="OMQ2735" s="33"/>
      <c r="OMR2735" s="34"/>
      <c r="OMS2735" s="32"/>
      <c r="OMT2735" s="33"/>
      <c r="OMU2735" s="33"/>
      <c r="OMV2735" s="33"/>
      <c r="OMW2735" s="33"/>
      <c r="OMX2735" s="33"/>
      <c r="OMY2735" s="33"/>
      <c r="OMZ2735" s="34"/>
      <c r="ONA2735" s="32"/>
      <c r="ONB2735" s="33"/>
      <c r="ONC2735" s="33"/>
      <c r="OND2735" s="33"/>
      <c r="ONE2735" s="33"/>
      <c r="ONF2735" s="33"/>
      <c r="ONG2735" s="33"/>
      <c r="ONH2735" s="34"/>
      <c r="ONI2735" s="32"/>
      <c r="ONJ2735" s="33"/>
      <c r="ONK2735" s="33"/>
      <c r="ONL2735" s="33"/>
      <c r="ONM2735" s="33"/>
      <c r="ONN2735" s="33"/>
      <c r="ONO2735" s="33"/>
      <c r="ONP2735" s="34"/>
      <c r="ONQ2735" s="32"/>
      <c r="ONR2735" s="33"/>
      <c r="ONS2735" s="33"/>
      <c r="ONT2735" s="33"/>
      <c r="ONU2735" s="33"/>
      <c r="ONV2735" s="33"/>
      <c r="ONW2735" s="33"/>
      <c r="ONX2735" s="34"/>
      <c r="ONY2735" s="32"/>
      <c r="ONZ2735" s="33"/>
      <c r="OOA2735" s="33"/>
      <c r="OOB2735" s="33"/>
      <c r="OOC2735" s="33"/>
      <c r="OOD2735" s="33"/>
      <c r="OOE2735" s="33"/>
      <c r="OOF2735" s="34"/>
      <c r="OOG2735" s="32"/>
      <c r="OOH2735" s="33"/>
      <c r="OOI2735" s="33"/>
      <c r="OOJ2735" s="33"/>
      <c r="OOK2735" s="33"/>
      <c r="OOL2735" s="33"/>
      <c r="OOM2735" s="33"/>
      <c r="OON2735" s="34"/>
      <c r="OOO2735" s="32"/>
      <c r="OOP2735" s="33"/>
      <c r="OOQ2735" s="33"/>
      <c r="OOR2735" s="33"/>
      <c r="OOS2735" s="33"/>
      <c r="OOT2735" s="33"/>
      <c r="OOU2735" s="33"/>
      <c r="OOV2735" s="34"/>
      <c r="OOW2735" s="32"/>
      <c r="OOX2735" s="33"/>
      <c r="OOY2735" s="33"/>
      <c r="OOZ2735" s="33"/>
      <c r="OPA2735" s="33"/>
      <c r="OPB2735" s="33"/>
      <c r="OPC2735" s="33"/>
      <c r="OPD2735" s="34"/>
      <c r="OPE2735" s="32"/>
      <c r="OPF2735" s="33"/>
      <c r="OPG2735" s="33"/>
      <c r="OPH2735" s="33"/>
      <c r="OPI2735" s="33"/>
      <c r="OPJ2735" s="33"/>
      <c r="OPK2735" s="33"/>
      <c r="OPL2735" s="34"/>
      <c r="OPM2735" s="32"/>
      <c r="OPN2735" s="33"/>
      <c r="OPO2735" s="33"/>
      <c r="OPP2735" s="33"/>
      <c r="OPQ2735" s="33"/>
      <c r="OPR2735" s="33"/>
      <c r="OPS2735" s="33"/>
      <c r="OPT2735" s="34"/>
      <c r="OPU2735" s="32"/>
      <c r="OPV2735" s="33"/>
      <c r="OPW2735" s="33"/>
      <c r="OPX2735" s="33"/>
      <c r="OPY2735" s="33"/>
      <c r="OPZ2735" s="33"/>
      <c r="OQA2735" s="33"/>
      <c r="OQB2735" s="34"/>
      <c r="OQC2735" s="32"/>
      <c r="OQD2735" s="33"/>
      <c r="OQE2735" s="33"/>
      <c r="OQF2735" s="33"/>
      <c r="OQG2735" s="33"/>
      <c r="OQH2735" s="33"/>
      <c r="OQI2735" s="33"/>
      <c r="OQJ2735" s="34"/>
      <c r="OQK2735" s="32"/>
      <c r="OQL2735" s="33"/>
      <c r="OQM2735" s="33"/>
      <c r="OQN2735" s="33"/>
      <c r="OQO2735" s="33"/>
      <c r="OQP2735" s="33"/>
      <c r="OQQ2735" s="33"/>
      <c r="OQR2735" s="34"/>
      <c r="OQS2735" s="32"/>
      <c r="OQT2735" s="33"/>
      <c r="OQU2735" s="33"/>
      <c r="OQV2735" s="33"/>
      <c r="OQW2735" s="33"/>
      <c r="OQX2735" s="33"/>
      <c r="OQY2735" s="33"/>
      <c r="OQZ2735" s="34"/>
      <c r="ORA2735" s="32"/>
      <c r="ORB2735" s="33"/>
      <c r="ORC2735" s="33"/>
      <c r="ORD2735" s="33"/>
      <c r="ORE2735" s="33"/>
      <c r="ORF2735" s="33"/>
      <c r="ORG2735" s="33"/>
      <c r="ORH2735" s="34"/>
      <c r="ORI2735" s="32"/>
      <c r="ORJ2735" s="33"/>
      <c r="ORK2735" s="33"/>
      <c r="ORL2735" s="33"/>
      <c r="ORM2735" s="33"/>
      <c r="ORN2735" s="33"/>
      <c r="ORO2735" s="33"/>
      <c r="ORP2735" s="34"/>
      <c r="ORQ2735" s="32"/>
      <c r="ORR2735" s="33"/>
      <c r="ORS2735" s="33"/>
      <c r="ORT2735" s="33"/>
      <c r="ORU2735" s="33"/>
      <c r="ORV2735" s="33"/>
      <c r="ORW2735" s="33"/>
      <c r="ORX2735" s="34"/>
      <c r="ORY2735" s="32"/>
      <c r="ORZ2735" s="33"/>
      <c r="OSA2735" s="33"/>
      <c r="OSB2735" s="33"/>
      <c r="OSC2735" s="33"/>
      <c r="OSD2735" s="33"/>
      <c r="OSE2735" s="33"/>
      <c r="OSF2735" s="34"/>
      <c r="OSG2735" s="32"/>
      <c r="OSH2735" s="33"/>
      <c r="OSI2735" s="33"/>
      <c r="OSJ2735" s="33"/>
      <c r="OSK2735" s="33"/>
      <c r="OSL2735" s="33"/>
      <c r="OSM2735" s="33"/>
      <c r="OSN2735" s="34"/>
      <c r="OSO2735" s="32"/>
      <c r="OSP2735" s="33"/>
      <c r="OSQ2735" s="33"/>
      <c r="OSR2735" s="33"/>
      <c r="OSS2735" s="33"/>
      <c r="OST2735" s="33"/>
      <c r="OSU2735" s="33"/>
      <c r="OSV2735" s="34"/>
      <c r="OSW2735" s="32"/>
      <c r="OSX2735" s="33"/>
      <c r="OSY2735" s="33"/>
      <c r="OSZ2735" s="33"/>
      <c r="OTA2735" s="33"/>
      <c r="OTB2735" s="33"/>
      <c r="OTC2735" s="33"/>
      <c r="OTD2735" s="34"/>
      <c r="OTE2735" s="32"/>
      <c r="OTF2735" s="33"/>
      <c r="OTG2735" s="33"/>
      <c r="OTH2735" s="33"/>
      <c r="OTI2735" s="33"/>
      <c r="OTJ2735" s="33"/>
      <c r="OTK2735" s="33"/>
      <c r="OTL2735" s="34"/>
      <c r="OTM2735" s="32"/>
      <c r="OTN2735" s="33"/>
      <c r="OTO2735" s="33"/>
      <c r="OTP2735" s="33"/>
      <c r="OTQ2735" s="33"/>
      <c r="OTR2735" s="33"/>
      <c r="OTS2735" s="33"/>
      <c r="OTT2735" s="34"/>
      <c r="OTU2735" s="32"/>
      <c r="OTV2735" s="33"/>
      <c r="OTW2735" s="33"/>
      <c r="OTX2735" s="33"/>
      <c r="OTY2735" s="33"/>
      <c r="OTZ2735" s="33"/>
      <c r="OUA2735" s="33"/>
      <c r="OUB2735" s="34"/>
      <c r="OUC2735" s="32"/>
      <c r="OUD2735" s="33"/>
      <c r="OUE2735" s="33"/>
      <c r="OUF2735" s="33"/>
      <c r="OUG2735" s="33"/>
      <c r="OUH2735" s="33"/>
      <c r="OUI2735" s="33"/>
      <c r="OUJ2735" s="34"/>
      <c r="OUK2735" s="32"/>
      <c r="OUL2735" s="33"/>
      <c r="OUM2735" s="33"/>
      <c r="OUN2735" s="33"/>
      <c r="OUO2735" s="33"/>
      <c r="OUP2735" s="33"/>
      <c r="OUQ2735" s="33"/>
      <c r="OUR2735" s="34"/>
      <c r="OUS2735" s="32"/>
      <c r="OUT2735" s="33"/>
      <c r="OUU2735" s="33"/>
      <c r="OUV2735" s="33"/>
      <c r="OUW2735" s="33"/>
      <c r="OUX2735" s="33"/>
      <c r="OUY2735" s="33"/>
      <c r="OUZ2735" s="34"/>
      <c r="OVA2735" s="32"/>
      <c r="OVB2735" s="33"/>
      <c r="OVC2735" s="33"/>
      <c r="OVD2735" s="33"/>
      <c r="OVE2735" s="33"/>
      <c r="OVF2735" s="33"/>
      <c r="OVG2735" s="33"/>
      <c r="OVH2735" s="34"/>
      <c r="OVI2735" s="32"/>
      <c r="OVJ2735" s="33"/>
      <c r="OVK2735" s="33"/>
      <c r="OVL2735" s="33"/>
      <c r="OVM2735" s="33"/>
      <c r="OVN2735" s="33"/>
      <c r="OVO2735" s="33"/>
      <c r="OVP2735" s="34"/>
      <c r="OVQ2735" s="32"/>
      <c r="OVR2735" s="33"/>
      <c r="OVS2735" s="33"/>
      <c r="OVT2735" s="33"/>
      <c r="OVU2735" s="33"/>
      <c r="OVV2735" s="33"/>
      <c r="OVW2735" s="33"/>
      <c r="OVX2735" s="34"/>
      <c r="OVY2735" s="32"/>
      <c r="OVZ2735" s="33"/>
      <c r="OWA2735" s="33"/>
      <c r="OWB2735" s="33"/>
      <c r="OWC2735" s="33"/>
      <c r="OWD2735" s="33"/>
      <c r="OWE2735" s="33"/>
      <c r="OWF2735" s="34"/>
      <c r="OWG2735" s="32"/>
      <c r="OWH2735" s="33"/>
      <c r="OWI2735" s="33"/>
      <c r="OWJ2735" s="33"/>
      <c r="OWK2735" s="33"/>
      <c r="OWL2735" s="33"/>
      <c r="OWM2735" s="33"/>
      <c r="OWN2735" s="34"/>
      <c r="OWO2735" s="32"/>
      <c r="OWP2735" s="33"/>
      <c r="OWQ2735" s="33"/>
      <c r="OWR2735" s="33"/>
      <c r="OWS2735" s="33"/>
      <c r="OWT2735" s="33"/>
      <c r="OWU2735" s="33"/>
      <c r="OWV2735" s="34"/>
      <c r="OWW2735" s="32"/>
      <c r="OWX2735" s="33"/>
      <c r="OWY2735" s="33"/>
      <c r="OWZ2735" s="33"/>
      <c r="OXA2735" s="33"/>
      <c r="OXB2735" s="33"/>
      <c r="OXC2735" s="33"/>
      <c r="OXD2735" s="34"/>
      <c r="OXE2735" s="32"/>
      <c r="OXF2735" s="33"/>
      <c r="OXG2735" s="33"/>
      <c r="OXH2735" s="33"/>
      <c r="OXI2735" s="33"/>
      <c r="OXJ2735" s="33"/>
      <c r="OXK2735" s="33"/>
      <c r="OXL2735" s="34"/>
      <c r="OXM2735" s="32"/>
      <c r="OXN2735" s="33"/>
      <c r="OXO2735" s="33"/>
      <c r="OXP2735" s="33"/>
      <c r="OXQ2735" s="33"/>
      <c r="OXR2735" s="33"/>
      <c r="OXS2735" s="33"/>
      <c r="OXT2735" s="34"/>
      <c r="OXU2735" s="32"/>
      <c r="OXV2735" s="33"/>
      <c r="OXW2735" s="33"/>
      <c r="OXX2735" s="33"/>
      <c r="OXY2735" s="33"/>
      <c r="OXZ2735" s="33"/>
      <c r="OYA2735" s="33"/>
      <c r="OYB2735" s="34"/>
      <c r="OYC2735" s="32"/>
      <c r="OYD2735" s="33"/>
      <c r="OYE2735" s="33"/>
      <c r="OYF2735" s="33"/>
      <c r="OYG2735" s="33"/>
      <c r="OYH2735" s="33"/>
      <c r="OYI2735" s="33"/>
      <c r="OYJ2735" s="34"/>
      <c r="OYK2735" s="32"/>
      <c r="OYL2735" s="33"/>
      <c r="OYM2735" s="33"/>
      <c r="OYN2735" s="33"/>
      <c r="OYO2735" s="33"/>
      <c r="OYP2735" s="33"/>
      <c r="OYQ2735" s="33"/>
      <c r="OYR2735" s="34"/>
      <c r="OYS2735" s="32"/>
      <c r="OYT2735" s="33"/>
      <c r="OYU2735" s="33"/>
      <c r="OYV2735" s="33"/>
      <c r="OYW2735" s="33"/>
      <c r="OYX2735" s="33"/>
      <c r="OYY2735" s="33"/>
      <c r="OYZ2735" s="34"/>
      <c r="OZA2735" s="32"/>
      <c r="OZB2735" s="33"/>
      <c r="OZC2735" s="33"/>
      <c r="OZD2735" s="33"/>
      <c r="OZE2735" s="33"/>
      <c r="OZF2735" s="33"/>
      <c r="OZG2735" s="33"/>
      <c r="OZH2735" s="34"/>
      <c r="OZI2735" s="32"/>
      <c r="OZJ2735" s="33"/>
      <c r="OZK2735" s="33"/>
      <c r="OZL2735" s="33"/>
      <c r="OZM2735" s="33"/>
      <c r="OZN2735" s="33"/>
      <c r="OZO2735" s="33"/>
      <c r="OZP2735" s="34"/>
      <c r="OZQ2735" s="32"/>
      <c r="OZR2735" s="33"/>
      <c r="OZS2735" s="33"/>
      <c r="OZT2735" s="33"/>
      <c r="OZU2735" s="33"/>
      <c r="OZV2735" s="33"/>
      <c r="OZW2735" s="33"/>
      <c r="OZX2735" s="34"/>
      <c r="OZY2735" s="32"/>
      <c r="OZZ2735" s="33"/>
      <c r="PAA2735" s="33"/>
      <c r="PAB2735" s="33"/>
      <c r="PAC2735" s="33"/>
      <c r="PAD2735" s="33"/>
      <c r="PAE2735" s="33"/>
      <c r="PAF2735" s="34"/>
      <c r="PAG2735" s="32"/>
      <c r="PAH2735" s="33"/>
      <c r="PAI2735" s="33"/>
      <c r="PAJ2735" s="33"/>
      <c r="PAK2735" s="33"/>
      <c r="PAL2735" s="33"/>
      <c r="PAM2735" s="33"/>
      <c r="PAN2735" s="34"/>
      <c r="PAO2735" s="32"/>
      <c r="PAP2735" s="33"/>
      <c r="PAQ2735" s="33"/>
      <c r="PAR2735" s="33"/>
      <c r="PAS2735" s="33"/>
      <c r="PAT2735" s="33"/>
      <c r="PAU2735" s="33"/>
      <c r="PAV2735" s="34"/>
      <c r="PAW2735" s="32"/>
      <c r="PAX2735" s="33"/>
      <c r="PAY2735" s="33"/>
      <c r="PAZ2735" s="33"/>
      <c r="PBA2735" s="33"/>
      <c r="PBB2735" s="33"/>
      <c r="PBC2735" s="33"/>
      <c r="PBD2735" s="34"/>
      <c r="PBE2735" s="32"/>
      <c r="PBF2735" s="33"/>
      <c r="PBG2735" s="33"/>
      <c r="PBH2735" s="33"/>
      <c r="PBI2735" s="33"/>
      <c r="PBJ2735" s="33"/>
      <c r="PBK2735" s="33"/>
      <c r="PBL2735" s="34"/>
      <c r="PBM2735" s="32"/>
      <c r="PBN2735" s="33"/>
      <c r="PBO2735" s="33"/>
      <c r="PBP2735" s="33"/>
      <c r="PBQ2735" s="33"/>
      <c r="PBR2735" s="33"/>
      <c r="PBS2735" s="33"/>
      <c r="PBT2735" s="34"/>
      <c r="PBU2735" s="32"/>
      <c r="PBV2735" s="33"/>
      <c r="PBW2735" s="33"/>
      <c r="PBX2735" s="33"/>
      <c r="PBY2735" s="33"/>
      <c r="PBZ2735" s="33"/>
      <c r="PCA2735" s="33"/>
      <c r="PCB2735" s="34"/>
      <c r="PCC2735" s="32"/>
      <c r="PCD2735" s="33"/>
      <c r="PCE2735" s="33"/>
      <c r="PCF2735" s="33"/>
      <c r="PCG2735" s="33"/>
      <c r="PCH2735" s="33"/>
      <c r="PCI2735" s="33"/>
      <c r="PCJ2735" s="34"/>
      <c r="PCK2735" s="32"/>
      <c r="PCL2735" s="33"/>
      <c r="PCM2735" s="33"/>
      <c r="PCN2735" s="33"/>
      <c r="PCO2735" s="33"/>
      <c r="PCP2735" s="33"/>
      <c r="PCQ2735" s="33"/>
      <c r="PCR2735" s="34"/>
      <c r="PCS2735" s="32"/>
      <c r="PCT2735" s="33"/>
      <c r="PCU2735" s="33"/>
      <c r="PCV2735" s="33"/>
      <c r="PCW2735" s="33"/>
      <c r="PCX2735" s="33"/>
      <c r="PCY2735" s="33"/>
      <c r="PCZ2735" s="34"/>
      <c r="PDA2735" s="32"/>
      <c r="PDB2735" s="33"/>
      <c r="PDC2735" s="33"/>
      <c r="PDD2735" s="33"/>
      <c r="PDE2735" s="33"/>
      <c r="PDF2735" s="33"/>
      <c r="PDG2735" s="33"/>
      <c r="PDH2735" s="34"/>
      <c r="PDI2735" s="32"/>
      <c r="PDJ2735" s="33"/>
      <c r="PDK2735" s="33"/>
      <c r="PDL2735" s="33"/>
      <c r="PDM2735" s="33"/>
      <c r="PDN2735" s="33"/>
      <c r="PDO2735" s="33"/>
      <c r="PDP2735" s="34"/>
      <c r="PDQ2735" s="32"/>
      <c r="PDR2735" s="33"/>
      <c r="PDS2735" s="33"/>
      <c r="PDT2735" s="33"/>
      <c r="PDU2735" s="33"/>
      <c r="PDV2735" s="33"/>
      <c r="PDW2735" s="33"/>
      <c r="PDX2735" s="34"/>
      <c r="PDY2735" s="32"/>
      <c r="PDZ2735" s="33"/>
      <c r="PEA2735" s="33"/>
      <c r="PEB2735" s="33"/>
      <c r="PEC2735" s="33"/>
      <c r="PED2735" s="33"/>
      <c r="PEE2735" s="33"/>
      <c r="PEF2735" s="34"/>
      <c r="PEG2735" s="32"/>
      <c r="PEH2735" s="33"/>
      <c r="PEI2735" s="33"/>
      <c r="PEJ2735" s="33"/>
      <c r="PEK2735" s="33"/>
      <c r="PEL2735" s="33"/>
      <c r="PEM2735" s="33"/>
      <c r="PEN2735" s="34"/>
      <c r="PEO2735" s="32"/>
      <c r="PEP2735" s="33"/>
      <c r="PEQ2735" s="33"/>
      <c r="PER2735" s="33"/>
      <c r="PES2735" s="33"/>
      <c r="PET2735" s="33"/>
      <c r="PEU2735" s="33"/>
      <c r="PEV2735" s="34"/>
      <c r="PEW2735" s="32"/>
      <c r="PEX2735" s="33"/>
      <c r="PEY2735" s="33"/>
      <c r="PEZ2735" s="33"/>
      <c r="PFA2735" s="33"/>
      <c r="PFB2735" s="33"/>
      <c r="PFC2735" s="33"/>
      <c r="PFD2735" s="34"/>
      <c r="PFE2735" s="32"/>
      <c r="PFF2735" s="33"/>
      <c r="PFG2735" s="33"/>
      <c r="PFH2735" s="33"/>
      <c r="PFI2735" s="33"/>
      <c r="PFJ2735" s="33"/>
      <c r="PFK2735" s="33"/>
      <c r="PFL2735" s="34"/>
      <c r="PFM2735" s="32"/>
      <c r="PFN2735" s="33"/>
      <c r="PFO2735" s="33"/>
      <c r="PFP2735" s="33"/>
      <c r="PFQ2735" s="33"/>
      <c r="PFR2735" s="33"/>
      <c r="PFS2735" s="33"/>
      <c r="PFT2735" s="34"/>
      <c r="PFU2735" s="32"/>
      <c r="PFV2735" s="33"/>
      <c r="PFW2735" s="33"/>
      <c r="PFX2735" s="33"/>
      <c r="PFY2735" s="33"/>
      <c r="PFZ2735" s="33"/>
      <c r="PGA2735" s="33"/>
      <c r="PGB2735" s="34"/>
      <c r="PGC2735" s="32"/>
      <c r="PGD2735" s="33"/>
      <c r="PGE2735" s="33"/>
      <c r="PGF2735" s="33"/>
      <c r="PGG2735" s="33"/>
      <c r="PGH2735" s="33"/>
      <c r="PGI2735" s="33"/>
      <c r="PGJ2735" s="34"/>
      <c r="PGK2735" s="32"/>
      <c r="PGL2735" s="33"/>
      <c r="PGM2735" s="33"/>
      <c r="PGN2735" s="33"/>
      <c r="PGO2735" s="33"/>
      <c r="PGP2735" s="33"/>
      <c r="PGQ2735" s="33"/>
      <c r="PGR2735" s="34"/>
      <c r="PGS2735" s="32"/>
      <c r="PGT2735" s="33"/>
      <c r="PGU2735" s="33"/>
      <c r="PGV2735" s="33"/>
      <c r="PGW2735" s="33"/>
      <c r="PGX2735" s="33"/>
      <c r="PGY2735" s="33"/>
      <c r="PGZ2735" s="34"/>
      <c r="PHA2735" s="32"/>
      <c r="PHB2735" s="33"/>
      <c r="PHC2735" s="33"/>
      <c r="PHD2735" s="33"/>
      <c r="PHE2735" s="33"/>
      <c r="PHF2735" s="33"/>
      <c r="PHG2735" s="33"/>
      <c r="PHH2735" s="34"/>
      <c r="PHI2735" s="32"/>
      <c r="PHJ2735" s="33"/>
      <c r="PHK2735" s="33"/>
      <c r="PHL2735" s="33"/>
      <c r="PHM2735" s="33"/>
      <c r="PHN2735" s="33"/>
      <c r="PHO2735" s="33"/>
      <c r="PHP2735" s="34"/>
      <c r="PHQ2735" s="32"/>
      <c r="PHR2735" s="33"/>
      <c r="PHS2735" s="33"/>
      <c r="PHT2735" s="33"/>
      <c r="PHU2735" s="33"/>
      <c r="PHV2735" s="33"/>
      <c r="PHW2735" s="33"/>
      <c r="PHX2735" s="34"/>
      <c r="PHY2735" s="32"/>
      <c r="PHZ2735" s="33"/>
      <c r="PIA2735" s="33"/>
      <c r="PIB2735" s="33"/>
      <c r="PIC2735" s="33"/>
      <c r="PID2735" s="33"/>
      <c r="PIE2735" s="33"/>
      <c r="PIF2735" s="34"/>
      <c r="PIG2735" s="32"/>
      <c r="PIH2735" s="33"/>
      <c r="PII2735" s="33"/>
      <c r="PIJ2735" s="33"/>
      <c r="PIK2735" s="33"/>
      <c r="PIL2735" s="33"/>
      <c r="PIM2735" s="33"/>
      <c r="PIN2735" s="34"/>
      <c r="PIO2735" s="32"/>
      <c r="PIP2735" s="33"/>
      <c r="PIQ2735" s="33"/>
      <c r="PIR2735" s="33"/>
      <c r="PIS2735" s="33"/>
      <c r="PIT2735" s="33"/>
      <c r="PIU2735" s="33"/>
      <c r="PIV2735" s="34"/>
      <c r="PIW2735" s="32"/>
      <c r="PIX2735" s="33"/>
      <c r="PIY2735" s="33"/>
      <c r="PIZ2735" s="33"/>
      <c r="PJA2735" s="33"/>
      <c r="PJB2735" s="33"/>
      <c r="PJC2735" s="33"/>
      <c r="PJD2735" s="34"/>
      <c r="PJE2735" s="32"/>
      <c r="PJF2735" s="33"/>
      <c r="PJG2735" s="33"/>
      <c r="PJH2735" s="33"/>
      <c r="PJI2735" s="33"/>
      <c r="PJJ2735" s="33"/>
      <c r="PJK2735" s="33"/>
      <c r="PJL2735" s="34"/>
      <c r="PJM2735" s="32"/>
      <c r="PJN2735" s="33"/>
      <c r="PJO2735" s="33"/>
      <c r="PJP2735" s="33"/>
      <c r="PJQ2735" s="33"/>
      <c r="PJR2735" s="33"/>
      <c r="PJS2735" s="33"/>
      <c r="PJT2735" s="34"/>
      <c r="PJU2735" s="32"/>
      <c r="PJV2735" s="33"/>
      <c r="PJW2735" s="33"/>
      <c r="PJX2735" s="33"/>
      <c r="PJY2735" s="33"/>
      <c r="PJZ2735" s="33"/>
      <c r="PKA2735" s="33"/>
      <c r="PKB2735" s="34"/>
      <c r="PKC2735" s="32"/>
      <c r="PKD2735" s="33"/>
      <c r="PKE2735" s="33"/>
      <c r="PKF2735" s="33"/>
      <c r="PKG2735" s="33"/>
      <c r="PKH2735" s="33"/>
      <c r="PKI2735" s="33"/>
      <c r="PKJ2735" s="34"/>
      <c r="PKK2735" s="32"/>
      <c r="PKL2735" s="33"/>
      <c r="PKM2735" s="33"/>
      <c r="PKN2735" s="33"/>
      <c r="PKO2735" s="33"/>
      <c r="PKP2735" s="33"/>
      <c r="PKQ2735" s="33"/>
      <c r="PKR2735" s="34"/>
      <c r="PKS2735" s="32"/>
      <c r="PKT2735" s="33"/>
      <c r="PKU2735" s="33"/>
      <c r="PKV2735" s="33"/>
      <c r="PKW2735" s="33"/>
      <c r="PKX2735" s="33"/>
      <c r="PKY2735" s="33"/>
      <c r="PKZ2735" s="34"/>
      <c r="PLA2735" s="32"/>
      <c r="PLB2735" s="33"/>
      <c r="PLC2735" s="33"/>
      <c r="PLD2735" s="33"/>
      <c r="PLE2735" s="33"/>
      <c r="PLF2735" s="33"/>
      <c r="PLG2735" s="33"/>
      <c r="PLH2735" s="34"/>
      <c r="PLI2735" s="32"/>
      <c r="PLJ2735" s="33"/>
      <c r="PLK2735" s="33"/>
      <c r="PLL2735" s="33"/>
      <c r="PLM2735" s="33"/>
      <c r="PLN2735" s="33"/>
      <c r="PLO2735" s="33"/>
      <c r="PLP2735" s="34"/>
      <c r="PLQ2735" s="32"/>
      <c r="PLR2735" s="33"/>
      <c r="PLS2735" s="33"/>
      <c r="PLT2735" s="33"/>
      <c r="PLU2735" s="33"/>
      <c r="PLV2735" s="33"/>
      <c r="PLW2735" s="33"/>
      <c r="PLX2735" s="34"/>
      <c r="PLY2735" s="32"/>
      <c r="PLZ2735" s="33"/>
      <c r="PMA2735" s="33"/>
      <c r="PMB2735" s="33"/>
      <c r="PMC2735" s="33"/>
      <c r="PMD2735" s="33"/>
      <c r="PME2735" s="33"/>
      <c r="PMF2735" s="34"/>
      <c r="PMG2735" s="32"/>
      <c r="PMH2735" s="33"/>
      <c r="PMI2735" s="33"/>
      <c r="PMJ2735" s="33"/>
      <c r="PMK2735" s="33"/>
      <c r="PML2735" s="33"/>
      <c r="PMM2735" s="33"/>
      <c r="PMN2735" s="34"/>
      <c r="PMO2735" s="32"/>
      <c r="PMP2735" s="33"/>
      <c r="PMQ2735" s="33"/>
      <c r="PMR2735" s="33"/>
      <c r="PMS2735" s="33"/>
      <c r="PMT2735" s="33"/>
      <c r="PMU2735" s="33"/>
      <c r="PMV2735" s="34"/>
      <c r="PMW2735" s="32"/>
      <c r="PMX2735" s="33"/>
      <c r="PMY2735" s="33"/>
      <c r="PMZ2735" s="33"/>
      <c r="PNA2735" s="33"/>
      <c r="PNB2735" s="33"/>
      <c r="PNC2735" s="33"/>
      <c r="PND2735" s="34"/>
      <c r="PNE2735" s="32"/>
      <c r="PNF2735" s="33"/>
      <c r="PNG2735" s="33"/>
      <c r="PNH2735" s="33"/>
      <c r="PNI2735" s="33"/>
      <c r="PNJ2735" s="33"/>
      <c r="PNK2735" s="33"/>
      <c r="PNL2735" s="34"/>
      <c r="PNM2735" s="32"/>
      <c r="PNN2735" s="33"/>
      <c r="PNO2735" s="33"/>
      <c r="PNP2735" s="33"/>
      <c r="PNQ2735" s="33"/>
      <c r="PNR2735" s="33"/>
      <c r="PNS2735" s="33"/>
      <c r="PNT2735" s="34"/>
      <c r="PNU2735" s="32"/>
      <c r="PNV2735" s="33"/>
      <c r="PNW2735" s="33"/>
      <c r="PNX2735" s="33"/>
      <c r="PNY2735" s="33"/>
      <c r="PNZ2735" s="33"/>
      <c r="POA2735" s="33"/>
      <c r="POB2735" s="34"/>
      <c r="POC2735" s="32"/>
      <c r="POD2735" s="33"/>
      <c r="POE2735" s="33"/>
      <c r="POF2735" s="33"/>
      <c r="POG2735" s="33"/>
      <c r="POH2735" s="33"/>
      <c r="POI2735" s="33"/>
      <c r="POJ2735" s="34"/>
      <c r="POK2735" s="32"/>
      <c r="POL2735" s="33"/>
      <c r="POM2735" s="33"/>
      <c r="PON2735" s="33"/>
      <c r="POO2735" s="33"/>
      <c r="POP2735" s="33"/>
      <c r="POQ2735" s="33"/>
      <c r="POR2735" s="34"/>
      <c r="POS2735" s="32"/>
      <c r="POT2735" s="33"/>
      <c r="POU2735" s="33"/>
      <c r="POV2735" s="33"/>
      <c r="POW2735" s="33"/>
      <c r="POX2735" s="33"/>
      <c r="POY2735" s="33"/>
      <c r="POZ2735" s="34"/>
      <c r="PPA2735" s="32"/>
      <c r="PPB2735" s="33"/>
      <c r="PPC2735" s="33"/>
      <c r="PPD2735" s="33"/>
      <c r="PPE2735" s="33"/>
      <c r="PPF2735" s="33"/>
      <c r="PPG2735" s="33"/>
      <c r="PPH2735" s="34"/>
      <c r="PPI2735" s="32"/>
      <c r="PPJ2735" s="33"/>
      <c r="PPK2735" s="33"/>
      <c r="PPL2735" s="33"/>
      <c r="PPM2735" s="33"/>
      <c r="PPN2735" s="33"/>
      <c r="PPO2735" s="33"/>
      <c r="PPP2735" s="34"/>
      <c r="PPQ2735" s="32"/>
      <c r="PPR2735" s="33"/>
      <c r="PPS2735" s="33"/>
      <c r="PPT2735" s="33"/>
      <c r="PPU2735" s="33"/>
      <c r="PPV2735" s="33"/>
      <c r="PPW2735" s="33"/>
      <c r="PPX2735" s="34"/>
      <c r="PPY2735" s="32"/>
      <c r="PPZ2735" s="33"/>
      <c r="PQA2735" s="33"/>
      <c r="PQB2735" s="33"/>
      <c r="PQC2735" s="33"/>
      <c r="PQD2735" s="33"/>
      <c r="PQE2735" s="33"/>
      <c r="PQF2735" s="34"/>
      <c r="PQG2735" s="32"/>
      <c r="PQH2735" s="33"/>
      <c r="PQI2735" s="33"/>
      <c r="PQJ2735" s="33"/>
      <c r="PQK2735" s="33"/>
      <c r="PQL2735" s="33"/>
      <c r="PQM2735" s="33"/>
      <c r="PQN2735" s="34"/>
      <c r="PQO2735" s="32"/>
      <c r="PQP2735" s="33"/>
      <c r="PQQ2735" s="33"/>
      <c r="PQR2735" s="33"/>
      <c r="PQS2735" s="33"/>
      <c r="PQT2735" s="33"/>
      <c r="PQU2735" s="33"/>
      <c r="PQV2735" s="34"/>
      <c r="PQW2735" s="32"/>
      <c r="PQX2735" s="33"/>
      <c r="PQY2735" s="33"/>
      <c r="PQZ2735" s="33"/>
      <c r="PRA2735" s="33"/>
      <c r="PRB2735" s="33"/>
      <c r="PRC2735" s="33"/>
      <c r="PRD2735" s="34"/>
      <c r="PRE2735" s="32"/>
      <c r="PRF2735" s="33"/>
      <c r="PRG2735" s="33"/>
      <c r="PRH2735" s="33"/>
      <c r="PRI2735" s="33"/>
      <c r="PRJ2735" s="33"/>
      <c r="PRK2735" s="33"/>
      <c r="PRL2735" s="34"/>
      <c r="PRM2735" s="32"/>
      <c r="PRN2735" s="33"/>
      <c r="PRO2735" s="33"/>
      <c r="PRP2735" s="33"/>
      <c r="PRQ2735" s="33"/>
      <c r="PRR2735" s="33"/>
      <c r="PRS2735" s="33"/>
      <c r="PRT2735" s="34"/>
      <c r="PRU2735" s="32"/>
      <c r="PRV2735" s="33"/>
      <c r="PRW2735" s="33"/>
      <c r="PRX2735" s="33"/>
      <c r="PRY2735" s="33"/>
      <c r="PRZ2735" s="33"/>
      <c r="PSA2735" s="33"/>
      <c r="PSB2735" s="34"/>
      <c r="PSC2735" s="32"/>
      <c r="PSD2735" s="33"/>
      <c r="PSE2735" s="33"/>
      <c r="PSF2735" s="33"/>
      <c r="PSG2735" s="33"/>
      <c r="PSH2735" s="33"/>
      <c r="PSI2735" s="33"/>
      <c r="PSJ2735" s="34"/>
      <c r="PSK2735" s="32"/>
      <c r="PSL2735" s="33"/>
      <c r="PSM2735" s="33"/>
      <c r="PSN2735" s="33"/>
      <c r="PSO2735" s="33"/>
      <c r="PSP2735" s="33"/>
      <c r="PSQ2735" s="33"/>
      <c r="PSR2735" s="34"/>
      <c r="PSS2735" s="32"/>
      <c r="PST2735" s="33"/>
      <c r="PSU2735" s="33"/>
      <c r="PSV2735" s="33"/>
      <c r="PSW2735" s="33"/>
      <c r="PSX2735" s="33"/>
      <c r="PSY2735" s="33"/>
      <c r="PSZ2735" s="34"/>
      <c r="PTA2735" s="32"/>
      <c r="PTB2735" s="33"/>
      <c r="PTC2735" s="33"/>
      <c r="PTD2735" s="33"/>
      <c r="PTE2735" s="33"/>
      <c r="PTF2735" s="33"/>
      <c r="PTG2735" s="33"/>
      <c r="PTH2735" s="34"/>
      <c r="PTI2735" s="32"/>
      <c r="PTJ2735" s="33"/>
      <c r="PTK2735" s="33"/>
      <c r="PTL2735" s="33"/>
      <c r="PTM2735" s="33"/>
      <c r="PTN2735" s="33"/>
      <c r="PTO2735" s="33"/>
      <c r="PTP2735" s="34"/>
      <c r="PTQ2735" s="32"/>
      <c r="PTR2735" s="33"/>
      <c r="PTS2735" s="33"/>
      <c r="PTT2735" s="33"/>
      <c r="PTU2735" s="33"/>
      <c r="PTV2735" s="33"/>
      <c r="PTW2735" s="33"/>
      <c r="PTX2735" s="34"/>
      <c r="PTY2735" s="32"/>
      <c r="PTZ2735" s="33"/>
      <c r="PUA2735" s="33"/>
      <c r="PUB2735" s="33"/>
      <c r="PUC2735" s="33"/>
      <c r="PUD2735" s="33"/>
      <c r="PUE2735" s="33"/>
      <c r="PUF2735" s="34"/>
      <c r="PUG2735" s="32"/>
      <c r="PUH2735" s="33"/>
      <c r="PUI2735" s="33"/>
      <c r="PUJ2735" s="33"/>
      <c r="PUK2735" s="33"/>
      <c r="PUL2735" s="33"/>
      <c r="PUM2735" s="33"/>
      <c r="PUN2735" s="34"/>
      <c r="PUO2735" s="32"/>
      <c r="PUP2735" s="33"/>
      <c r="PUQ2735" s="33"/>
      <c r="PUR2735" s="33"/>
      <c r="PUS2735" s="33"/>
      <c r="PUT2735" s="33"/>
      <c r="PUU2735" s="33"/>
      <c r="PUV2735" s="34"/>
      <c r="PUW2735" s="32"/>
      <c r="PUX2735" s="33"/>
      <c r="PUY2735" s="33"/>
      <c r="PUZ2735" s="33"/>
      <c r="PVA2735" s="33"/>
      <c r="PVB2735" s="33"/>
      <c r="PVC2735" s="33"/>
      <c r="PVD2735" s="34"/>
      <c r="PVE2735" s="32"/>
      <c r="PVF2735" s="33"/>
      <c r="PVG2735" s="33"/>
      <c r="PVH2735" s="33"/>
      <c r="PVI2735" s="33"/>
      <c r="PVJ2735" s="33"/>
      <c r="PVK2735" s="33"/>
      <c r="PVL2735" s="34"/>
      <c r="PVM2735" s="32"/>
      <c r="PVN2735" s="33"/>
      <c r="PVO2735" s="33"/>
      <c r="PVP2735" s="33"/>
      <c r="PVQ2735" s="33"/>
      <c r="PVR2735" s="33"/>
      <c r="PVS2735" s="33"/>
      <c r="PVT2735" s="34"/>
      <c r="PVU2735" s="32"/>
      <c r="PVV2735" s="33"/>
      <c r="PVW2735" s="33"/>
      <c r="PVX2735" s="33"/>
      <c r="PVY2735" s="33"/>
      <c r="PVZ2735" s="33"/>
      <c r="PWA2735" s="33"/>
      <c r="PWB2735" s="34"/>
      <c r="PWC2735" s="32"/>
      <c r="PWD2735" s="33"/>
      <c r="PWE2735" s="33"/>
      <c r="PWF2735" s="33"/>
      <c r="PWG2735" s="33"/>
      <c r="PWH2735" s="33"/>
      <c r="PWI2735" s="33"/>
      <c r="PWJ2735" s="34"/>
      <c r="PWK2735" s="32"/>
      <c r="PWL2735" s="33"/>
      <c r="PWM2735" s="33"/>
      <c r="PWN2735" s="33"/>
      <c r="PWO2735" s="33"/>
      <c r="PWP2735" s="33"/>
      <c r="PWQ2735" s="33"/>
      <c r="PWR2735" s="34"/>
      <c r="PWS2735" s="32"/>
      <c r="PWT2735" s="33"/>
      <c r="PWU2735" s="33"/>
      <c r="PWV2735" s="33"/>
      <c r="PWW2735" s="33"/>
      <c r="PWX2735" s="33"/>
      <c r="PWY2735" s="33"/>
      <c r="PWZ2735" s="34"/>
      <c r="PXA2735" s="32"/>
      <c r="PXB2735" s="33"/>
      <c r="PXC2735" s="33"/>
      <c r="PXD2735" s="33"/>
      <c r="PXE2735" s="33"/>
      <c r="PXF2735" s="33"/>
      <c r="PXG2735" s="33"/>
      <c r="PXH2735" s="34"/>
      <c r="PXI2735" s="32"/>
      <c r="PXJ2735" s="33"/>
      <c r="PXK2735" s="33"/>
      <c r="PXL2735" s="33"/>
      <c r="PXM2735" s="33"/>
      <c r="PXN2735" s="33"/>
      <c r="PXO2735" s="33"/>
      <c r="PXP2735" s="34"/>
      <c r="PXQ2735" s="32"/>
      <c r="PXR2735" s="33"/>
      <c r="PXS2735" s="33"/>
      <c r="PXT2735" s="33"/>
      <c r="PXU2735" s="33"/>
      <c r="PXV2735" s="33"/>
      <c r="PXW2735" s="33"/>
      <c r="PXX2735" s="34"/>
      <c r="PXY2735" s="32"/>
      <c r="PXZ2735" s="33"/>
      <c r="PYA2735" s="33"/>
      <c r="PYB2735" s="33"/>
      <c r="PYC2735" s="33"/>
      <c r="PYD2735" s="33"/>
      <c r="PYE2735" s="33"/>
      <c r="PYF2735" s="34"/>
      <c r="PYG2735" s="32"/>
      <c r="PYH2735" s="33"/>
      <c r="PYI2735" s="33"/>
      <c r="PYJ2735" s="33"/>
      <c r="PYK2735" s="33"/>
      <c r="PYL2735" s="33"/>
      <c r="PYM2735" s="33"/>
      <c r="PYN2735" s="34"/>
      <c r="PYO2735" s="32"/>
      <c r="PYP2735" s="33"/>
      <c r="PYQ2735" s="33"/>
      <c r="PYR2735" s="33"/>
      <c r="PYS2735" s="33"/>
      <c r="PYT2735" s="33"/>
      <c r="PYU2735" s="33"/>
      <c r="PYV2735" s="34"/>
      <c r="PYW2735" s="32"/>
      <c r="PYX2735" s="33"/>
      <c r="PYY2735" s="33"/>
      <c r="PYZ2735" s="33"/>
      <c r="PZA2735" s="33"/>
      <c r="PZB2735" s="33"/>
      <c r="PZC2735" s="33"/>
      <c r="PZD2735" s="34"/>
      <c r="PZE2735" s="32"/>
      <c r="PZF2735" s="33"/>
      <c r="PZG2735" s="33"/>
      <c r="PZH2735" s="33"/>
      <c r="PZI2735" s="33"/>
      <c r="PZJ2735" s="33"/>
      <c r="PZK2735" s="33"/>
      <c r="PZL2735" s="34"/>
      <c r="PZM2735" s="32"/>
      <c r="PZN2735" s="33"/>
      <c r="PZO2735" s="33"/>
      <c r="PZP2735" s="33"/>
      <c r="PZQ2735" s="33"/>
      <c r="PZR2735" s="33"/>
      <c r="PZS2735" s="33"/>
      <c r="PZT2735" s="34"/>
      <c r="PZU2735" s="32"/>
      <c r="PZV2735" s="33"/>
      <c r="PZW2735" s="33"/>
      <c r="PZX2735" s="33"/>
      <c r="PZY2735" s="33"/>
      <c r="PZZ2735" s="33"/>
      <c r="QAA2735" s="33"/>
      <c r="QAB2735" s="34"/>
      <c r="QAC2735" s="32"/>
      <c r="QAD2735" s="33"/>
      <c r="QAE2735" s="33"/>
      <c r="QAF2735" s="33"/>
      <c r="QAG2735" s="33"/>
      <c r="QAH2735" s="33"/>
      <c r="QAI2735" s="33"/>
      <c r="QAJ2735" s="34"/>
      <c r="QAK2735" s="32"/>
      <c r="QAL2735" s="33"/>
      <c r="QAM2735" s="33"/>
      <c r="QAN2735" s="33"/>
      <c r="QAO2735" s="33"/>
      <c r="QAP2735" s="33"/>
      <c r="QAQ2735" s="33"/>
      <c r="QAR2735" s="34"/>
      <c r="QAS2735" s="32"/>
      <c r="QAT2735" s="33"/>
      <c r="QAU2735" s="33"/>
      <c r="QAV2735" s="33"/>
      <c r="QAW2735" s="33"/>
      <c r="QAX2735" s="33"/>
      <c r="QAY2735" s="33"/>
      <c r="QAZ2735" s="34"/>
      <c r="QBA2735" s="32"/>
      <c r="QBB2735" s="33"/>
      <c r="QBC2735" s="33"/>
      <c r="QBD2735" s="33"/>
      <c r="QBE2735" s="33"/>
      <c r="QBF2735" s="33"/>
      <c r="QBG2735" s="33"/>
      <c r="QBH2735" s="34"/>
      <c r="QBI2735" s="32"/>
      <c r="QBJ2735" s="33"/>
      <c r="QBK2735" s="33"/>
      <c r="QBL2735" s="33"/>
      <c r="QBM2735" s="33"/>
      <c r="QBN2735" s="33"/>
      <c r="QBO2735" s="33"/>
      <c r="QBP2735" s="34"/>
      <c r="QBQ2735" s="32"/>
      <c r="QBR2735" s="33"/>
      <c r="QBS2735" s="33"/>
      <c r="QBT2735" s="33"/>
      <c r="QBU2735" s="33"/>
      <c r="QBV2735" s="33"/>
      <c r="QBW2735" s="33"/>
      <c r="QBX2735" s="34"/>
      <c r="QBY2735" s="32"/>
      <c r="QBZ2735" s="33"/>
      <c r="QCA2735" s="33"/>
      <c r="QCB2735" s="33"/>
      <c r="QCC2735" s="33"/>
      <c r="QCD2735" s="33"/>
      <c r="QCE2735" s="33"/>
      <c r="QCF2735" s="34"/>
      <c r="QCG2735" s="32"/>
      <c r="QCH2735" s="33"/>
      <c r="QCI2735" s="33"/>
      <c r="QCJ2735" s="33"/>
      <c r="QCK2735" s="33"/>
      <c r="QCL2735" s="33"/>
      <c r="QCM2735" s="33"/>
      <c r="QCN2735" s="34"/>
      <c r="QCO2735" s="32"/>
      <c r="QCP2735" s="33"/>
      <c r="QCQ2735" s="33"/>
      <c r="QCR2735" s="33"/>
      <c r="QCS2735" s="33"/>
      <c r="QCT2735" s="33"/>
      <c r="QCU2735" s="33"/>
      <c r="QCV2735" s="34"/>
      <c r="QCW2735" s="32"/>
      <c r="QCX2735" s="33"/>
      <c r="QCY2735" s="33"/>
      <c r="QCZ2735" s="33"/>
      <c r="QDA2735" s="33"/>
      <c r="QDB2735" s="33"/>
      <c r="QDC2735" s="33"/>
      <c r="QDD2735" s="34"/>
      <c r="QDE2735" s="32"/>
      <c r="QDF2735" s="33"/>
      <c r="QDG2735" s="33"/>
      <c r="QDH2735" s="33"/>
      <c r="QDI2735" s="33"/>
      <c r="QDJ2735" s="33"/>
      <c r="QDK2735" s="33"/>
      <c r="QDL2735" s="34"/>
      <c r="QDM2735" s="32"/>
      <c r="QDN2735" s="33"/>
      <c r="QDO2735" s="33"/>
      <c r="QDP2735" s="33"/>
      <c r="QDQ2735" s="33"/>
      <c r="QDR2735" s="33"/>
      <c r="QDS2735" s="33"/>
      <c r="QDT2735" s="34"/>
      <c r="QDU2735" s="32"/>
      <c r="QDV2735" s="33"/>
      <c r="QDW2735" s="33"/>
      <c r="QDX2735" s="33"/>
      <c r="QDY2735" s="33"/>
      <c r="QDZ2735" s="33"/>
      <c r="QEA2735" s="33"/>
      <c r="QEB2735" s="34"/>
      <c r="QEC2735" s="32"/>
      <c r="QED2735" s="33"/>
      <c r="QEE2735" s="33"/>
      <c r="QEF2735" s="33"/>
      <c r="QEG2735" s="33"/>
      <c r="QEH2735" s="33"/>
      <c r="QEI2735" s="33"/>
      <c r="QEJ2735" s="34"/>
      <c r="QEK2735" s="32"/>
      <c r="QEL2735" s="33"/>
      <c r="QEM2735" s="33"/>
      <c r="QEN2735" s="33"/>
      <c r="QEO2735" s="33"/>
      <c r="QEP2735" s="33"/>
      <c r="QEQ2735" s="33"/>
      <c r="QER2735" s="34"/>
      <c r="QES2735" s="32"/>
      <c r="QET2735" s="33"/>
      <c r="QEU2735" s="33"/>
      <c r="QEV2735" s="33"/>
      <c r="QEW2735" s="33"/>
      <c r="QEX2735" s="33"/>
      <c r="QEY2735" s="33"/>
      <c r="QEZ2735" s="34"/>
      <c r="QFA2735" s="32"/>
      <c r="QFB2735" s="33"/>
      <c r="QFC2735" s="33"/>
      <c r="QFD2735" s="33"/>
      <c r="QFE2735" s="33"/>
      <c r="QFF2735" s="33"/>
      <c r="QFG2735" s="33"/>
      <c r="QFH2735" s="34"/>
      <c r="QFI2735" s="32"/>
      <c r="QFJ2735" s="33"/>
      <c r="QFK2735" s="33"/>
      <c r="QFL2735" s="33"/>
      <c r="QFM2735" s="33"/>
      <c r="QFN2735" s="33"/>
      <c r="QFO2735" s="33"/>
      <c r="QFP2735" s="34"/>
      <c r="QFQ2735" s="32"/>
      <c r="QFR2735" s="33"/>
      <c r="QFS2735" s="33"/>
      <c r="QFT2735" s="33"/>
      <c r="QFU2735" s="33"/>
      <c r="QFV2735" s="33"/>
      <c r="QFW2735" s="33"/>
      <c r="QFX2735" s="34"/>
      <c r="QFY2735" s="32"/>
      <c r="QFZ2735" s="33"/>
      <c r="QGA2735" s="33"/>
      <c r="QGB2735" s="33"/>
      <c r="QGC2735" s="33"/>
      <c r="QGD2735" s="33"/>
      <c r="QGE2735" s="33"/>
      <c r="QGF2735" s="34"/>
      <c r="QGG2735" s="32"/>
      <c r="QGH2735" s="33"/>
      <c r="QGI2735" s="33"/>
      <c r="QGJ2735" s="33"/>
      <c r="QGK2735" s="33"/>
      <c r="QGL2735" s="33"/>
      <c r="QGM2735" s="33"/>
      <c r="QGN2735" s="34"/>
      <c r="QGO2735" s="32"/>
      <c r="QGP2735" s="33"/>
      <c r="QGQ2735" s="33"/>
      <c r="QGR2735" s="33"/>
      <c r="QGS2735" s="33"/>
      <c r="QGT2735" s="33"/>
      <c r="QGU2735" s="33"/>
      <c r="QGV2735" s="34"/>
      <c r="QGW2735" s="32"/>
      <c r="QGX2735" s="33"/>
      <c r="QGY2735" s="33"/>
      <c r="QGZ2735" s="33"/>
      <c r="QHA2735" s="33"/>
      <c r="QHB2735" s="33"/>
      <c r="QHC2735" s="33"/>
      <c r="QHD2735" s="34"/>
      <c r="QHE2735" s="32"/>
      <c r="QHF2735" s="33"/>
      <c r="QHG2735" s="33"/>
      <c r="QHH2735" s="33"/>
      <c r="QHI2735" s="33"/>
      <c r="QHJ2735" s="33"/>
      <c r="QHK2735" s="33"/>
      <c r="QHL2735" s="34"/>
      <c r="QHM2735" s="32"/>
      <c r="QHN2735" s="33"/>
      <c r="QHO2735" s="33"/>
      <c r="QHP2735" s="33"/>
      <c r="QHQ2735" s="33"/>
      <c r="QHR2735" s="33"/>
      <c r="QHS2735" s="33"/>
      <c r="QHT2735" s="34"/>
      <c r="QHU2735" s="32"/>
      <c r="QHV2735" s="33"/>
      <c r="QHW2735" s="33"/>
      <c r="QHX2735" s="33"/>
      <c r="QHY2735" s="33"/>
      <c r="QHZ2735" s="33"/>
      <c r="QIA2735" s="33"/>
      <c r="QIB2735" s="34"/>
      <c r="QIC2735" s="32"/>
      <c r="QID2735" s="33"/>
      <c r="QIE2735" s="33"/>
      <c r="QIF2735" s="33"/>
      <c r="QIG2735" s="33"/>
      <c r="QIH2735" s="33"/>
      <c r="QII2735" s="33"/>
      <c r="QIJ2735" s="34"/>
      <c r="QIK2735" s="32"/>
      <c r="QIL2735" s="33"/>
      <c r="QIM2735" s="33"/>
      <c r="QIN2735" s="33"/>
      <c r="QIO2735" s="33"/>
      <c r="QIP2735" s="33"/>
      <c r="QIQ2735" s="33"/>
      <c r="QIR2735" s="34"/>
      <c r="QIS2735" s="32"/>
      <c r="QIT2735" s="33"/>
      <c r="QIU2735" s="33"/>
      <c r="QIV2735" s="33"/>
      <c r="QIW2735" s="33"/>
      <c r="QIX2735" s="33"/>
      <c r="QIY2735" s="33"/>
      <c r="QIZ2735" s="34"/>
      <c r="QJA2735" s="32"/>
      <c r="QJB2735" s="33"/>
      <c r="QJC2735" s="33"/>
      <c r="QJD2735" s="33"/>
      <c r="QJE2735" s="33"/>
      <c r="QJF2735" s="33"/>
      <c r="QJG2735" s="33"/>
      <c r="QJH2735" s="34"/>
      <c r="QJI2735" s="32"/>
      <c r="QJJ2735" s="33"/>
      <c r="QJK2735" s="33"/>
      <c r="QJL2735" s="33"/>
      <c r="QJM2735" s="33"/>
      <c r="QJN2735" s="33"/>
      <c r="QJO2735" s="33"/>
      <c r="QJP2735" s="34"/>
      <c r="QJQ2735" s="32"/>
      <c r="QJR2735" s="33"/>
      <c r="QJS2735" s="33"/>
      <c r="QJT2735" s="33"/>
      <c r="QJU2735" s="33"/>
      <c r="QJV2735" s="33"/>
      <c r="QJW2735" s="33"/>
      <c r="QJX2735" s="34"/>
      <c r="QJY2735" s="32"/>
      <c r="QJZ2735" s="33"/>
      <c r="QKA2735" s="33"/>
      <c r="QKB2735" s="33"/>
      <c r="QKC2735" s="33"/>
      <c r="QKD2735" s="33"/>
      <c r="QKE2735" s="33"/>
      <c r="QKF2735" s="34"/>
      <c r="QKG2735" s="32"/>
      <c r="QKH2735" s="33"/>
      <c r="QKI2735" s="33"/>
      <c r="QKJ2735" s="33"/>
      <c r="QKK2735" s="33"/>
      <c r="QKL2735" s="33"/>
      <c r="QKM2735" s="33"/>
      <c r="QKN2735" s="34"/>
      <c r="QKO2735" s="32"/>
      <c r="QKP2735" s="33"/>
      <c r="QKQ2735" s="33"/>
      <c r="QKR2735" s="33"/>
      <c r="QKS2735" s="33"/>
      <c r="QKT2735" s="33"/>
      <c r="QKU2735" s="33"/>
      <c r="QKV2735" s="34"/>
      <c r="QKW2735" s="32"/>
      <c r="QKX2735" s="33"/>
      <c r="QKY2735" s="33"/>
      <c r="QKZ2735" s="33"/>
      <c r="QLA2735" s="33"/>
      <c r="QLB2735" s="33"/>
      <c r="QLC2735" s="33"/>
      <c r="QLD2735" s="34"/>
      <c r="QLE2735" s="32"/>
      <c r="QLF2735" s="33"/>
      <c r="QLG2735" s="33"/>
      <c r="QLH2735" s="33"/>
      <c r="QLI2735" s="33"/>
      <c r="QLJ2735" s="33"/>
      <c r="QLK2735" s="33"/>
      <c r="QLL2735" s="34"/>
      <c r="QLM2735" s="32"/>
      <c r="QLN2735" s="33"/>
      <c r="QLO2735" s="33"/>
      <c r="QLP2735" s="33"/>
      <c r="QLQ2735" s="33"/>
      <c r="QLR2735" s="33"/>
      <c r="QLS2735" s="33"/>
      <c r="QLT2735" s="34"/>
      <c r="QLU2735" s="32"/>
      <c r="QLV2735" s="33"/>
      <c r="QLW2735" s="33"/>
      <c r="QLX2735" s="33"/>
      <c r="QLY2735" s="33"/>
      <c r="QLZ2735" s="33"/>
      <c r="QMA2735" s="33"/>
      <c r="QMB2735" s="34"/>
      <c r="QMC2735" s="32"/>
      <c r="QMD2735" s="33"/>
      <c r="QME2735" s="33"/>
      <c r="QMF2735" s="33"/>
      <c r="QMG2735" s="33"/>
      <c r="QMH2735" s="33"/>
      <c r="QMI2735" s="33"/>
      <c r="QMJ2735" s="34"/>
      <c r="QMK2735" s="32"/>
      <c r="QML2735" s="33"/>
      <c r="QMM2735" s="33"/>
      <c r="QMN2735" s="33"/>
      <c r="QMO2735" s="33"/>
      <c r="QMP2735" s="33"/>
      <c r="QMQ2735" s="33"/>
      <c r="QMR2735" s="34"/>
      <c r="QMS2735" s="32"/>
      <c r="QMT2735" s="33"/>
      <c r="QMU2735" s="33"/>
      <c r="QMV2735" s="33"/>
      <c r="QMW2735" s="33"/>
      <c r="QMX2735" s="33"/>
      <c r="QMY2735" s="33"/>
      <c r="QMZ2735" s="34"/>
      <c r="QNA2735" s="32"/>
      <c r="QNB2735" s="33"/>
      <c r="QNC2735" s="33"/>
      <c r="QND2735" s="33"/>
      <c r="QNE2735" s="33"/>
      <c r="QNF2735" s="33"/>
      <c r="QNG2735" s="33"/>
      <c r="QNH2735" s="34"/>
      <c r="QNI2735" s="32"/>
      <c r="QNJ2735" s="33"/>
      <c r="QNK2735" s="33"/>
      <c r="QNL2735" s="33"/>
      <c r="QNM2735" s="33"/>
      <c r="QNN2735" s="33"/>
      <c r="QNO2735" s="33"/>
      <c r="QNP2735" s="34"/>
      <c r="QNQ2735" s="32"/>
      <c r="QNR2735" s="33"/>
      <c r="QNS2735" s="33"/>
      <c r="QNT2735" s="33"/>
      <c r="QNU2735" s="33"/>
      <c r="QNV2735" s="33"/>
      <c r="QNW2735" s="33"/>
      <c r="QNX2735" s="34"/>
      <c r="QNY2735" s="32"/>
      <c r="QNZ2735" s="33"/>
      <c r="QOA2735" s="33"/>
      <c r="QOB2735" s="33"/>
      <c r="QOC2735" s="33"/>
      <c r="QOD2735" s="33"/>
      <c r="QOE2735" s="33"/>
      <c r="QOF2735" s="34"/>
      <c r="QOG2735" s="32"/>
      <c r="QOH2735" s="33"/>
      <c r="QOI2735" s="33"/>
      <c r="QOJ2735" s="33"/>
      <c r="QOK2735" s="33"/>
      <c r="QOL2735" s="33"/>
      <c r="QOM2735" s="33"/>
      <c r="QON2735" s="34"/>
      <c r="QOO2735" s="32"/>
      <c r="QOP2735" s="33"/>
      <c r="QOQ2735" s="33"/>
      <c r="QOR2735" s="33"/>
      <c r="QOS2735" s="33"/>
      <c r="QOT2735" s="33"/>
      <c r="QOU2735" s="33"/>
      <c r="QOV2735" s="34"/>
      <c r="QOW2735" s="32"/>
      <c r="QOX2735" s="33"/>
      <c r="QOY2735" s="33"/>
      <c r="QOZ2735" s="33"/>
      <c r="QPA2735" s="33"/>
      <c r="QPB2735" s="33"/>
      <c r="QPC2735" s="33"/>
      <c r="QPD2735" s="34"/>
      <c r="QPE2735" s="32"/>
      <c r="QPF2735" s="33"/>
      <c r="QPG2735" s="33"/>
      <c r="QPH2735" s="33"/>
      <c r="QPI2735" s="33"/>
      <c r="QPJ2735" s="33"/>
      <c r="QPK2735" s="33"/>
      <c r="QPL2735" s="34"/>
      <c r="QPM2735" s="32"/>
      <c r="QPN2735" s="33"/>
      <c r="QPO2735" s="33"/>
      <c r="QPP2735" s="33"/>
      <c r="QPQ2735" s="33"/>
      <c r="QPR2735" s="33"/>
      <c r="QPS2735" s="33"/>
      <c r="QPT2735" s="34"/>
      <c r="QPU2735" s="32"/>
      <c r="QPV2735" s="33"/>
      <c r="QPW2735" s="33"/>
      <c r="QPX2735" s="33"/>
      <c r="QPY2735" s="33"/>
      <c r="QPZ2735" s="33"/>
      <c r="QQA2735" s="33"/>
      <c r="QQB2735" s="34"/>
      <c r="QQC2735" s="32"/>
      <c r="QQD2735" s="33"/>
      <c r="QQE2735" s="33"/>
      <c r="QQF2735" s="33"/>
      <c r="QQG2735" s="33"/>
      <c r="QQH2735" s="33"/>
      <c r="QQI2735" s="33"/>
      <c r="QQJ2735" s="34"/>
      <c r="QQK2735" s="32"/>
      <c r="QQL2735" s="33"/>
      <c r="QQM2735" s="33"/>
      <c r="QQN2735" s="33"/>
      <c r="QQO2735" s="33"/>
      <c r="QQP2735" s="33"/>
      <c r="QQQ2735" s="33"/>
      <c r="QQR2735" s="34"/>
      <c r="QQS2735" s="32"/>
      <c r="QQT2735" s="33"/>
      <c r="QQU2735" s="33"/>
      <c r="QQV2735" s="33"/>
      <c r="QQW2735" s="33"/>
      <c r="QQX2735" s="33"/>
      <c r="QQY2735" s="33"/>
      <c r="QQZ2735" s="34"/>
      <c r="QRA2735" s="32"/>
      <c r="QRB2735" s="33"/>
      <c r="QRC2735" s="33"/>
      <c r="QRD2735" s="33"/>
      <c r="QRE2735" s="33"/>
      <c r="QRF2735" s="33"/>
      <c r="QRG2735" s="33"/>
      <c r="QRH2735" s="34"/>
      <c r="QRI2735" s="32"/>
      <c r="QRJ2735" s="33"/>
      <c r="QRK2735" s="33"/>
      <c r="QRL2735" s="33"/>
      <c r="QRM2735" s="33"/>
      <c r="QRN2735" s="33"/>
      <c r="QRO2735" s="33"/>
      <c r="QRP2735" s="34"/>
      <c r="QRQ2735" s="32"/>
      <c r="QRR2735" s="33"/>
      <c r="QRS2735" s="33"/>
      <c r="QRT2735" s="33"/>
      <c r="QRU2735" s="33"/>
      <c r="QRV2735" s="33"/>
      <c r="QRW2735" s="33"/>
      <c r="QRX2735" s="34"/>
      <c r="QRY2735" s="32"/>
      <c r="QRZ2735" s="33"/>
      <c r="QSA2735" s="33"/>
      <c r="QSB2735" s="33"/>
      <c r="QSC2735" s="33"/>
      <c r="QSD2735" s="33"/>
      <c r="QSE2735" s="33"/>
      <c r="QSF2735" s="34"/>
      <c r="QSG2735" s="32"/>
      <c r="QSH2735" s="33"/>
      <c r="QSI2735" s="33"/>
      <c r="QSJ2735" s="33"/>
      <c r="QSK2735" s="33"/>
      <c r="QSL2735" s="33"/>
      <c r="QSM2735" s="33"/>
      <c r="QSN2735" s="34"/>
      <c r="QSO2735" s="32"/>
      <c r="QSP2735" s="33"/>
      <c r="QSQ2735" s="33"/>
      <c r="QSR2735" s="33"/>
      <c r="QSS2735" s="33"/>
      <c r="QST2735" s="33"/>
      <c r="QSU2735" s="33"/>
      <c r="QSV2735" s="34"/>
      <c r="QSW2735" s="32"/>
      <c r="QSX2735" s="33"/>
      <c r="QSY2735" s="33"/>
      <c r="QSZ2735" s="33"/>
      <c r="QTA2735" s="33"/>
      <c r="QTB2735" s="33"/>
      <c r="QTC2735" s="33"/>
      <c r="QTD2735" s="34"/>
      <c r="QTE2735" s="32"/>
      <c r="QTF2735" s="33"/>
      <c r="QTG2735" s="33"/>
      <c r="QTH2735" s="33"/>
      <c r="QTI2735" s="33"/>
      <c r="QTJ2735" s="33"/>
      <c r="QTK2735" s="33"/>
      <c r="QTL2735" s="34"/>
      <c r="QTM2735" s="32"/>
      <c r="QTN2735" s="33"/>
      <c r="QTO2735" s="33"/>
      <c r="QTP2735" s="33"/>
      <c r="QTQ2735" s="33"/>
      <c r="QTR2735" s="33"/>
      <c r="QTS2735" s="33"/>
      <c r="QTT2735" s="34"/>
      <c r="QTU2735" s="32"/>
      <c r="QTV2735" s="33"/>
      <c r="QTW2735" s="33"/>
      <c r="QTX2735" s="33"/>
      <c r="QTY2735" s="33"/>
      <c r="QTZ2735" s="33"/>
      <c r="QUA2735" s="33"/>
      <c r="QUB2735" s="34"/>
      <c r="QUC2735" s="32"/>
      <c r="QUD2735" s="33"/>
      <c r="QUE2735" s="33"/>
      <c r="QUF2735" s="33"/>
      <c r="QUG2735" s="33"/>
      <c r="QUH2735" s="33"/>
      <c r="QUI2735" s="33"/>
      <c r="QUJ2735" s="34"/>
      <c r="QUK2735" s="32"/>
      <c r="QUL2735" s="33"/>
      <c r="QUM2735" s="33"/>
      <c r="QUN2735" s="33"/>
      <c r="QUO2735" s="33"/>
      <c r="QUP2735" s="33"/>
      <c r="QUQ2735" s="33"/>
      <c r="QUR2735" s="34"/>
      <c r="QUS2735" s="32"/>
      <c r="QUT2735" s="33"/>
      <c r="QUU2735" s="33"/>
      <c r="QUV2735" s="33"/>
      <c r="QUW2735" s="33"/>
      <c r="QUX2735" s="33"/>
      <c r="QUY2735" s="33"/>
      <c r="QUZ2735" s="34"/>
      <c r="QVA2735" s="32"/>
      <c r="QVB2735" s="33"/>
      <c r="QVC2735" s="33"/>
      <c r="QVD2735" s="33"/>
      <c r="QVE2735" s="33"/>
      <c r="QVF2735" s="33"/>
      <c r="QVG2735" s="33"/>
      <c r="QVH2735" s="34"/>
      <c r="QVI2735" s="32"/>
      <c r="QVJ2735" s="33"/>
      <c r="QVK2735" s="33"/>
      <c r="QVL2735" s="33"/>
      <c r="QVM2735" s="33"/>
      <c r="QVN2735" s="33"/>
      <c r="QVO2735" s="33"/>
      <c r="QVP2735" s="34"/>
      <c r="QVQ2735" s="32"/>
      <c r="QVR2735" s="33"/>
      <c r="QVS2735" s="33"/>
      <c r="QVT2735" s="33"/>
      <c r="QVU2735" s="33"/>
      <c r="QVV2735" s="33"/>
      <c r="QVW2735" s="33"/>
      <c r="QVX2735" s="34"/>
      <c r="QVY2735" s="32"/>
      <c r="QVZ2735" s="33"/>
      <c r="QWA2735" s="33"/>
      <c r="QWB2735" s="33"/>
      <c r="QWC2735" s="33"/>
      <c r="QWD2735" s="33"/>
      <c r="QWE2735" s="33"/>
      <c r="QWF2735" s="34"/>
      <c r="QWG2735" s="32"/>
      <c r="QWH2735" s="33"/>
      <c r="QWI2735" s="33"/>
      <c r="QWJ2735" s="33"/>
      <c r="QWK2735" s="33"/>
      <c r="QWL2735" s="33"/>
      <c r="QWM2735" s="33"/>
      <c r="QWN2735" s="34"/>
      <c r="QWO2735" s="32"/>
      <c r="QWP2735" s="33"/>
      <c r="QWQ2735" s="33"/>
      <c r="QWR2735" s="33"/>
      <c r="QWS2735" s="33"/>
      <c r="QWT2735" s="33"/>
      <c r="QWU2735" s="33"/>
      <c r="QWV2735" s="34"/>
      <c r="QWW2735" s="32"/>
      <c r="QWX2735" s="33"/>
      <c r="QWY2735" s="33"/>
      <c r="QWZ2735" s="33"/>
      <c r="QXA2735" s="33"/>
      <c r="QXB2735" s="33"/>
      <c r="QXC2735" s="33"/>
      <c r="QXD2735" s="34"/>
      <c r="QXE2735" s="32"/>
      <c r="QXF2735" s="33"/>
      <c r="QXG2735" s="33"/>
      <c r="QXH2735" s="33"/>
      <c r="QXI2735" s="33"/>
      <c r="QXJ2735" s="33"/>
      <c r="QXK2735" s="33"/>
      <c r="QXL2735" s="34"/>
      <c r="QXM2735" s="32"/>
      <c r="QXN2735" s="33"/>
      <c r="QXO2735" s="33"/>
      <c r="QXP2735" s="33"/>
      <c r="QXQ2735" s="33"/>
      <c r="QXR2735" s="33"/>
      <c r="QXS2735" s="33"/>
      <c r="QXT2735" s="34"/>
      <c r="QXU2735" s="32"/>
      <c r="QXV2735" s="33"/>
      <c r="QXW2735" s="33"/>
      <c r="QXX2735" s="33"/>
      <c r="QXY2735" s="33"/>
      <c r="QXZ2735" s="33"/>
      <c r="QYA2735" s="33"/>
      <c r="QYB2735" s="34"/>
      <c r="QYC2735" s="32"/>
      <c r="QYD2735" s="33"/>
      <c r="QYE2735" s="33"/>
      <c r="QYF2735" s="33"/>
      <c r="QYG2735" s="33"/>
      <c r="QYH2735" s="33"/>
      <c r="QYI2735" s="33"/>
      <c r="QYJ2735" s="34"/>
      <c r="QYK2735" s="32"/>
      <c r="QYL2735" s="33"/>
      <c r="QYM2735" s="33"/>
      <c r="QYN2735" s="33"/>
      <c r="QYO2735" s="33"/>
      <c r="QYP2735" s="33"/>
      <c r="QYQ2735" s="33"/>
      <c r="QYR2735" s="34"/>
      <c r="QYS2735" s="32"/>
      <c r="QYT2735" s="33"/>
      <c r="QYU2735" s="33"/>
      <c r="QYV2735" s="33"/>
      <c r="QYW2735" s="33"/>
      <c r="QYX2735" s="33"/>
      <c r="QYY2735" s="33"/>
      <c r="QYZ2735" s="34"/>
      <c r="QZA2735" s="32"/>
      <c r="QZB2735" s="33"/>
      <c r="QZC2735" s="33"/>
      <c r="QZD2735" s="33"/>
      <c r="QZE2735" s="33"/>
      <c r="QZF2735" s="33"/>
      <c r="QZG2735" s="33"/>
      <c r="QZH2735" s="34"/>
      <c r="QZI2735" s="32"/>
      <c r="QZJ2735" s="33"/>
      <c r="QZK2735" s="33"/>
      <c r="QZL2735" s="33"/>
      <c r="QZM2735" s="33"/>
      <c r="QZN2735" s="33"/>
      <c r="QZO2735" s="33"/>
      <c r="QZP2735" s="34"/>
      <c r="QZQ2735" s="32"/>
      <c r="QZR2735" s="33"/>
      <c r="QZS2735" s="33"/>
      <c r="QZT2735" s="33"/>
      <c r="QZU2735" s="33"/>
      <c r="QZV2735" s="33"/>
      <c r="QZW2735" s="33"/>
      <c r="QZX2735" s="34"/>
      <c r="QZY2735" s="32"/>
      <c r="QZZ2735" s="33"/>
      <c r="RAA2735" s="33"/>
      <c r="RAB2735" s="33"/>
      <c r="RAC2735" s="33"/>
      <c r="RAD2735" s="33"/>
      <c r="RAE2735" s="33"/>
      <c r="RAF2735" s="34"/>
      <c r="RAG2735" s="32"/>
      <c r="RAH2735" s="33"/>
      <c r="RAI2735" s="33"/>
      <c r="RAJ2735" s="33"/>
      <c r="RAK2735" s="33"/>
      <c r="RAL2735" s="33"/>
      <c r="RAM2735" s="33"/>
      <c r="RAN2735" s="34"/>
      <c r="RAO2735" s="32"/>
      <c r="RAP2735" s="33"/>
      <c r="RAQ2735" s="33"/>
      <c r="RAR2735" s="33"/>
      <c r="RAS2735" s="33"/>
      <c r="RAT2735" s="33"/>
      <c r="RAU2735" s="33"/>
      <c r="RAV2735" s="34"/>
      <c r="RAW2735" s="32"/>
      <c r="RAX2735" s="33"/>
      <c r="RAY2735" s="33"/>
      <c r="RAZ2735" s="33"/>
      <c r="RBA2735" s="33"/>
      <c r="RBB2735" s="33"/>
      <c r="RBC2735" s="33"/>
      <c r="RBD2735" s="34"/>
      <c r="RBE2735" s="32"/>
      <c r="RBF2735" s="33"/>
      <c r="RBG2735" s="33"/>
      <c r="RBH2735" s="33"/>
      <c r="RBI2735" s="33"/>
      <c r="RBJ2735" s="33"/>
      <c r="RBK2735" s="33"/>
      <c r="RBL2735" s="34"/>
      <c r="RBM2735" s="32"/>
      <c r="RBN2735" s="33"/>
      <c r="RBO2735" s="33"/>
      <c r="RBP2735" s="33"/>
      <c r="RBQ2735" s="33"/>
      <c r="RBR2735" s="33"/>
      <c r="RBS2735" s="33"/>
      <c r="RBT2735" s="34"/>
      <c r="RBU2735" s="32"/>
      <c r="RBV2735" s="33"/>
      <c r="RBW2735" s="33"/>
      <c r="RBX2735" s="33"/>
      <c r="RBY2735" s="33"/>
      <c r="RBZ2735" s="33"/>
      <c r="RCA2735" s="33"/>
      <c r="RCB2735" s="34"/>
      <c r="RCC2735" s="32"/>
      <c r="RCD2735" s="33"/>
      <c r="RCE2735" s="33"/>
      <c r="RCF2735" s="33"/>
      <c r="RCG2735" s="33"/>
      <c r="RCH2735" s="33"/>
      <c r="RCI2735" s="33"/>
      <c r="RCJ2735" s="34"/>
      <c r="RCK2735" s="32"/>
      <c r="RCL2735" s="33"/>
      <c r="RCM2735" s="33"/>
      <c r="RCN2735" s="33"/>
      <c r="RCO2735" s="33"/>
      <c r="RCP2735" s="33"/>
      <c r="RCQ2735" s="33"/>
      <c r="RCR2735" s="34"/>
      <c r="RCS2735" s="32"/>
      <c r="RCT2735" s="33"/>
      <c r="RCU2735" s="33"/>
      <c r="RCV2735" s="33"/>
      <c r="RCW2735" s="33"/>
      <c r="RCX2735" s="33"/>
      <c r="RCY2735" s="33"/>
      <c r="RCZ2735" s="34"/>
      <c r="RDA2735" s="32"/>
      <c r="RDB2735" s="33"/>
      <c r="RDC2735" s="33"/>
      <c r="RDD2735" s="33"/>
      <c r="RDE2735" s="33"/>
      <c r="RDF2735" s="33"/>
      <c r="RDG2735" s="33"/>
      <c r="RDH2735" s="34"/>
      <c r="RDI2735" s="32"/>
      <c r="RDJ2735" s="33"/>
      <c r="RDK2735" s="33"/>
      <c r="RDL2735" s="33"/>
      <c r="RDM2735" s="33"/>
      <c r="RDN2735" s="33"/>
      <c r="RDO2735" s="33"/>
      <c r="RDP2735" s="34"/>
      <c r="RDQ2735" s="32"/>
      <c r="RDR2735" s="33"/>
      <c r="RDS2735" s="33"/>
      <c r="RDT2735" s="33"/>
      <c r="RDU2735" s="33"/>
      <c r="RDV2735" s="33"/>
      <c r="RDW2735" s="33"/>
      <c r="RDX2735" s="34"/>
      <c r="RDY2735" s="32"/>
      <c r="RDZ2735" s="33"/>
      <c r="REA2735" s="33"/>
      <c r="REB2735" s="33"/>
      <c r="REC2735" s="33"/>
      <c r="RED2735" s="33"/>
      <c r="REE2735" s="33"/>
      <c r="REF2735" s="34"/>
      <c r="REG2735" s="32"/>
      <c r="REH2735" s="33"/>
      <c r="REI2735" s="33"/>
      <c r="REJ2735" s="33"/>
      <c r="REK2735" s="33"/>
      <c r="REL2735" s="33"/>
      <c r="REM2735" s="33"/>
      <c r="REN2735" s="34"/>
      <c r="REO2735" s="32"/>
      <c r="REP2735" s="33"/>
      <c r="REQ2735" s="33"/>
      <c r="RER2735" s="33"/>
      <c r="RES2735" s="33"/>
      <c r="RET2735" s="33"/>
      <c r="REU2735" s="33"/>
      <c r="REV2735" s="34"/>
      <c r="REW2735" s="32"/>
      <c r="REX2735" s="33"/>
      <c r="REY2735" s="33"/>
      <c r="REZ2735" s="33"/>
      <c r="RFA2735" s="33"/>
      <c r="RFB2735" s="33"/>
      <c r="RFC2735" s="33"/>
      <c r="RFD2735" s="34"/>
      <c r="RFE2735" s="32"/>
      <c r="RFF2735" s="33"/>
      <c r="RFG2735" s="33"/>
      <c r="RFH2735" s="33"/>
      <c r="RFI2735" s="33"/>
      <c r="RFJ2735" s="33"/>
      <c r="RFK2735" s="33"/>
      <c r="RFL2735" s="34"/>
      <c r="RFM2735" s="32"/>
      <c r="RFN2735" s="33"/>
      <c r="RFO2735" s="33"/>
      <c r="RFP2735" s="33"/>
      <c r="RFQ2735" s="33"/>
      <c r="RFR2735" s="33"/>
      <c r="RFS2735" s="33"/>
      <c r="RFT2735" s="34"/>
      <c r="RFU2735" s="32"/>
      <c r="RFV2735" s="33"/>
      <c r="RFW2735" s="33"/>
      <c r="RFX2735" s="33"/>
      <c r="RFY2735" s="33"/>
      <c r="RFZ2735" s="33"/>
      <c r="RGA2735" s="33"/>
      <c r="RGB2735" s="34"/>
      <c r="RGC2735" s="32"/>
      <c r="RGD2735" s="33"/>
      <c r="RGE2735" s="33"/>
      <c r="RGF2735" s="33"/>
      <c r="RGG2735" s="33"/>
      <c r="RGH2735" s="33"/>
      <c r="RGI2735" s="33"/>
      <c r="RGJ2735" s="34"/>
      <c r="RGK2735" s="32"/>
      <c r="RGL2735" s="33"/>
      <c r="RGM2735" s="33"/>
      <c r="RGN2735" s="33"/>
      <c r="RGO2735" s="33"/>
      <c r="RGP2735" s="33"/>
      <c r="RGQ2735" s="33"/>
      <c r="RGR2735" s="34"/>
      <c r="RGS2735" s="32"/>
      <c r="RGT2735" s="33"/>
      <c r="RGU2735" s="33"/>
      <c r="RGV2735" s="33"/>
      <c r="RGW2735" s="33"/>
      <c r="RGX2735" s="33"/>
      <c r="RGY2735" s="33"/>
      <c r="RGZ2735" s="34"/>
      <c r="RHA2735" s="32"/>
      <c r="RHB2735" s="33"/>
      <c r="RHC2735" s="33"/>
      <c r="RHD2735" s="33"/>
      <c r="RHE2735" s="33"/>
      <c r="RHF2735" s="33"/>
      <c r="RHG2735" s="33"/>
      <c r="RHH2735" s="34"/>
      <c r="RHI2735" s="32"/>
      <c r="RHJ2735" s="33"/>
      <c r="RHK2735" s="33"/>
      <c r="RHL2735" s="33"/>
      <c r="RHM2735" s="33"/>
      <c r="RHN2735" s="33"/>
      <c r="RHO2735" s="33"/>
      <c r="RHP2735" s="34"/>
      <c r="RHQ2735" s="32"/>
      <c r="RHR2735" s="33"/>
      <c r="RHS2735" s="33"/>
      <c r="RHT2735" s="33"/>
      <c r="RHU2735" s="33"/>
      <c r="RHV2735" s="33"/>
      <c r="RHW2735" s="33"/>
      <c r="RHX2735" s="34"/>
      <c r="RHY2735" s="32"/>
      <c r="RHZ2735" s="33"/>
      <c r="RIA2735" s="33"/>
      <c r="RIB2735" s="33"/>
      <c r="RIC2735" s="33"/>
      <c r="RID2735" s="33"/>
      <c r="RIE2735" s="33"/>
      <c r="RIF2735" s="34"/>
      <c r="RIG2735" s="32"/>
      <c r="RIH2735" s="33"/>
      <c r="RII2735" s="33"/>
      <c r="RIJ2735" s="33"/>
      <c r="RIK2735" s="33"/>
      <c r="RIL2735" s="33"/>
      <c r="RIM2735" s="33"/>
      <c r="RIN2735" s="34"/>
      <c r="RIO2735" s="32"/>
      <c r="RIP2735" s="33"/>
      <c r="RIQ2735" s="33"/>
      <c r="RIR2735" s="33"/>
      <c r="RIS2735" s="33"/>
      <c r="RIT2735" s="33"/>
      <c r="RIU2735" s="33"/>
      <c r="RIV2735" s="34"/>
      <c r="RIW2735" s="32"/>
      <c r="RIX2735" s="33"/>
      <c r="RIY2735" s="33"/>
      <c r="RIZ2735" s="33"/>
      <c r="RJA2735" s="33"/>
      <c r="RJB2735" s="33"/>
      <c r="RJC2735" s="33"/>
      <c r="RJD2735" s="34"/>
      <c r="RJE2735" s="32"/>
      <c r="RJF2735" s="33"/>
      <c r="RJG2735" s="33"/>
      <c r="RJH2735" s="33"/>
      <c r="RJI2735" s="33"/>
      <c r="RJJ2735" s="33"/>
      <c r="RJK2735" s="33"/>
      <c r="RJL2735" s="34"/>
      <c r="RJM2735" s="32"/>
      <c r="RJN2735" s="33"/>
      <c r="RJO2735" s="33"/>
      <c r="RJP2735" s="33"/>
      <c r="RJQ2735" s="33"/>
      <c r="RJR2735" s="33"/>
      <c r="RJS2735" s="33"/>
      <c r="RJT2735" s="34"/>
      <c r="RJU2735" s="32"/>
      <c r="RJV2735" s="33"/>
      <c r="RJW2735" s="33"/>
      <c r="RJX2735" s="33"/>
      <c r="RJY2735" s="33"/>
      <c r="RJZ2735" s="33"/>
      <c r="RKA2735" s="33"/>
      <c r="RKB2735" s="34"/>
      <c r="RKC2735" s="32"/>
      <c r="RKD2735" s="33"/>
      <c r="RKE2735" s="33"/>
      <c r="RKF2735" s="33"/>
      <c r="RKG2735" s="33"/>
      <c r="RKH2735" s="33"/>
      <c r="RKI2735" s="33"/>
      <c r="RKJ2735" s="34"/>
      <c r="RKK2735" s="32"/>
      <c r="RKL2735" s="33"/>
      <c r="RKM2735" s="33"/>
      <c r="RKN2735" s="33"/>
      <c r="RKO2735" s="33"/>
      <c r="RKP2735" s="33"/>
      <c r="RKQ2735" s="33"/>
      <c r="RKR2735" s="34"/>
      <c r="RKS2735" s="32"/>
      <c r="RKT2735" s="33"/>
      <c r="RKU2735" s="33"/>
      <c r="RKV2735" s="33"/>
      <c r="RKW2735" s="33"/>
      <c r="RKX2735" s="33"/>
      <c r="RKY2735" s="33"/>
      <c r="RKZ2735" s="34"/>
      <c r="RLA2735" s="32"/>
      <c r="RLB2735" s="33"/>
      <c r="RLC2735" s="33"/>
      <c r="RLD2735" s="33"/>
      <c r="RLE2735" s="33"/>
      <c r="RLF2735" s="33"/>
      <c r="RLG2735" s="33"/>
      <c r="RLH2735" s="34"/>
      <c r="RLI2735" s="32"/>
      <c r="RLJ2735" s="33"/>
      <c r="RLK2735" s="33"/>
      <c r="RLL2735" s="33"/>
      <c r="RLM2735" s="33"/>
      <c r="RLN2735" s="33"/>
      <c r="RLO2735" s="33"/>
      <c r="RLP2735" s="34"/>
      <c r="RLQ2735" s="32"/>
      <c r="RLR2735" s="33"/>
      <c r="RLS2735" s="33"/>
      <c r="RLT2735" s="33"/>
      <c r="RLU2735" s="33"/>
      <c r="RLV2735" s="33"/>
      <c r="RLW2735" s="33"/>
      <c r="RLX2735" s="34"/>
      <c r="RLY2735" s="32"/>
      <c r="RLZ2735" s="33"/>
      <c r="RMA2735" s="33"/>
      <c r="RMB2735" s="33"/>
      <c r="RMC2735" s="33"/>
      <c r="RMD2735" s="33"/>
      <c r="RME2735" s="33"/>
      <c r="RMF2735" s="34"/>
      <c r="RMG2735" s="32"/>
      <c r="RMH2735" s="33"/>
      <c r="RMI2735" s="33"/>
      <c r="RMJ2735" s="33"/>
      <c r="RMK2735" s="33"/>
      <c r="RML2735" s="33"/>
      <c r="RMM2735" s="33"/>
      <c r="RMN2735" s="34"/>
      <c r="RMO2735" s="32"/>
      <c r="RMP2735" s="33"/>
      <c r="RMQ2735" s="33"/>
      <c r="RMR2735" s="33"/>
      <c r="RMS2735" s="33"/>
      <c r="RMT2735" s="33"/>
      <c r="RMU2735" s="33"/>
      <c r="RMV2735" s="34"/>
      <c r="RMW2735" s="32"/>
      <c r="RMX2735" s="33"/>
      <c r="RMY2735" s="33"/>
      <c r="RMZ2735" s="33"/>
      <c r="RNA2735" s="33"/>
      <c r="RNB2735" s="33"/>
      <c r="RNC2735" s="33"/>
      <c r="RND2735" s="34"/>
      <c r="RNE2735" s="32"/>
      <c r="RNF2735" s="33"/>
      <c r="RNG2735" s="33"/>
      <c r="RNH2735" s="33"/>
      <c r="RNI2735" s="33"/>
      <c r="RNJ2735" s="33"/>
      <c r="RNK2735" s="33"/>
      <c r="RNL2735" s="34"/>
      <c r="RNM2735" s="32"/>
      <c r="RNN2735" s="33"/>
      <c r="RNO2735" s="33"/>
      <c r="RNP2735" s="33"/>
      <c r="RNQ2735" s="33"/>
      <c r="RNR2735" s="33"/>
      <c r="RNS2735" s="33"/>
      <c r="RNT2735" s="34"/>
      <c r="RNU2735" s="32"/>
      <c r="RNV2735" s="33"/>
      <c r="RNW2735" s="33"/>
      <c r="RNX2735" s="33"/>
      <c r="RNY2735" s="33"/>
      <c r="RNZ2735" s="33"/>
      <c r="ROA2735" s="33"/>
      <c r="ROB2735" s="34"/>
      <c r="ROC2735" s="32"/>
      <c r="ROD2735" s="33"/>
      <c r="ROE2735" s="33"/>
      <c r="ROF2735" s="33"/>
      <c r="ROG2735" s="33"/>
      <c r="ROH2735" s="33"/>
      <c r="ROI2735" s="33"/>
      <c r="ROJ2735" s="34"/>
      <c r="ROK2735" s="32"/>
      <c r="ROL2735" s="33"/>
      <c r="ROM2735" s="33"/>
      <c r="RON2735" s="33"/>
      <c r="ROO2735" s="33"/>
      <c r="ROP2735" s="33"/>
      <c r="ROQ2735" s="33"/>
      <c r="ROR2735" s="34"/>
      <c r="ROS2735" s="32"/>
      <c r="ROT2735" s="33"/>
      <c r="ROU2735" s="33"/>
      <c r="ROV2735" s="33"/>
      <c r="ROW2735" s="33"/>
      <c r="ROX2735" s="33"/>
      <c r="ROY2735" s="33"/>
      <c r="ROZ2735" s="34"/>
      <c r="RPA2735" s="32"/>
      <c r="RPB2735" s="33"/>
      <c r="RPC2735" s="33"/>
      <c r="RPD2735" s="33"/>
      <c r="RPE2735" s="33"/>
      <c r="RPF2735" s="33"/>
      <c r="RPG2735" s="33"/>
      <c r="RPH2735" s="34"/>
      <c r="RPI2735" s="32"/>
      <c r="RPJ2735" s="33"/>
      <c r="RPK2735" s="33"/>
      <c r="RPL2735" s="33"/>
      <c r="RPM2735" s="33"/>
      <c r="RPN2735" s="33"/>
      <c r="RPO2735" s="33"/>
      <c r="RPP2735" s="34"/>
      <c r="RPQ2735" s="32"/>
      <c r="RPR2735" s="33"/>
      <c r="RPS2735" s="33"/>
      <c r="RPT2735" s="33"/>
      <c r="RPU2735" s="33"/>
      <c r="RPV2735" s="33"/>
      <c r="RPW2735" s="33"/>
      <c r="RPX2735" s="34"/>
      <c r="RPY2735" s="32"/>
      <c r="RPZ2735" s="33"/>
      <c r="RQA2735" s="33"/>
      <c r="RQB2735" s="33"/>
      <c r="RQC2735" s="33"/>
      <c r="RQD2735" s="33"/>
      <c r="RQE2735" s="33"/>
      <c r="RQF2735" s="34"/>
      <c r="RQG2735" s="32"/>
      <c r="RQH2735" s="33"/>
      <c r="RQI2735" s="33"/>
      <c r="RQJ2735" s="33"/>
      <c r="RQK2735" s="33"/>
      <c r="RQL2735" s="33"/>
      <c r="RQM2735" s="33"/>
      <c r="RQN2735" s="34"/>
      <c r="RQO2735" s="32"/>
      <c r="RQP2735" s="33"/>
      <c r="RQQ2735" s="33"/>
      <c r="RQR2735" s="33"/>
      <c r="RQS2735" s="33"/>
      <c r="RQT2735" s="33"/>
      <c r="RQU2735" s="33"/>
      <c r="RQV2735" s="34"/>
      <c r="RQW2735" s="32"/>
      <c r="RQX2735" s="33"/>
      <c r="RQY2735" s="33"/>
      <c r="RQZ2735" s="33"/>
      <c r="RRA2735" s="33"/>
      <c r="RRB2735" s="33"/>
      <c r="RRC2735" s="33"/>
      <c r="RRD2735" s="34"/>
      <c r="RRE2735" s="32"/>
      <c r="RRF2735" s="33"/>
      <c r="RRG2735" s="33"/>
      <c r="RRH2735" s="33"/>
      <c r="RRI2735" s="33"/>
      <c r="RRJ2735" s="33"/>
      <c r="RRK2735" s="33"/>
      <c r="RRL2735" s="34"/>
      <c r="RRM2735" s="32"/>
      <c r="RRN2735" s="33"/>
      <c r="RRO2735" s="33"/>
      <c r="RRP2735" s="33"/>
      <c r="RRQ2735" s="33"/>
      <c r="RRR2735" s="33"/>
      <c r="RRS2735" s="33"/>
      <c r="RRT2735" s="34"/>
      <c r="RRU2735" s="32"/>
      <c r="RRV2735" s="33"/>
      <c r="RRW2735" s="33"/>
      <c r="RRX2735" s="33"/>
      <c r="RRY2735" s="33"/>
      <c r="RRZ2735" s="33"/>
      <c r="RSA2735" s="33"/>
      <c r="RSB2735" s="34"/>
      <c r="RSC2735" s="32"/>
      <c r="RSD2735" s="33"/>
      <c r="RSE2735" s="33"/>
      <c r="RSF2735" s="33"/>
      <c r="RSG2735" s="33"/>
      <c r="RSH2735" s="33"/>
      <c r="RSI2735" s="33"/>
      <c r="RSJ2735" s="34"/>
      <c r="RSK2735" s="32"/>
      <c r="RSL2735" s="33"/>
      <c r="RSM2735" s="33"/>
      <c r="RSN2735" s="33"/>
      <c r="RSO2735" s="33"/>
      <c r="RSP2735" s="33"/>
      <c r="RSQ2735" s="33"/>
      <c r="RSR2735" s="34"/>
      <c r="RSS2735" s="32"/>
      <c r="RST2735" s="33"/>
      <c r="RSU2735" s="33"/>
      <c r="RSV2735" s="33"/>
      <c r="RSW2735" s="33"/>
      <c r="RSX2735" s="33"/>
      <c r="RSY2735" s="33"/>
      <c r="RSZ2735" s="34"/>
      <c r="RTA2735" s="32"/>
      <c r="RTB2735" s="33"/>
      <c r="RTC2735" s="33"/>
      <c r="RTD2735" s="33"/>
      <c r="RTE2735" s="33"/>
      <c r="RTF2735" s="33"/>
      <c r="RTG2735" s="33"/>
      <c r="RTH2735" s="34"/>
      <c r="RTI2735" s="32"/>
      <c r="RTJ2735" s="33"/>
      <c r="RTK2735" s="33"/>
      <c r="RTL2735" s="33"/>
      <c r="RTM2735" s="33"/>
      <c r="RTN2735" s="33"/>
      <c r="RTO2735" s="33"/>
      <c r="RTP2735" s="34"/>
      <c r="RTQ2735" s="32"/>
      <c r="RTR2735" s="33"/>
      <c r="RTS2735" s="33"/>
      <c r="RTT2735" s="33"/>
      <c r="RTU2735" s="33"/>
      <c r="RTV2735" s="33"/>
      <c r="RTW2735" s="33"/>
      <c r="RTX2735" s="34"/>
      <c r="RTY2735" s="32"/>
      <c r="RTZ2735" s="33"/>
      <c r="RUA2735" s="33"/>
      <c r="RUB2735" s="33"/>
      <c r="RUC2735" s="33"/>
      <c r="RUD2735" s="33"/>
      <c r="RUE2735" s="33"/>
      <c r="RUF2735" s="34"/>
      <c r="RUG2735" s="32"/>
      <c r="RUH2735" s="33"/>
      <c r="RUI2735" s="33"/>
      <c r="RUJ2735" s="33"/>
      <c r="RUK2735" s="33"/>
      <c r="RUL2735" s="33"/>
      <c r="RUM2735" s="33"/>
      <c r="RUN2735" s="34"/>
      <c r="RUO2735" s="32"/>
      <c r="RUP2735" s="33"/>
      <c r="RUQ2735" s="33"/>
      <c r="RUR2735" s="33"/>
      <c r="RUS2735" s="33"/>
      <c r="RUT2735" s="33"/>
      <c r="RUU2735" s="33"/>
      <c r="RUV2735" s="34"/>
      <c r="RUW2735" s="32"/>
      <c r="RUX2735" s="33"/>
      <c r="RUY2735" s="33"/>
      <c r="RUZ2735" s="33"/>
      <c r="RVA2735" s="33"/>
      <c r="RVB2735" s="33"/>
      <c r="RVC2735" s="33"/>
      <c r="RVD2735" s="34"/>
      <c r="RVE2735" s="32"/>
      <c r="RVF2735" s="33"/>
      <c r="RVG2735" s="33"/>
      <c r="RVH2735" s="33"/>
      <c r="RVI2735" s="33"/>
      <c r="RVJ2735" s="33"/>
      <c r="RVK2735" s="33"/>
      <c r="RVL2735" s="34"/>
      <c r="RVM2735" s="32"/>
      <c r="RVN2735" s="33"/>
      <c r="RVO2735" s="33"/>
      <c r="RVP2735" s="33"/>
      <c r="RVQ2735" s="33"/>
      <c r="RVR2735" s="33"/>
      <c r="RVS2735" s="33"/>
      <c r="RVT2735" s="34"/>
      <c r="RVU2735" s="32"/>
      <c r="RVV2735" s="33"/>
      <c r="RVW2735" s="33"/>
      <c r="RVX2735" s="33"/>
      <c r="RVY2735" s="33"/>
      <c r="RVZ2735" s="33"/>
      <c r="RWA2735" s="33"/>
      <c r="RWB2735" s="34"/>
      <c r="RWC2735" s="32"/>
      <c r="RWD2735" s="33"/>
      <c r="RWE2735" s="33"/>
      <c r="RWF2735" s="33"/>
      <c r="RWG2735" s="33"/>
      <c r="RWH2735" s="33"/>
      <c r="RWI2735" s="33"/>
      <c r="RWJ2735" s="34"/>
      <c r="RWK2735" s="32"/>
      <c r="RWL2735" s="33"/>
      <c r="RWM2735" s="33"/>
      <c r="RWN2735" s="33"/>
      <c r="RWO2735" s="33"/>
      <c r="RWP2735" s="33"/>
      <c r="RWQ2735" s="33"/>
      <c r="RWR2735" s="34"/>
      <c r="RWS2735" s="32"/>
      <c r="RWT2735" s="33"/>
      <c r="RWU2735" s="33"/>
      <c r="RWV2735" s="33"/>
      <c r="RWW2735" s="33"/>
      <c r="RWX2735" s="33"/>
      <c r="RWY2735" s="33"/>
      <c r="RWZ2735" s="34"/>
      <c r="RXA2735" s="32"/>
      <c r="RXB2735" s="33"/>
      <c r="RXC2735" s="33"/>
      <c r="RXD2735" s="33"/>
      <c r="RXE2735" s="33"/>
      <c r="RXF2735" s="33"/>
      <c r="RXG2735" s="33"/>
      <c r="RXH2735" s="34"/>
      <c r="RXI2735" s="32"/>
      <c r="RXJ2735" s="33"/>
      <c r="RXK2735" s="33"/>
      <c r="RXL2735" s="33"/>
      <c r="RXM2735" s="33"/>
      <c r="RXN2735" s="33"/>
      <c r="RXO2735" s="33"/>
      <c r="RXP2735" s="34"/>
      <c r="RXQ2735" s="32"/>
      <c r="RXR2735" s="33"/>
      <c r="RXS2735" s="33"/>
      <c r="RXT2735" s="33"/>
      <c r="RXU2735" s="33"/>
      <c r="RXV2735" s="33"/>
      <c r="RXW2735" s="33"/>
      <c r="RXX2735" s="34"/>
      <c r="RXY2735" s="32"/>
      <c r="RXZ2735" s="33"/>
      <c r="RYA2735" s="33"/>
      <c r="RYB2735" s="33"/>
      <c r="RYC2735" s="33"/>
      <c r="RYD2735" s="33"/>
      <c r="RYE2735" s="33"/>
      <c r="RYF2735" s="34"/>
      <c r="RYG2735" s="32"/>
      <c r="RYH2735" s="33"/>
      <c r="RYI2735" s="33"/>
      <c r="RYJ2735" s="33"/>
      <c r="RYK2735" s="33"/>
      <c r="RYL2735" s="33"/>
      <c r="RYM2735" s="33"/>
      <c r="RYN2735" s="34"/>
      <c r="RYO2735" s="32"/>
      <c r="RYP2735" s="33"/>
      <c r="RYQ2735" s="33"/>
      <c r="RYR2735" s="33"/>
      <c r="RYS2735" s="33"/>
      <c r="RYT2735" s="33"/>
      <c r="RYU2735" s="33"/>
      <c r="RYV2735" s="34"/>
      <c r="RYW2735" s="32"/>
      <c r="RYX2735" s="33"/>
      <c r="RYY2735" s="33"/>
      <c r="RYZ2735" s="33"/>
      <c r="RZA2735" s="33"/>
      <c r="RZB2735" s="33"/>
      <c r="RZC2735" s="33"/>
      <c r="RZD2735" s="34"/>
      <c r="RZE2735" s="32"/>
      <c r="RZF2735" s="33"/>
      <c r="RZG2735" s="33"/>
      <c r="RZH2735" s="33"/>
      <c r="RZI2735" s="33"/>
      <c r="RZJ2735" s="33"/>
      <c r="RZK2735" s="33"/>
      <c r="RZL2735" s="34"/>
      <c r="RZM2735" s="32"/>
      <c r="RZN2735" s="33"/>
      <c r="RZO2735" s="33"/>
      <c r="RZP2735" s="33"/>
      <c r="RZQ2735" s="33"/>
      <c r="RZR2735" s="33"/>
      <c r="RZS2735" s="33"/>
      <c r="RZT2735" s="34"/>
      <c r="RZU2735" s="32"/>
      <c r="RZV2735" s="33"/>
      <c r="RZW2735" s="33"/>
      <c r="RZX2735" s="33"/>
      <c r="RZY2735" s="33"/>
      <c r="RZZ2735" s="33"/>
      <c r="SAA2735" s="33"/>
      <c r="SAB2735" s="34"/>
      <c r="SAC2735" s="32"/>
      <c r="SAD2735" s="33"/>
      <c r="SAE2735" s="33"/>
      <c r="SAF2735" s="33"/>
      <c r="SAG2735" s="33"/>
      <c r="SAH2735" s="33"/>
      <c r="SAI2735" s="33"/>
      <c r="SAJ2735" s="34"/>
      <c r="SAK2735" s="32"/>
      <c r="SAL2735" s="33"/>
      <c r="SAM2735" s="33"/>
      <c r="SAN2735" s="33"/>
      <c r="SAO2735" s="33"/>
      <c r="SAP2735" s="33"/>
      <c r="SAQ2735" s="33"/>
      <c r="SAR2735" s="34"/>
      <c r="SAS2735" s="32"/>
      <c r="SAT2735" s="33"/>
      <c r="SAU2735" s="33"/>
      <c r="SAV2735" s="33"/>
      <c r="SAW2735" s="33"/>
      <c r="SAX2735" s="33"/>
      <c r="SAY2735" s="33"/>
      <c r="SAZ2735" s="34"/>
      <c r="SBA2735" s="32"/>
      <c r="SBB2735" s="33"/>
      <c r="SBC2735" s="33"/>
      <c r="SBD2735" s="33"/>
      <c r="SBE2735" s="33"/>
      <c r="SBF2735" s="33"/>
      <c r="SBG2735" s="33"/>
      <c r="SBH2735" s="34"/>
      <c r="SBI2735" s="32"/>
      <c r="SBJ2735" s="33"/>
      <c r="SBK2735" s="33"/>
      <c r="SBL2735" s="33"/>
      <c r="SBM2735" s="33"/>
      <c r="SBN2735" s="33"/>
      <c r="SBO2735" s="33"/>
      <c r="SBP2735" s="34"/>
      <c r="SBQ2735" s="32"/>
      <c r="SBR2735" s="33"/>
      <c r="SBS2735" s="33"/>
      <c r="SBT2735" s="33"/>
      <c r="SBU2735" s="33"/>
      <c r="SBV2735" s="33"/>
      <c r="SBW2735" s="33"/>
      <c r="SBX2735" s="34"/>
      <c r="SBY2735" s="32"/>
      <c r="SBZ2735" s="33"/>
      <c r="SCA2735" s="33"/>
      <c r="SCB2735" s="33"/>
      <c r="SCC2735" s="33"/>
      <c r="SCD2735" s="33"/>
      <c r="SCE2735" s="33"/>
      <c r="SCF2735" s="34"/>
      <c r="SCG2735" s="32"/>
      <c r="SCH2735" s="33"/>
      <c r="SCI2735" s="33"/>
      <c r="SCJ2735" s="33"/>
      <c r="SCK2735" s="33"/>
      <c r="SCL2735" s="33"/>
      <c r="SCM2735" s="33"/>
      <c r="SCN2735" s="34"/>
      <c r="SCO2735" s="32"/>
      <c r="SCP2735" s="33"/>
      <c r="SCQ2735" s="33"/>
      <c r="SCR2735" s="33"/>
      <c r="SCS2735" s="33"/>
      <c r="SCT2735" s="33"/>
      <c r="SCU2735" s="33"/>
      <c r="SCV2735" s="34"/>
      <c r="SCW2735" s="32"/>
      <c r="SCX2735" s="33"/>
      <c r="SCY2735" s="33"/>
      <c r="SCZ2735" s="33"/>
      <c r="SDA2735" s="33"/>
      <c r="SDB2735" s="33"/>
      <c r="SDC2735" s="33"/>
      <c r="SDD2735" s="34"/>
      <c r="SDE2735" s="32"/>
      <c r="SDF2735" s="33"/>
      <c r="SDG2735" s="33"/>
      <c r="SDH2735" s="33"/>
      <c r="SDI2735" s="33"/>
      <c r="SDJ2735" s="33"/>
      <c r="SDK2735" s="33"/>
      <c r="SDL2735" s="34"/>
      <c r="SDM2735" s="32"/>
      <c r="SDN2735" s="33"/>
      <c r="SDO2735" s="33"/>
      <c r="SDP2735" s="33"/>
      <c r="SDQ2735" s="33"/>
      <c r="SDR2735" s="33"/>
      <c r="SDS2735" s="33"/>
      <c r="SDT2735" s="34"/>
      <c r="SDU2735" s="32"/>
      <c r="SDV2735" s="33"/>
      <c r="SDW2735" s="33"/>
      <c r="SDX2735" s="33"/>
      <c r="SDY2735" s="33"/>
      <c r="SDZ2735" s="33"/>
      <c r="SEA2735" s="33"/>
      <c r="SEB2735" s="34"/>
      <c r="SEC2735" s="32"/>
      <c r="SED2735" s="33"/>
      <c r="SEE2735" s="33"/>
      <c r="SEF2735" s="33"/>
      <c r="SEG2735" s="33"/>
      <c r="SEH2735" s="33"/>
      <c r="SEI2735" s="33"/>
      <c r="SEJ2735" s="34"/>
      <c r="SEK2735" s="32"/>
      <c r="SEL2735" s="33"/>
      <c r="SEM2735" s="33"/>
      <c r="SEN2735" s="33"/>
      <c r="SEO2735" s="33"/>
      <c r="SEP2735" s="33"/>
      <c r="SEQ2735" s="33"/>
      <c r="SER2735" s="34"/>
      <c r="SES2735" s="32"/>
      <c r="SET2735" s="33"/>
      <c r="SEU2735" s="33"/>
      <c r="SEV2735" s="33"/>
      <c r="SEW2735" s="33"/>
      <c r="SEX2735" s="33"/>
      <c r="SEY2735" s="33"/>
      <c r="SEZ2735" s="34"/>
      <c r="SFA2735" s="32"/>
      <c r="SFB2735" s="33"/>
      <c r="SFC2735" s="33"/>
      <c r="SFD2735" s="33"/>
      <c r="SFE2735" s="33"/>
      <c r="SFF2735" s="33"/>
      <c r="SFG2735" s="33"/>
      <c r="SFH2735" s="34"/>
      <c r="SFI2735" s="32"/>
      <c r="SFJ2735" s="33"/>
      <c r="SFK2735" s="33"/>
      <c r="SFL2735" s="33"/>
      <c r="SFM2735" s="33"/>
      <c r="SFN2735" s="33"/>
      <c r="SFO2735" s="33"/>
      <c r="SFP2735" s="34"/>
      <c r="SFQ2735" s="32"/>
      <c r="SFR2735" s="33"/>
      <c r="SFS2735" s="33"/>
      <c r="SFT2735" s="33"/>
      <c r="SFU2735" s="33"/>
      <c r="SFV2735" s="33"/>
      <c r="SFW2735" s="33"/>
      <c r="SFX2735" s="34"/>
      <c r="SFY2735" s="32"/>
      <c r="SFZ2735" s="33"/>
      <c r="SGA2735" s="33"/>
      <c r="SGB2735" s="33"/>
      <c r="SGC2735" s="33"/>
      <c r="SGD2735" s="33"/>
      <c r="SGE2735" s="33"/>
      <c r="SGF2735" s="34"/>
      <c r="SGG2735" s="32"/>
      <c r="SGH2735" s="33"/>
      <c r="SGI2735" s="33"/>
      <c r="SGJ2735" s="33"/>
      <c r="SGK2735" s="33"/>
      <c r="SGL2735" s="33"/>
      <c r="SGM2735" s="33"/>
      <c r="SGN2735" s="34"/>
      <c r="SGO2735" s="32"/>
      <c r="SGP2735" s="33"/>
      <c r="SGQ2735" s="33"/>
      <c r="SGR2735" s="33"/>
      <c r="SGS2735" s="33"/>
      <c r="SGT2735" s="33"/>
      <c r="SGU2735" s="33"/>
      <c r="SGV2735" s="34"/>
      <c r="SGW2735" s="32"/>
      <c r="SGX2735" s="33"/>
      <c r="SGY2735" s="33"/>
      <c r="SGZ2735" s="33"/>
      <c r="SHA2735" s="33"/>
      <c r="SHB2735" s="33"/>
      <c r="SHC2735" s="33"/>
      <c r="SHD2735" s="34"/>
      <c r="SHE2735" s="32"/>
      <c r="SHF2735" s="33"/>
      <c r="SHG2735" s="33"/>
      <c r="SHH2735" s="33"/>
      <c r="SHI2735" s="33"/>
      <c r="SHJ2735" s="33"/>
      <c r="SHK2735" s="33"/>
      <c r="SHL2735" s="34"/>
      <c r="SHM2735" s="32"/>
      <c r="SHN2735" s="33"/>
      <c r="SHO2735" s="33"/>
      <c r="SHP2735" s="33"/>
      <c r="SHQ2735" s="33"/>
      <c r="SHR2735" s="33"/>
      <c r="SHS2735" s="33"/>
      <c r="SHT2735" s="34"/>
      <c r="SHU2735" s="32"/>
      <c r="SHV2735" s="33"/>
      <c r="SHW2735" s="33"/>
      <c r="SHX2735" s="33"/>
      <c r="SHY2735" s="33"/>
      <c r="SHZ2735" s="33"/>
      <c r="SIA2735" s="33"/>
      <c r="SIB2735" s="34"/>
      <c r="SIC2735" s="32"/>
      <c r="SID2735" s="33"/>
      <c r="SIE2735" s="33"/>
      <c r="SIF2735" s="33"/>
      <c r="SIG2735" s="33"/>
      <c r="SIH2735" s="33"/>
      <c r="SII2735" s="33"/>
      <c r="SIJ2735" s="34"/>
      <c r="SIK2735" s="32"/>
      <c r="SIL2735" s="33"/>
      <c r="SIM2735" s="33"/>
      <c r="SIN2735" s="33"/>
      <c r="SIO2735" s="33"/>
      <c r="SIP2735" s="33"/>
      <c r="SIQ2735" s="33"/>
      <c r="SIR2735" s="34"/>
      <c r="SIS2735" s="32"/>
      <c r="SIT2735" s="33"/>
      <c r="SIU2735" s="33"/>
      <c r="SIV2735" s="33"/>
      <c r="SIW2735" s="33"/>
      <c r="SIX2735" s="33"/>
      <c r="SIY2735" s="33"/>
      <c r="SIZ2735" s="34"/>
      <c r="SJA2735" s="32"/>
      <c r="SJB2735" s="33"/>
      <c r="SJC2735" s="33"/>
      <c r="SJD2735" s="33"/>
      <c r="SJE2735" s="33"/>
      <c r="SJF2735" s="33"/>
      <c r="SJG2735" s="33"/>
      <c r="SJH2735" s="34"/>
      <c r="SJI2735" s="32"/>
      <c r="SJJ2735" s="33"/>
      <c r="SJK2735" s="33"/>
      <c r="SJL2735" s="33"/>
      <c r="SJM2735" s="33"/>
      <c r="SJN2735" s="33"/>
      <c r="SJO2735" s="33"/>
      <c r="SJP2735" s="34"/>
      <c r="SJQ2735" s="32"/>
      <c r="SJR2735" s="33"/>
      <c r="SJS2735" s="33"/>
      <c r="SJT2735" s="33"/>
      <c r="SJU2735" s="33"/>
      <c r="SJV2735" s="33"/>
      <c r="SJW2735" s="33"/>
      <c r="SJX2735" s="34"/>
      <c r="SJY2735" s="32"/>
      <c r="SJZ2735" s="33"/>
      <c r="SKA2735" s="33"/>
      <c r="SKB2735" s="33"/>
      <c r="SKC2735" s="33"/>
      <c r="SKD2735" s="33"/>
      <c r="SKE2735" s="33"/>
      <c r="SKF2735" s="34"/>
      <c r="SKG2735" s="32"/>
      <c r="SKH2735" s="33"/>
      <c r="SKI2735" s="33"/>
      <c r="SKJ2735" s="33"/>
      <c r="SKK2735" s="33"/>
      <c r="SKL2735" s="33"/>
      <c r="SKM2735" s="33"/>
      <c r="SKN2735" s="34"/>
      <c r="SKO2735" s="32"/>
      <c r="SKP2735" s="33"/>
      <c r="SKQ2735" s="33"/>
      <c r="SKR2735" s="33"/>
      <c r="SKS2735" s="33"/>
      <c r="SKT2735" s="33"/>
      <c r="SKU2735" s="33"/>
      <c r="SKV2735" s="34"/>
      <c r="SKW2735" s="32"/>
      <c r="SKX2735" s="33"/>
      <c r="SKY2735" s="33"/>
      <c r="SKZ2735" s="33"/>
      <c r="SLA2735" s="33"/>
      <c r="SLB2735" s="33"/>
      <c r="SLC2735" s="33"/>
      <c r="SLD2735" s="34"/>
      <c r="SLE2735" s="32"/>
      <c r="SLF2735" s="33"/>
      <c r="SLG2735" s="33"/>
      <c r="SLH2735" s="33"/>
      <c r="SLI2735" s="33"/>
      <c r="SLJ2735" s="33"/>
      <c r="SLK2735" s="33"/>
      <c r="SLL2735" s="34"/>
      <c r="SLM2735" s="32"/>
      <c r="SLN2735" s="33"/>
      <c r="SLO2735" s="33"/>
      <c r="SLP2735" s="33"/>
      <c r="SLQ2735" s="33"/>
      <c r="SLR2735" s="33"/>
      <c r="SLS2735" s="33"/>
      <c r="SLT2735" s="34"/>
      <c r="SLU2735" s="32"/>
      <c r="SLV2735" s="33"/>
      <c r="SLW2735" s="33"/>
      <c r="SLX2735" s="33"/>
      <c r="SLY2735" s="33"/>
      <c r="SLZ2735" s="33"/>
      <c r="SMA2735" s="33"/>
      <c r="SMB2735" s="34"/>
      <c r="SMC2735" s="32"/>
      <c r="SMD2735" s="33"/>
      <c r="SME2735" s="33"/>
      <c r="SMF2735" s="33"/>
      <c r="SMG2735" s="33"/>
      <c r="SMH2735" s="33"/>
      <c r="SMI2735" s="33"/>
      <c r="SMJ2735" s="34"/>
      <c r="SMK2735" s="32"/>
      <c r="SML2735" s="33"/>
      <c r="SMM2735" s="33"/>
      <c r="SMN2735" s="33"/>
      <c r="SMO2735" s="33"/>
      <c r="SMP2735" s="33"/>
      <c r="SMQ2735" s="33"/>
      <c r="SMR2735" s="34"/>
      <c r="SMS2735" s="32"/>
      <c r="SMT2735" s="33"/>
      <c r="SMU2735" s="33"/>
      <c r="SMV2735" s="33"/>
      <c r="SMW2735" s="33"/>
      <c r="SMX2735" s="33"/>
      <c r="SMY2735" s="33"/>
      <c r="SMZ2735" s="34"/>
      <c r="SNA2735" s="32"/>
      <c r="SNB2735" s="33"/>
      <c r="SNC2735" s="33"/>
      <c r="SND2735" s="33"/>
      <c r="SNE2735" s="33"/>
      <c r="SNF2735" s="33"/>
      <c r="SNG2735" s="33"/>
      <c r="SNH2735" s="34"/>
      <c r="SNI2735" s="32"/>
      <c r="SNJ2735" s="33"/>
      <c r="SNK2735" s="33"/>
      <c r="SNL2735" s="33"/>
      <c r="SNM2735" s="33"/>
      <c r="SNN2735" s="33"/>
      <c r="SNO2735" s="33"/>
      <c r="SNP2735" s="34"/>
      <c r="SNQ2735" s="32"/>
      <c r="SNR2735" s="33"/>
      <c r="SNS2735" s="33"/>
      <c r="SNT2735" s="33"/>
      <c r="SNU2735" s="33"/>
      <c r="SNV2735" s="33"/>
      <c r="SNW2735" s="33"/>
      <c r="SNX2735" s="34"/>
      <c r="SNY2735" s="32"/>
      <c r="SNZ2735" s="33"/>
      <c r="SOA2735" s="33"/>
      <c r="SOB2735" s="33"/>
      <c r="SOC2735" s="33"/>
      <c r="SOD2735" s="33"/>
      <c r="SOE2735" s="33"/>
      <c r="SOF2735" s="34"/>
      <c r="SOG2735" s="32"/>
      <c r="SOH2735" s="33"/>
      <c r="SOI2735" s="33"/>
      <c r="SOJ2735" s="33"/>
      <c r="SOK2735" s="33"/>
      <c r="SOL2735" s="33"/>
      <c r="SOM2735" s="33"/>
      <c r="SON2735" s="34"/>
      <c r="SOO2735" s="32"/>
      <c r="SOP2735" s="33"/>
      <c r="SOQ2735" s="33"/>
      <c r="SOR2735" s="33"/>
      <c r="SOS2735" s="33"/>
      <c r="SOT2735" s="33"/>
      <c r="SOU2735" s="33"/>
      <c r="SOV2735" s="34"/>
      <c r="SOW2735" s="32"/>
      <c r="SOX2735" s="33"/>
      <c r="SOY2735" s="33"/>
      <c r="SOZ2735" s="33"/>
      <c r="SPA2735" s="33"/>
      <c r="SPB2735" s="33"/>
      <c r="SPC2735" s="33"/>
      <c r="SPD2735" s="34"/>
      <c r="SPE2735" s="32"/>
      <c r="SPF2735" s="33"/>
      <c r="SPG2735" s="33"/>
      <c r="SPH2735" s="33"/>
      <c r="SPI2735" s="33"/>
      <c r="SPJ2735" s="33"/>
      <c r="SPK2735" s="33"/>
      <c r="SPL2735" s="34"/>
      <c r="SPM2735" s="32"/>
      <c r="SPN2735" s="33"/>
      <c r="SPO2735" s="33"/>
      <c r="SPP2735" s="33"/>
      <c r="SPQ2735" s="33"/>
      <c r="SPR2735" s="33"/>
      <c r="SPS2735" s="33"/>
      <c r="SPT2735" s="34"/>
      <c r="SPU2735" s="32"/>
      <c r="SPV2735" s="33"/>
      <c r="SPW2735" s="33"/>
      <c r="SPX2735" s="33"/>
      <c r="SPY2735" s="33"/>
      <c r="SPZ2735" s="33"/>
      <c r="SQA2735" s="33"/>
      <c r="SQB2735" s="34"/>
      <c r="SQC2735" s="32"/>
      <c r="SQD2735" s="33"/>
      <c r="SQE2735" s="33"/>
      <c r="SQF2735" s="33"/>
      <c r="SQG2735" s="33"/>
      <c r="SQH2735" s="33"/>
      <c r="SQI2735" s="33"/>
      <c r="SQJ2735" s="34"/>
      <c r="SQK2735" s="32"/>
      <c r="SQL2735" s="33"/>
      <c r="SQM2735" s="33"/>
      <c r="SQN2735" s="33"/>
      <c r="SQO2735" s="33"/>
      <c r="SQP2735" s="33"/>
      <c r="SQQ2735" s="33"/>
      <c r="SQR2735" s="34"/>
      <c r="SQS2735" s="32"/>
      <c r="SQT2735" s="33"/>
      <c r="SQU2735" s="33"/>
      <c r="SQV2735" s="33"/>
      <c r="SQW2735" s="33"/>
      <c r="SQX2735" s="33"/>
      <c r="SQY2735" s="33"/>
      <c r="SQZ2735" s="34"/>
      <c r="SRA2735" s="32"/>
      <c r="SRB2735" s="33"/>
      <c r="SRC2735" s="33"/>
      <c r="SRD2735" s="33"/>
      <c r="SRE2735" s="33"/>
      <c r="SRF2735" s="33"/>
      <c r="SRG2735" s="33"/>
      <c r="SRH2735" s="34"/>
      <c r="SRI2735" s="32"/>
      <c r="SRJ2735" s="33"/>
      <c r="SRK2735" s="33"/>
      <c r="SRL2735" s="33"/>
      <c r="SRM2735" s="33"/>
      <c r="SRN2735" s="33"/>
      <c r="SRO2735" s="33"/>
      <c r="SRP2735" s="34"/>
      <c r="SRQ2735" s="32"/>
      <c r="SRR2735" s="33"/>
      <c r="SRS2735" s="33"/>
      <c r="SRT2735" s="33"/>
      <c r="SRU2735" s="33"/>
      <c r="SRV2735" s="33"/>
      <c r="SRW2735" s="33"/>
      <c r="SRX2735" s="34"/>
      <c r="SRY2735" s="32"/>
      <c r="SRZ2735" s="33"/>
      <c r="SSA2735" s="33"/>
      <c r="SSB2735" s="33"/>
      <c r="SSC2735" s="33"/>
      <c r="SSD2735" s="33"/>
      <c r="SSE2735" s="33"/>
      <c r="SSF2735" s="34"/>
      <c r="SSG2735" s="32"/>
      <c r="SSH2735" s="33"/>
      <c r="SSI2735" s="33"/>
      <c r="SSJ2735" s="33"/>
      <c r="SSK2735" s="33"/>
      <c r="SSL2735" s="33"/>
      <c r="SSM2735" s="33"/>
      <c r="SSN2735" s="34"/>
      <c r="SSO2735" s="32"/>
      <c r="SSP2735" s="33"/>
      <c r="SSQ2735" s="33"/>
      <c r="SSR2735" s="33"/>
      <c r="SSS2735" s="33"/>
      <c r="SST2735" s="33"/>
      <c r="SSU2735" s="33"/>
      <c r="SSV2735" s="34"/>
      <c r="SSW2735" s="32"/>
      <c r="SSX2735" s="33"/>
      <c r="SSY2735" s="33"/>
      <c r="SSZ2735" s="33"/>
      <c r="STA2735" s="33"/>
      <c r="STB2735" s="33"/>
      <c r="STC2735" s="33"/>
      <c r="STD2735" s="34"/>
      <c r="STE2735" s="32"/>
      <c r="STF2735" s="33"/>
      <c r="STG2735" s="33"/>
      <c r="STH2735" s="33"/>
      <c r="STI2735" s="33"/>
      <c r="STJ2735" s="33"/>
      <c r="STK2735" s="33"/>
      <c r="STL2735" s="34"/>
      <c r="STM2735" s="32"/>
      <c r="STN2735" s="33"/>
      <c r="STO2735" s="33"/>
      <c r="STP2735" s="33"/>
      <c r="STQ2735" s="33"/>
      <c r="STR2735" s="33"/>
      <c r="STS2735" s="33"/>
      <c r="STT2735" s="34"/>
      <c r="STU2735" s="32"/>
      <c r="STV2735" s="33"/>
      <c r="STW2735" s="33"/>
      <c r="STX2735" s="33"/>
      <c r="STY2735" s="33"/>
      <c r="STZ2735" s="33"/>
      <c r="SUA2735" s="33"/>
      <c r="SUB2735" s="34"/>
      <c r="SUC2735" s="32"/>
      <c r="SUD2735" s="33"/>
      <c r="SUE2735" s="33"/>
      <c r="SUF2735" s="33"/>
      <c r="SUG2735" s="33"/>
      <c r="SUH2735" s="33"/>
      <c r="SUI2735" s="33"/>
      <c r="SUJ2735" s="34"/>
      <c r="SUK2735" s="32"/>
      <c r="SUL2735" s="33"/>
      <c r="SUM2735" s="33"/>
      <c r="SUN2735" s="33"/>
      <c r="SUO2735" s="33"/>
      <c r="SUP2735" s="33"/>
      <c r="SUQ2735" s="33"/>
      <c r="SUR2735" s="34"/>
      <c r="SUS2735" s="32"/>
      <c r="SUT2735" s="33"/>
      <c r="SUU2735" s="33"/>
      <c r="SUV2735" s="33"/>
      <c r="SUW2735" s="33"/>
      <c r="SUX2735" s="33"/>
      <c r="SUY2735" s="33"/>
      <c r="SUZ2735" s="34"/>
      <c r="SVA2735" s="32"/>
      <c r="SVB2735" s="33"/>
      <c r="SVC2735" s="33"/>
      <c r="SVD2735" s="33"/>
      <c r="SVE2735" s="33"/>
      <c r="SVF2735" s="33"/>
      <c r="SVG2735" s="33"/>
      <c r="SVH2735" s="34"/>
      <c r="SVI2735" s="32"/>
      <c r="SVJ2735" s="33"/>
      <c r="SVK2735" s="33"/>
      <c r="SVL2735" s="33"/>
      <c r="SVM2735" s="33"/>
      <c r="SVN2735" s="33"/>
      <c r="SVO2735" s="33"/>
      <c r="SVP2735" s="34"/>
      <c r="SVQ2735" s="32"/>
      <c r="SVR2735" s="33"/>
      <c r="SVS2735" s="33"/>
      <c r="SVT2735" s="33"/>
      <c r="SVU2735" s="33"/>
      <c r="SVV2735" s="33"/>
      <c r="SVW2735" s="33"/>
      <c r="SVX2735" s="34"/>
      <c r="SVY2735" s="32"/>
      <c r="SVZ2735" s="33"/>
      <c r="SWA2735" s="33"/>
      <c r="SWB2735" s="33"/>
      <c r="SWC2735" s="33"/>
      <c r="SWD2735" s="33"/>
      <c r="SWE2735" s="33"/>
      <c r="SWF2735" s="34"/>
      <c r="SWG2735" s="32"/>
      <c r="SWH2735" s="33"/>
      <c r="SWI2735" s="33"/>
      <c r="SWJ2735" s="33"/>
      <c r="SWK2735" s="33"/>
      <c r="SWL2735" s="33"/>
      <c r="SWM2735" s="33"/>
      <c r="SWN2735" s="34"/>
      <c r="SWO2735" s="32"/>
      <c r="SWP2735" s="33"/>
      <c r="SWQ2735" s="33"/>
      <c r="SWR2735" s="33"/>
      <c r="SWS2735" s="33"/>
      <c r="SWT2735" s="33"/>
      <c r="SWU2735" s="33"/>
      <c r="SWV2735" s="34"/>
      <c r="SWW2735" s="32"/>
      <c r="SWX2735" s="33"/>
      <c r="SWY2735" s="33"/>
      <c r="SWZ2735" s="33"/>
      <c r="SXA2735" s="33"/>
      <c r="SXB2735" s="33"/>
      <c r="SXC2735" s="33"/>
      <c r="SXD2735" s="34"/>
      <c r="SXE2735" s="32"/>
      <c r="SXF2735" s="33"/>
      <c r="SXG2735" s="33"/>
      <c r="SXH2735" s="33"/>
      <c r="SXI2735" s="33"/>
      <c r="SXJ2735" s="33"/>
      <c r="SXK2735" s="33"/>
      <c r="SXL2735" s="34"/>
      <c r="SXM2735" s="32"/>
      <c r="SXN2735" s="33"/>
      <c r="SXO2735" s="33"/>
      <c r="SXP2735" s="33"/>
      <c r="SXQ2735" s="33"/>
      <c r="SXR2735" s="33"/>
      <c r="SXS2735" s="33"/>
      <c r="SXT2735" s="34"/>
      <c r="SXU2735" s="32"/>
      <c r="SXV2735" s="33"/>
      <c r="SXW2735" s="33"/>
      <c r="SXX2735" s="33"/>
      <c r="SXY2735" s="33"/>
      <c r="SXZ2735" s="33"/>
      <c r="SYA2735" s="33"/>
      <c r="SYB2735" s="34"/>
      <c r="SYC2735" s="32"/>
      <c r="SYD2735" s="33"/>
      <c r="SYE2735" s="33"/>
      <c r="SYF2735" s="33"/>
      <c r="SYG2735" s="33"/>
      <c r="SYH2735" s="33"/>
      <c r="SYI2735" s="33"/>
      <c r="SYJ2735" s="34"/>
      <c r="SYK2735" s="32"/>
      <c r="SYL2735" s="33"/>
      <c r="SYM2735" s="33"/>
      <c r="SYN2735" s="33"/>
      <c r="SYO2735" s="33"/>
      <c r="SYP2735" s="33"/>
      <c r="SYQ2735" s="33"/>
      <c r="SYR2735" s="34"/>
      <c r="SYS2735" s="32"/>
      <c r="SYT2735" s="33"/>
      <c r="SYU2735" s="33"/>
      <c r="SYV2735" s="33"/>
      <c r="SYW2735" s="33"/>
      <c r="SYX2735" s="33"/>
      <c r="SYY2735" s="33"/>
      <c r="SYZ2735" s="34"/>
      <c r="SZA2735" s="32"/>
      <c r="SZB2735" s="33"/>
      <c r="SZC2735" s="33"/>
      <c r="SZD2735" s="33"/>
      <c r="SZE2735" s="33"/>
      <c r="SZF2735" s="33"/>
      <c r="SZG2735" s="33"/>
      <c r="SZH2735" s="34"/>
      <c r="SZI2735" s="32"/>
      <c r="SZJ2735" s="33"/>
      <c r="SZK2735" s="33"/>
      <c r="SZL2735" s="33"/>
      <c r="SZM2735" s="33"/>
      <c r="SZN2735" s="33"/>
      <c r="SZO2735" s="33"/>
      <c r="SZP2735" s="34"/>
      <c r="SZQ2735" s="32"/>
      <c r="SZR2735" s="33"/>
      <c r="SZS2735" s="33"/>
      <c r="SZT2735" s="33"/>
      <c r="SZU2735" s="33"/>
      <c r="SZV2735" s="33"/>
      <c r="SZW2735" s="33"/>
      <c r="SZX2735" s="34"/>
      <c r="SZY2735" s="32"/>
      <c r="SZZ2735" s="33"/>
      <c r="TAA2735" s="33"/>
      <c r="TAB2735" s="33"/>
      <c r="TAC2735" s="33"/>
      <c r="TAD2735" s="33"/>
      <c r="TAE2735" s="33"/>
      <c r="TAF2735" s="34"/>
      <c r="TAG2735" s="32"/>
      <c r="TAH2735" s="33"/>
      <c r="TAI2735" s="33"/>
      <c r="TAJ2735" s="33"/>
      <c r="TAK2735" s="33"/>
      <c r="TAL2735" s="33"/>
      <c r="TAM2735" s="33"/>
      <c r="TAN2735" s="34"/>
      <c r="TAO2735" s="32"/>
      <c r="TAP2735" s="33"/>
      <c r="TAQ2735" s="33"/>
      <c r="TAR2735" s="33"/>
      <c r="TAS2735" s="33"/>
      <c r="TAT2735" s="33"/>
      <c r="TAU2735" s="33"/>
      <c r="TAV2735" s="34"/>
      <c r="TAW2735" s="32"/>
      <c r="TAX2735" s="33"/>
      <c r="TAY2735" s="33"/>
      <c r="TAZ2735" s="33"/>
      <c r="TBA2735" s="33"/>
      <c r="TBB2735" s="33"/>
      <c r="TBC2735" s="33"/>
      <c r="TBD2735" s="34"/>
      <c r="TBE2735" s="32"/>
      <c r="TBF2735" s="33"/>
      <c r="TBG2735" s="33"/>
      <c r="TBH2735" s="33"/>
      <c r="TBI2735" s="33"/>
      <c r="TBJ2735" s="33"/>
      <c r="TBK2735" s="33"/>
      <c r="TBL2735" s="34"/>
      <c r="TBM2735" s="32"/>
      <c r="TBN2735" s="33"/>
      <c r="TBO2735" s="33"/>
      <c r="TBP2735" s="33"/>
      <c r="TBQ2735" s="33"/>
      <c r="TBR2735" s="33"/>
      <c r="TBS2735" s="33"/>
      <c r="TBT2735" s="34"/>
      <c r="TBU2735" s="32"/>
      <c r="TBV2735" s="33"/>
      <c r="TBW2735" s="33"/>
      <c r="TBX2735" s="33"/>
      <c r="TBY2735" s="33"/>
      <c r="TBZ2735" s="33"/>
      <c r="TCA2735" s="33"/>
      <c r="TCB2735" s="34"/>
      <c r="TCC2735" s="32"/>
      <c r="TCD2735" s="33"/>
      <c r="TCE2735" s="33"/>
      <c r="TCF2735" s="33"/>
      <c r="TCG2735" s="33"/>
      <c r="TCH2735" s="33"/>
      <c r="TCI2735" s="33"/>
      <c r="TCJ2735" s="34"/>
      <c r="TCK2735" s="32"/>
      <c r="TCL2735" s="33"/>
      <c r="TCM2735" s="33"/>
      <c r="TCN2735" s="33"/>
      <c r="TCO2735" s="33"/>
      <c r="TCP2735" s="33"/>
      <c r="TCQ2735" s="33"/>
      <c r="TCR2735" s="34"/>
      <c r="TCS2735" s="32"/>
      <c r="TCT2735" s="33"/>
      <c r="TCU2735" s="33"/>
      <c r="TCV2735" s="33"/>
      <c r="TCW2735" s="33"/>
      <c r="TCX2735" s="33"/>
      <c r="TCY2735" s="33"/>
      <c r="TCZ2735" s="34"/>
      <c r="TDA2735" s="32"/>
      <c r="TDB2735" s="33"/>
      <c r="TDC2735" s="33"/>
      <c r="TDD2735" s="33"/>
      <c r="TDE2735" s="33"/>
      <c r="TDF2735" s="33"/>
      <c r="TDG2735" s="33"/>
      <c r="TDH2735" s="34"/>
      <c r="TDI2735" s="32"/>
      <c r="TDJ2735" s="33"/>
      <c r="TDK2735" s="33"/>
      <c r="TDL2735" s="33"/>
      <c r="TDM2735" s="33"/>
      <c r="TDN2735" s="33"/>
      <c r="TDO2735" s="33"/>
      <c r="TDP2735" s="34"/>
      <c r="TDQ2735" s="32"/>
      <c r="TDR2735" s="33"/>
      <c r="TDS2735" s="33"/>
      <c r="TDT2735" s="33"/>
      <c r="TDU2735" s="33"/>
      <c r="TDV2735" s="33"/>
      <c r="TDW2735" s="33"/>
      <c r="TDX2735" s="34"/>
      <c r="TDY2735" s="32"/>
      <c r="TDZ2735" s="33"/>
      <c r="TEA2735" s="33"/>
      <c r="TEB2735" s="33"/>
      <c r="TEC2735" s="33"/>
      <c r="TED2735" s="33"/>
      <c r="TEE2735" s="33"/>
      <c r="TEF2735" s="34"/>
      <c r="TEG2735" s="32"/>
      <c r="TEH2735" s="33"/>
      <c r="TEI2735" s="33"/>
      <c r="TEJ2735" s="33"/>
      <c r="TEK2735" s="33"/>
      <c r="TEL2735" s="33"/>
      <c r="TEM2735" s="33"/>
      <c r="TEN2735" s="34"/>
      <c r="TEO2735" s="32"/>
      <c r="TEP2735" s="33"/>
      <c r="TEQ2735" s="33"/>
      <c r="TER2735" s="33"/>
      <c r="TES2735" s="33"/>
      <c r="TET2735" s="33"/>
      <c r="TEU2735" s="33"/>
      <c r="TEV2735" s="34"/>
      <c r="TEW2735" s="32"/>
      <c r="TEX2735" s="33"/>
      <c r="TEY2735" s="33"/>
      <c r="TEZ2735" s="33"/>
      <c r="TFA2735" s="33"/>
      <c r="TFB2735" s="33"/>
      <c r="TFC2735" s="33"/>
      <c r="TFD2735" s="34"/>
      <c r="TFE2735" s="32"/>
      <c r="TFF2735" s="33"/>
      <c r="TFG2735" s="33"/>
      <c r="TFH2735" s="33"/>
      <c r="TFI2735" s="33"/>
      <c r="TFJ2735" s="33"/>
      <c r="TFK2735" s="33"/>
      <c r="TFL2735" s="34"/>
      <c r="TFM2735" s="32"/>
      <c r="TFN2735" s="33"/>
      <c r="TFO2735" s="33"/>
      <c r="TFP2735" s="33"/>
      <c r="TFQ2735" s="33"/>
      <c r="TFR2735" s="33"/>
      <c r="TFS2735" s="33"/>
      <c r="TFT2735" s="34"/>
      <c r="TFU2735" s="32"/>
      <c r="TFV2735" s="33"/>
      <c r="TFW2735" s="33"/>
      <c r="TFX2735" s="33"/>
      <c r="TFY2735" s="33"/>
      <c r="TFZ2735" s="33"/>
      <c r="TGA2735" s="33"/>
      <c r="TGB2735" s="34"/>
      <c r="TGC2735" s="32"/>
      <c r="TGD2735" s="33"/>
      <c r="TGE2735" s="33"/>
      <c r="TGF2735" s="33"/>
      <c r="TGG2735" s="33"/>
      <c r="TGH2735" s="33"/>
      <c r="TGI2735" s="33"/>
      <c r="TGJ2735" s="34"/>
      <c r="TGK2735" s="32"/>
      <c r="TGL2735" s="33"/>
      <c r="TGM2735" s="33"/>
      <c r="TGN2735" s="33"/>
      <c r="TGO2735" s="33"/>
      <c r="TGP2735" s="33"/>
      <c r="TGQ2735" s="33"/>
      <c r="TGR2735" s="34"/>
      <c r="TGS2735" s="32"/>
      <c r="TGT2735" s="33"/>
      <c r="TGU2735" s="33"/>
      <c r="TGV2735" s="33"/>
      <c r="TGW2735" s="33"/>
      <c r="TGX2735" s="33"/>
      <c r="TGY2735" s="33"/>
      <c r="TGZ2735" s="34"/>
      <c r="THA2735" s="32"/>
      <c r="THB2735" s="33"/>
      <c r="THC2735" s="33"/>
      <c r="THD2735" s="33"/>
      <c r="THE2735" s="33"/>
      <c r="THF2735" s="33"/>
      <c r="THG2735" s="33"/>
      <c r="THH2735" s="34"/>
      <c r="THI2735" s="32"/>
      <c r="THJ2735" s="33"/>
      <c r="THK2735" s="33"/>
      <c r="THL2735" s="33"/>
      <c r="THM2735" s="33"/>
      <c r="THN2735" s="33"/>
      <c r="THO2735" s="33"/>
      <c r="THP2735" s="34"/>
      <c r="THQ2735" s="32"/>
      <c r="THR2735" s="33"/>
      <c r="THS2735" s="33"/>
      <c r="THT2735" s="33"/>
      <c r="THU2735" s="33"/>
      <c r="THV2735" s="33"/>
      <c r="THW2735" s="33"/>
      <c r="THX2735" s="34"/>
      <c r="THY2735" s="32"/>
      <c r="THZ2735" s="33"/>
      <c r="TIA2735" s="33"/>
      <c r="TIB2735" s="33"/>
      <c r="TIC2735" s="33"/>
      <c r="TID2735" s="33"/>
      <c r="TIE2735" s="33"/>
      <c r="TIF2735" s="34"/>
      <c r="TIG2735" s="32"/>
      <c r="TIH2735" s="33"/>
      <c r="TII2735" s="33"/>
      <c r="TIJ2735" s="33"/>
      <c r="TIK2735" s="33"/>
      <c r="TIL2735" s="33"/>
      <c r="TIM2735" s="33"/>
      <c r="TIN2735" s="34"/>
      <c r="TIO2735" s="32"/>
      <c r="TIP2735" s="33"/>
      <c r="TIQ2735" s="33"/>
      <c r="TIR2735" s="33"/>
      <c r="TIS2735" s="33"/>
      <c r="TIT2735" s="33"/>
      <c r="TIU2735" s="33"/>
      <c r="TIV2735" s="34"/>
      <c r="TIW2735" s="32"/>
      <c r="TIX2735" s="33"/>
      <c r="TIY2735" s="33"/>
      <c r="TIZ2735" s="33"/>
      <c r="TJA2735" s="33"/>
      <c r="TJB2735" s="33"/>
      <c r="TJC2735" s="33"/>
      <c r="TJD2735" s="34"/>
      <c r="TJE2735" s="32"/>
      <c r="TJF2735" s="33"/>
      <c r="TJG2735" s="33"/>
      <c r="TJH2735" s="33"/>
      <c r="TJI2735" s="33"/>
      <c r="TJJ2735" s="33"/>
      <c r="TJK2735" s="33"/>
      <c r="TJL2735" s="34"/>
      <c r="TJM2735" s="32"/>
      <c r="TJN2735" s="33"/>
      <c r="TJO2735" s="33"/>
      <c r="TJP2735" s="33"/>
      <c r="TJQ2735" s="33"/>
      <c r="TJR2735" s="33"/>
      <c r="TJS2735" s="33"/>
      <c r="TJT2735" s="34"/>
      <c r="TJU2735" s="32"/>
      <c r="TJV2735" s="33"/>
      <c r="TJW2735" s="33"/>
      <c r="TJX2735" s="33"/>
      <c r="TJY2735" s="33"/>
      <c r="TJZ2735" s="33"/>
      <c r="TKA2735" s="33"/>
      <c r="TKB2735" s="34"/>
      <c r="TKC2735" s="32"/>
      <c r="TKD2735" s="33"/>
      <c r="TKE2735" s="33"/>
      <c r="TKF2735" s="33"/>
      <c r="TKG2735" s="33"/>
      <c r="TKH2735" s="33"/>
      <c r="TKI2735" s="33"/>
      <c r="TKJ2735" s="34"/>
      <c r="TKK2735" s="32"/>
      <c r="TKL2735" s="33"/>
      <c r="TKM2735" s="33"/>
      <c r="TKN2735" s="33"/>
      <c r="TKO2735" s="33"/>
      <c r="TKP2735" s="33"/>
      <c r="TKQ2735" s="33"/>
      <c r="TKR2735" s="34"/>
      <c r="TKS2735" s="32"/>
      <c r="TKT2735" s="33"/>
      <c r="TKU2735" s="33"/>
      <c r="TKV2735" s="33"/>
      <c r="TKW2735" s="33"/>
      <c r="TKX2735" s="33"/>
      <c r="TKY2735" s="33"/>
      <c r="TKZ2735" s="34"/>
      <c r="TLA2735" s="32"/>
      <c r="TLB2735" s="33"/>
      <c r="TLC2735" s="33"/>
      <c r="TLD2735" s="33"/>
      <c r="TLE2735" s="33"/>
      <c r="TLF2735" s="33"/>
      <c r="TLG2735" s="33"/>
      <c r="TLH2735" s="34"/>
      <c r="TLI2735" s="32"/>
      <c r="TLJ2735" s="33"/>
      <c r="TLK2735" s="33"/>
      <c r="TLL2735" s="33"/>
      <c r="TLM2735" s="33"/>
      <c r="TLN2735" s="33"/>
      <c r="TLO2735" s="33"/>
      <c r="TLP2735" s="34"/>
      <c r="TLQ2735" s="32"/>
      <c r="TLR2735" s="33"/>
      <c r="TLS2735" s="33"/>
      <c r="TLT2735" s="33"/>
      <c r="TLU2735" s="33"/>
      <c r="TLV2735" s="33"/>
      <c r="TLW2735" s="33"/>
      <c r="TLX2735" s="34"/>
      <c r="TLY2735" s="32"/>
      <c r="TLZ2735" s="33"/>
      <c r="TMA2735" s="33"/>
      <c r="TMB2735" s="33"/>
      <c r="TMC2735" s="33"/>
      <c r="TMD2735" s="33"/>
      <c r="TME2735" s="33"/>
      <c r="TMF2735" s="34"/>
      <c r="TMG2735" s="32"/>
      <c r="TMH2735" s="33"/>
      <c r="TMI2735" s="33"/>
      <c r="TMJ2735" s="33"/>
      <c r="TMK2735" s="33"/>
      <c r="TML2735" s="33"/>
      <c r="TMM2735" s="33"/>
      <c r="TMN2735" s="34"/>
      <c r="TMO2735" s="32"/>
      <c r="TMP2735" s="33"/>
      <c r="TMQ2735" s="33"/>
      <c r="TMR2735" s="33"/>
      <c r="TMS2735" s="33"/>
      <c r="TMT2735" s="33"/>
      <c r="TMU2735" s="33"/>
      <c r="TMV2735" s="34"/>
      <c r="TMW2735" s="32"/>
      <c r="TMX2735" s="33"/>
      <c r="TMY2735" s="33"/>
      <c r="TMZ2735" s="33"/>
      <c r="TNA2735" s="33"/>
      <c r="TNB2735" s="33"/>
      <c r="TNC2735" s="33"/>
      <c r="TND2735" s="34"/>
      <c r="TNE2735" s="32"/>
      <c r="TNF2735" s="33"/>
      <c r="TNG2735" s="33"/>
      <c r="TNH2735" s="33"/>
      <c r="TNI2735" s="33"/>
      <c r="TNJ2735" s="33"/>
      <c r="TNK2735" s="33"/>
      <c r="TNL2735" s="34"/>
      <c r="TNM2735" s="32"/>
      <c r="TNN2735" s="33"/>
      <c r="TNO2735" s="33"/>
      <c r="TNP2735" s="33"/>
      <c r="TNQ2735" s="33"/>
      <c r="TNR2735" s="33"/>
      <c r="TNS2735" s="33"/>
      <c r="TNT2735" s="34"/>
      <c r="TNU2735" s="32"/>
      <c r="TNV2735" s="33"/>
      <c r="TNW2735" s="33"/>
      <c r="TNX2735" s="33"/>
      <c r="TNY2735" s="33"/>
      <c r="TNZ2735" s="33"/>
      <c r="TOA2735" s="33"/>
      <c r="TOB2735" s="34"/>
      <c r="TOC2735" s="32"/>
      <c r="TOD2735" s="33"/>
      <c r="TOE2735" s="33"/>
      <c r="TOF2735" s="33"/>
      <c r="TOG2735" s="33"/>
      <c r="TOH2735" s="33"/>
      <c r="TOI2735" s="33"/>
      <c r="TOJ2735" s="34"/>
      <c r="TOK2735" s="32"/>
      <c r="TOL2735" s="33"/>
      <c r="TOM2735" s="33"/>
      <c r="TON2735" s="33"/>
      <c r="TOO2735" s="33"/>
      <c r="TOP2735" s="33"/>
      <c r="TOQ2735" s="33"/>
      <c r="TOR2735" s="34"/>
      <c r="TOS2735" s="32"/>
      <c r="TOT2735" s="33"/>
      <c r="TOU2735" s="33"/>
      <c r="TOV2735" s="33"/>
      <c r="TOW2735" s="33"/>
      <c r="TOX2735" s="33"/>
      <c r="TOY2735" s="33"/>
      <c r="TOZ2735" s="34"/>
      <c r="TPA2735" s="32"/>
      <c r="TPB2735" s="33"/>
      <c r="TPC2735" s="33"/>
      <c r="TPD2735" s="33"/>
      <c r="TPE2735" s="33"/>
      <c r="TPF2735" s="33"/>
      <c r="TPG2735" s="33"/>
      <c r="TPH2735" s="34"/>
      <c r="TPI2735" s="32"/>
      <c r="TPJ2735" s="33"/>
      <c r="TPK2735" s="33"/>
      <c r="TPL2735" s="33"/>
      <c r="TPM2735" s="33"/>
      <c r="TPN2735" s="33"/>
      <c r="TPO2735" s="33"/>
      <c r="TPP2735" s="34"/>
      <c r="TPQ2735" s="32"/>
      <c r="TPR2735" s="33"/>
      <c r="TPS2735" s="33"/>
      <c r="TPT2735" s="33"/>
      <c r="TPU2735" s="33"/>
      <c r="TPV2735" s="33"/>
      <c r="TPW2735" s="33"/>
      <c r="TPX2735" s="34"/>
      <c r="TPY2735" s="32"/>
      <c r="TPZ2735" s="33"/>
      <c r="TQA2735" s="33"/>
      <c r="TQB2735" s="33"/>
      <c r="TQC2735" s="33"/>
      <c r="TQD2735" s="33"/>
      <c r="TQE2735" s="33"/>
      <c r="TQF2735" s="34"/>
      <c r="TQG2735" s="32"/>
      <c r="TQH2735" s="33"/>
      <c r="TQI2735" s="33"/>
      <c r="TQJ2735" s="33"/>
      <c r="TQK2735" s="33"/>
      <c r="TQL2735" s="33"/>
      <c r="TQM2735" s="33"/>
      <c r="TQN2735" s="34"/>
      <c r="TQO2735" s="32"/>
      <c r="TQP2735" s="33"/>
      <c r="TQQ2735" s="33"/>
      <c r="TQR2735" s="33"/>
      <c r="TQS2735" s="33"/>
      <c r="TQT2735" s="33"/>
      <c r="TQU2735" s="33"/>
      <c r="TQV2735" s="34"/>
      <c r="TQW2735" s="32"/>
      <c r="TQX2735" s="33"/>
      <c r="TQY2735" s="33"/>
      <c r="TQZ2735" s="33"/>
      <c r="TRA2735" s="33"/>
      <c r="TRB2735" s="33"/>
      <c r="TRC2735" s="33"/>
      <c r="TRD2735" s="34"/>
      <c r="TRE2735" s="32"/>
      <c r="TRF2735" s="33"/>
      <c r="TRG2735" s="33"/>
      <c r="TRH2735" s="33"/>
      <c r="TRI2735" s="33"/>
      <c r="TRJ2735" s="33"/>
      <c r="TRK2735" s="33"/>
      <c r="TRL2735" s="34"/>
      <c r="TRM2735" s="32"/>
      <c r="TRN2735" s="33"/>
      <c r="TRO2735" s="33"/>
      <c r="TRP2735" s="33"/>
      <c r="TRQ2735" s="33"/>
      <c r="TRR2735" s="33"/>
      <c r="TRS2735" s="33"/>
      <c r="TRT2735" s="34"/>
      <c r="TRU2735" s="32"/>
      <c r="TRV2735" s="33"/>
      <c r="TRW2735" s="33"/>
      <c r="TRX2735" s="33"/>
      <c r="TRY2735" s="33"/>
      <c r="TRZ2735" s="33"/>
      <c r="TSA2735" s="33"/>
      <c r="TSB2735" s="34"/>
      <c r="TSC2735" s="32"/>
      <c r="TSD2735" s="33"/>
      <c r="TSE2735" s="33"/>
      <c r="TSF2735" s="33"/>
      <c r="TSG2735" s="33"/>
      <c r="TSH2735" s="33"/>
      <c r="TSI2735" s="33"/>
      <c r="TSJ2735" s="34"/>
      <c r="TSK2735" s="32"/>
      <c r="TSL2735" s="33"/>
      <c r="TSM2735" s="33"/>
      <c r="TSN2735" s="33"/>
      <c r="TSO2735" s="33"/>
      <c r="TSP2735" s="33"/>
      <c r="TSQ2735" s="33"/>
      <c r="TSR2735" s="34"/>
      <c r="TSS2735" s="32"/>
      <c r="TST2735" s="33"/>
      <c r="TSU2735" s="33"/>
      <c r="TSV2735" s="33"/>
      <c r="TSW2735" s="33"/>
      <c r="TSX2735" s="33"/>
      <c r="TSY2735" s="33"/>
      <c r="TSZ2735" s="34"/>
      <c r="TTA2735" s="32"/>
      <c r="TTB2735" s="33"/>
      <c r="TTC2735" s="33"/>
      <c r="TTD2735" s="33"/>
      <c r="TTE2735" s="33"/>
      <c r="TTF2735" s="33"/>
      <c r="TTG2735" s="33"/>
      <c r="TTH2735" s="34"/>
      <c r="TTI2735" s="32"/>
      <c r="TTJ2735" s="33"/>
      <c r="TTK2735" s="33"/>
      <c r="TTL2735" s="33"/>
      <c r="TTM2735" s="33"/>
      <c r="TTN2735" s="33"/>
      <c r="TTO2735" s="33"/>
      <c r="TTP2735" s="34"/>
      <c r="TTQ2735" s="32"/>
      <c r="TTR2735" s="33"/>
      <c r="TTS2735" s="33"/>
      <c r="TTT2735" s="33"/>
      <c r="TTU2735" s="33"/>
      <c r="TTV2735" s="33"/>
      <c r="TTW2735" s="33"/>
      <c r="TTX2735" s="34"/>
      <c r="TTY2735" s="32"/>
      <c r="TTZ2735" s="33"/>
      <c r="TUA2735" s="33"/>
      <c r="TUB2735" s="33"/>
      <c r="TUC2735" s="33"/>
      <c r="TUD2735" s="33"/>
      <c r="TUE2735" s="33"/>
      <c r="TUF2735" s="34"/>
      <c r="TUG2735" s="32"/>
      <c r="TUH2735" s="33"/>
      <c r="TUI2735" s="33"/>
      <c r="TUJ2735" s="33"/>
      <c r="TUK2735" s="33"/>
      <c r="TUL2735" s="33"/>
      <c r="TUM2735" s="33"/>
      <c r="TUN2735" s="34"/>
      <c r="TUO2735" s="32"/>
      <c r="TUP2735" s="33"/>
      <c r="TUQ2735" s="33"/>
      <c r="TUR2735" s="33"/>
      <c r="TUS2735" s="33"/>
      <c r="TUT2735" s="33"/>
      <c r="TUU2735" s="33"/>
      <c r="TUV2735" s="34"/>
      <c r="TUW2735" s="32"/>
      <c r="TUX2735" s="33"/>
      <c r="TUY2735" s="33"/>
      <c r="TUZ2735" s="33"/>
      <c r="TVA2735" s="33"/>
      <c r="TVB2735" s="33"/>
      <c r="TVC2735" s="33"/>
      <c r="TVD2735" s="34"/>
      <c r="TVE2735" s="32"/>
      <c r="TVF2735" s="33"/>
      <c r="TVG2735" s="33"/>
      <c r="TVH2735" s="33"/>
      <c r="TVI2735" s="33"/>
      <c r="TVJ2735" s="33"/>
      <c r="TVK2735" s="33"/>
      <c r="TVL2735" s="34"/>
      <c r="TVM2735" s="32"/>
      <c r="TVN2735" s="33"/>
      <c r="TVO2735" s="33"/>
      <c r="TVP2735" s="33"/>
      <c r="TVQ2735" s="33"/>
      <c r="TVR2735" s="33"/>
      <c r="TVS2735" s="33"/>
      <c r="TVT2735" s="34"/>
      <c r="TVU2735" s="32"/>
      <c r="TVV2735" s="33"/>
      <c r="TVW2735" s="33"/>
      <c r="TVX2735" s="33"/>
      <c r="TVY2735" s="33"/>
      <c r="TVZ2735" s="33"/>
      <c r="TWA2735" s="33"/>
      <c r="TWB2735" s="34"/>
      <c r="TWC2735" s="32"/>
      <c r="TWD2735" s="33"/>
      <c r="TWE2735" s="33"/>
      <c r="TWF2735" s="33"/>
      <c r="TWG2735" s="33"/>
      <c r="TWH2735" s="33"/>
      <c r="TWI2735" s="33"/>
      <c r="TWJ2735" s="34"/>
      <c r="TWK2735" s="32"/>
      <c r="TWL2735" s="33"/>
      <c r="TWM2735" s="33"/>
      <c r="TWN2735" s="33"/>
      <c r="TWO2735" s="33"/>
      <c r="TWP2735" s="33"/>
      <c r="TWQ2735" s="33"/>
      <c r="TWR2735" s="34"/>
      <c r="TWS2735" s="32"/>
      <c r="TWT2735" s="33"/>
      <c r="TWU2735" s="33"/>
      <c r="TWV2735" s="33"/>
      <c r="TWW2735" s="33"/>
      <c r="TWX2735" s="33"/>
      <c r="TWY2735" s="33"/>
      <c r="TWZ2735" s="34"/>
      <c r="TXA2735" s="32"/>
      <c r="TXB2735" s="33"/>
      <c r="TXC2735" s="33"/>
      <c r="TXD2735" s="33"/>
      <c r="TXE2735" s="33"/>
      <c r="TXF2735" s="33"/>
      <c r="TXG2735" s="33"/>
      <c r="TXH2735" s="34"/>
      <c r="TXI2735" s="32"/>
      <c r="TXJ2735" s="33"/>
      <c r="TXK2735" s="33"/>
      <c r="TXL2735" s="33"/>
      <c r="TXM2735" s="33"/>
      <c r="TXN2735" s="33"/>
      <c r="TXO2735" s="33"/>
      <c r="TXP2735" s="34"/>
      <c r="TXQ2735" s="32"/>
      <c r="TXR2735" s="33"/>
      <c r="TXS2735" s="33"/>
      <c r="TXT2735" s="33"/>
      <c r="TXU2735" s="33"/>
      <c r="TXV2735" s="33"/>
      <c r="TXW2735" s="33"/>
      <c r="TXX2735" s="34"/>
      <c r="TXY2735" s="32"/>
      <c r="TXZ2735" s="33"/>
      <c r="TYA2735" s="33"/>
      <c r="TYB2735" s="33"/>
      <c r="TYC2735" s="33"/>
      <c r="TYD2735" s="33"/>
      <c r="TYE2735" s="33"/>
      <c r="TYF2735" s="34"/>
      <c r="TYG2735" s="32"/>
      <c r="TYH2735" s="33"/>
      <c r="TYI2735" s="33"/>
      <c r="TYJ2735" s="33"/>
      <c r="TYK2735" s="33"/>
      <c r="TYL2735" s="33"/>
      <c r="TYM2735" s="33"/>
      <c r="TYN2735" s="34"/>
      <c r="TYO2735" s="32"/>
      <c r="TYP2735" s="33"/>
      <c r="TYQ2735" s="33"/>
      <c r="TYR2735" s="33"/>
      <c r="TYS2735" s="33"/>
      <c r="TYT2735" s="33"/>
      <c r="TYU2735" s="33"/>
      <c r="TYV2735" s="34"/>
      <c r="TYW2735" s="32"/>
      <c r="TYX2735" s="33"/>
      <c r="TYY2735" s="33"/>
      <c r="TYZ2735" s="33"/>
      <c r="TZA2735" s="33"/>
      <c r="TZB2735" s="33"/>
      <c r="TZC2735" s="33"/>
      <c r="TZD2735" s="34"/>
      <c r="TZE2735" s="32"/>
      <c r="TZF2735" s="33"/>
      <c r="TZG2735" s="33"/>
      <c r="TZH2735" s="33"/>
      <c r="TZI2735" s="33"/>
      <c r="TZJ2735" s="33"/>
      <c r="TZK2735" s="33"/>
      <c r="TZL2735" s="34"/>
      <c r="TZM2735" s="32"/>
      <c r="TZN2735" s="33"/>
      <c r="TZO2735" s="33"/>
      <c r="TZP2735" s="33"/>
      <c r="TZQ2735" s="33"/>
      <c r="TZR2735" s="33"/>
      <c r="TZS2735" s="33"/>
      <c r="TZT2735" s="34"/>
      <c r="TZU2735" s="32"/>
      <c r="TZV2735" s="33"/>
      <c r="TZW2735" s="33"/>
      <c r="TZX2735" s="33"/>
      <c r="TZY2735" s="33"/>
      <c r="TZZ2735" s="33"/>
      <c r="UAA2735" s="33"/>
      <c r="UAB2735" s="34"/>
      <c r="UAC2735" s="32"/>
      <c r="UAD2735" s="33"/>
      <c r="UAE2735" s="33"/>
      <c r="UAF2735" s="33"/>
      <c r="UAG2735" s="33"/>
      <c r="UAH2735" s="33"/>
      <c r="UAI2735" s="33"/>
      <c r="UAJ2735" s="34"/>
      <c r="UAK2735" s="32"/>
      <c r="UAL2735" s="33"/>
      <c r="UAM2735" s="33"/>
      <c r="UAN2735" s="33"/>
      <c r="UAO2735" s="33"/>
      <c r="UAP2735" s="33"/>
      <c r="UAQ2735" s="33"/>
      <c r="UAR2735" s="34"/>
      <c r="UAS2735" s="32"/>
      <c r="UAT2735" s="33"/>
      <c r="UAU2735" s="33"/>
      <c r="UAV2735" s="33"/>
      <c r="UAW2735" s="33"/>
      <c r="UAX2735" s="33"/>
      <c r="UAY2735" s="33"/>
      <c r="UAZ2735" s="34"/>
      <c r="UBA2735" s="32"/>
      <c r="UBB2735" s="33"/>
      <c r="UBC2735" s="33"/>
      <c r="UBD2735" s="33"/>
      <c r="UBE2735" s="33"/>
      <c r="UBF2735" s="33"/>
      <c r="UBG2735" s="33"/>
      <c r="UBH2735" s="34"/>
      <c r="UBI2735" s="32"/>
      <c r="UBJ2735" s="33"/>
      <c r="UBK2735" s="33"/>
      <c r="UBL2735" s="33"/>
      <c r="UBM2735" s="33"/>
      <c r="UBN2735" s="33"/>
      <c r="UBO2735" s="33"/>
      <c r="UBP2735" s="34"/>
      <c r="UBQ2735" s="32"/>
      <c r="UBR2735" s="33"/>
      <c r="UBS2735" s="33"/>
      <c r="UBT2735" s="33"/>
      <c r="UBU2735" s="33"/>
      <c r="UBV2735" s="33"/>
      <c r="UBW2735" s="33"/>
      <c r="UBX2735" s="34"/>
      <c r="UBY2735" s="32"/>
      <c r="UBZ2735" s="33"/>
      <c r="UCA2735" s="33"/>
      <c r="UCB2735" s="33"/>
      <c r="UCC2735" s="33"/>
      <c r="UCD2735" s="33"/>
      <c r="UCE2735" s="33"/>
      <c r="UCF2735" s="34"/>
      <c r="UCG2735" s="32"/>
      <c r="UCH2735" s="33"/>
      <c r="UCI2735" s="33"/>
      <c r="UCJ2735" s="33"/>
      <c r="UCK2735" s="33"/>
      <c r="UCL2735" s="33"/>
      <c r="UCM2735" s="33"/>
      <c r="UCN2735" s="34"/>
      <c r="UCO2735" s="32"/>
      <c r="UCP2735" s="33"/>
      <c r="UCQ2735" s="33"/>
      <c r="UCR2735" s="33"/>
      <c r="UCS2735" s="33"/>
      <c r="UCT2735" s="33"/>
      <c r="UCU2735" s="33"/>
      <c r="UCV2735" s="34"/>
      <c r="UCW2735" s="32"/>
      <c r="UCX2735" s="33"/>
      <c r="UCY2735" s="33"/>
      <c r="UCZ2735" s="33"/>
      <c r="UDA2735" s="33"/>
      <c r="UDB2735" s="33"/>
      <c r="UDC2735" s="33"/>
      <c r="UDD2735" s="34"/>
      <c r="UDE2735" s="32"/>
      <c r="UDF2735" s="33"/>
      <c r="UDG2735" s="33"/>
      <c r="UDH2735" s="33"/>
      <c r="UDI2735" s="33"/>
      <c r="UDJ2735" s="33"/>
      <c r="UDK2735" s="33"/>
      <c r="UDL2735" s="34"/>
      <c r="UDM2735" s="32"/>
      <c r="UDN2735" s="33"/>
      <c r="UDO2735" s="33"/>
      <c r="UDP2735" s="33"/>
      <c r="UDQ2735" s="33"/>
      <c r="UDR2735" s="33"/>
      <c r="UDS2735" s="33"/>
      <c r="UDT2735" s="34"/>
      <c r="UDU2735" s="32"/>
      <c r="UDV2735" s="33"/>
      <c r="UDW2735" s="33"/>
      <c r="UDX2735" s="33"/>
      <c r="UDY2735" s="33"/>
      <c r="UDZ2735" s="33"/>
      <c r="UEA2735" s="33"/>
      <c r="UEB2735" s="34"/>
      <c r="UEC2735" s="32"/>
      <c r="UED2735" s="33"/>
      <c r="UEE2735" s="33"/>
      <c r="UEF2735" s="33"/>
      <c r="UEG2735" s="33"/>
      <c r="UEH2735" s="33"/>
      <c r="UEI2735" s="33"/>
      <c r="UEJ2735" s="34"/>
      <c r="UEK2735" s="32"/>
      <c r="UEL2735" s="33"/>
      <c r="UEM2735" s="33"/>
      <c r="UEN2735" s="33"/>
      <c r="UEO2735" s="33"/>
      <c r="UEP2735" s="33"/>
      <c r="UEQ2735" s="33"/>
      <c r="UER2735" s="34"/>
      <c r="UES2735" s="32"/>
      <c r="UET2735" s="33"/>
      <c r="UEU2735" s="33"/>
      <c r="UEV2735" s="33"/>
      <c r="UEW2735" s="33"/>
      <c r="UEX2735" s="33"/>
      <c r="UEY2735" s="33"/>
      <c r="UEZ2735" s="34"/>
      <c r="UFA2735" s="32"/>
      <c r="UFB2735" s="33"/>
      <c r="UFC2735" s="33"/>
      <c r="UFD2735" s="33"/>
      <c r="UFE2735" s="33"/>
      <c r="UFF2735" s="33"/>
      <c r="UFG2735" s="33"/>
      <c r="UFH2735" s="34"/>
      <c r="UFI2735" s="32"/>
      <c r="UFJ2735" s="33"/>
      <c r="UFK2735" s="33"/>
      <c r="UFL2735" s="33"/>
      <c r="UFM2735" s="33"/>
      <c r="UFN2735" s="33"/>
      <c r="UFO2735" s="33"/>
      <c r="UFP2735" s="34"/>
      <c r="UFQ2735" s="32"/>
      <c r="UFR2735" s="33"/>
      <c r="UFS2735" s="33"/>
      <c r="UFT2735" s="33"/>
      <c r="UFU2735" s="33"/>
      <c r="UFV2735" s="33"/>
      <c r="UFW2735" s="33"/>
      <c r="UFX2735" s="34"/>
      <c r="UFY2735" s="32"/>
      <c r="UFZ2735" s="33"/>
      <c r="UGA2735" s="33"/>
      <c r="UGB2735" s="33"/>
      <c r="UGC2735" s="33"/>
      <c r="UGD2735" s="33"/>
      <c r="UGE2735" s="33"/>
      <c r="UGF2735" s="34"/>
      <c r="UGG2735" s="32"/>
      <c r="UGH2735" s="33"/>
      <c r="UGI2735" s="33"/>
      <c r="UGJ2735" s="33"/>
      <c r="UGK2735" s="33"/>
      <c r="UGL2735" s="33"/>
      <c r="UGM2735" s="33"/>
      <c r="UGN2735" s="34"/>
      <c r="UGO2735" s="32"/>
      <c r="UGP2735" s="33"/>
      <c r="UGQ2735" s="33"/>
      <c r="UGR2735" s="33"/>
      <c r="UGS2735" s="33"/>
      <c r="UGT2735" s="33"/>
      <c r="UGU2735" s="33"/>
      <c r="UGV2735" s="34"/>
      <c r="UGW2735" s="32"/>
      <c r="UGX2735" s="33"/>
      <c r="UGY2735" s="33"/>
      <c r="UGZ2735" s="33"/>
      <c r="UHA2735" s="33"/>
      <c r="UHB2735" s="33"/>
      <c r="UHC2735" s="33"/>
      <c r="UHD2735" s="34"/>
      <c r="UHE2735" s="32"/>
      <c r="UHF2735" s="33"/>
      <c r="UHG2735" s="33"/>
      <c r="UHH2735" s="33"/>
      <c r="UHI2735" s="33"/>
      <c r="UHJ2735" s="33"/>
      <c r="UHK2735" s="33"/>
      <c r="UHL2735" s="34"/>
      <c r="UHM2735" s="32"/>
      <c r="UHN2735" s="33"/>
      <c r="UHO2735" s="33"/>
      <c r="UHP2735" s="33"/>
      <c r="UHQ2735" s="33"/>
      <c r="UHR2735" s="33"/>
      <c r="UHS2735" s="33"/>
      <c r="UHT2735" s="34"/>
      <c r="UHU2735" s="32"/>
      <c r="UHV2735" s="33"/>
      <c r="UHW2735" s="33"/>
      <c r="UHX2735" s="33"/>
      <c r="UHY2735" s="33"/>
      <c r="UHZ2735" s="33"/>
      <c r="UIA2735" s="33"/>
      <c r="UIB2735" s="34"/>
      <c r="UIC2735" s="32"/>
      <c r="UID2735" s="33"/>
      <c r="UIE2735" s="33"/>
      <c r="UIF2735" s="33"/>
      <c r="UIG2735" s="33"/>
      <c r="UIH2735" s="33"/>
      <c r="UII2735" s="33"/>
      <c r="UIJ2735" s="34"/>
      <c r="UIK2735" s="32"/>
      <c r="UIL2735" s="33"/>
      <c r="UIM2735" s="33"/>
      <c r="UIN2735" s="33"/>
      <c r="UIO2735" s="33"/>
      <c r="UIP2735" s="33"/>
      <c r="UIQ2735" s="33"/>
      <c r="UIR2735" s="34"/>
      <c r="UIS2735" s="32"/>
      <c r="UIT2735" s="33"/>
      <c r="UIU2735" s="33"/>
      <c r="UIV2735" s="33"/>
      <c r="UIW2735" s="33"/>
      <c r="UIX2735" s="33"/>
      <c r="UIY2735" s="33"/>
      <c r="UIZ2735" s="34"/>
      <c r="UJA2735" s="32"/>
      <c r="UJB2735" s="33"/>
      <c r="UJC2735" s="33"/>
      <c r="UJD2735" s="33"/>
      <c r="UJE2735" s="33"/>
      <c r="UJF2735" s="33"/>
      <c r="UJG2735" s="33"/>
      <c r="UJH2735" s="34"/>
      <c r="UJI2735" s="32"/>
      <c r="UJJ2735" s="33"/>
      <c r="UJK2735" s="33"/>
      <c r="UJL2735" s="33"/>
      <c r="UJM2735" s="33"/>
      <c r="UJN2735" s="33"/>
      <c r="UJO2735" s="33"/>
      <c r="UJP2735" s="34"/>
      <c r="UJQ2735" s="32"/>
      <c r="UJR2735" s="33"/>
      <c r="UJS2735" s="33"/>
      <c r="UJT2735" s="33"/>
      <c r="UJU2735" s="33"/>
      <c r="UJV2735" s="33"/>
      <c r="UJW2735" s="33"/>
      <c r="UJX2735" s="34"/>
      <c r="UJY2735" s="32"/>
      <c r="UJZ2735" s="33"/>
      <c r="UKA2735" s="33"/>
      <c r="UKB2735" s="33"/>
      <c r="UKC2735" s="33"/>
      <c r="UKD2735" s="33"/>
      <c r="UKE2735" s="33"/>
      <c r="UKF2735" s="34"/>
      <c r="UKG2735" s="32"/>
      <c r="UKH2735" s="33"/>
      <c r="UKI2735" s="33"/>
      <c r="UKJ2735" s="33"/>
      <c r="UKK2735" s="33"/>
      <c r="UKL2735" s="33"/>
      <c r="UKM2735" s="33"/>
      <c r="UKN2735" s="34"/>
      <c r="UKO2735" s="32"/>
      <c r="UKP2735" s="33"/>
      <c r="UKQ2735" s="33"/>
      <c r="UKR2735" s="33"/>
      <c r="UKS2735" s="33"/>
      <c r="UKT2735" s="33"/>
      <c r="UKU2735" s="33"/>
      <c r="UKV2735" s="34"/>
      <c r="UKW2735" s="32"/>
      <c r="UKX2735" s="33"/>
      <c r="UKY2735" s="33"/>
      <c r="UKZ2735" s="33"/>
      <c r="ULA2735" s="33"/>
      <c r="ULB2735" s="33"/>
      <c r="ULC2735" s="33"/>
      <c r="ULD2735" s="34"/>
      <c r="ULE2735" s="32"/>
      <c r="ULF2735" s="33"/>
      <c r="ULG2735" s="33"/>
      <c r="ULH2735" s="33"/>
      <c r="ULI2735" s="33"/>
      <c r="ULJ2735" s="33"/>
      <c r="ULK2735" s="33"/>
      <c r="ULL2735" s="34"/>
      <c r="ULM2735" s="32"/>
      <c r="ULN2735" s="33"/>
      <c r="ULO2735" s="33"/>
      <c r="ULP2735" s="33"/>
      <c r="ULQ2735" s="33"/>
      <c r="ULR2735" s="33"/>
      <c r="ULS2735" s="33"/>
      <c r="ULT2735" s="34"/>
      <c r="ULU2735" s="32"/>
      <c r="ULV2735" s="33"/>
      <c r="ULW2735" s="33"/>
      <c r="ULX2735" s="33"/>
      <c r="ULY2735" s="33"/>
      <c r="ULZ2735" s="33"/>
      <c r="UMA2735" s="33"/>
      <c r="UMB2735" s="34"/>
      <c r="UMC2735" s="32"/>
      <c r="UMD2735" s="33"/>
      <c r="UME2735" s="33"/>
      <c r="UMF2735" s="33"/>
      <c r="UMG2735" s="33"/>
      <c r="UMH2735" s="33"/>
      <c r="UMI2735" s="33"/>
      <c r="UMJ2735" s="34"/>
      <c r="UMK2735" s="32"/>
      <c r="UML2735" s="33"/>
      <c r="UMM2735" s="33"/>
      <c r="UMN2735" s="33"/>
      <c r="UMO2735" s="33"/>
      <c r="UMP2735" s="33"/>
      <c r="UMQ2735" s="33"/>
      <c r="UMR2735" s="34"/>
      <c r="UMS2735" s="32"/>
      <c r="UMT2735" s="33"/>
      <c r="UMU2735" s="33"/>
      <c r="UMV2735" s="33"/>
      <c r="UMW2735" s="33"/>
      <c r="UMX2735" s="33"/>
      <c r="UMY2735" s="33"/>
      <c r="UMZ2735" s="34"/>
      <c r="UNA2735" s="32"/>
      <c r="UNB2735" s="33"/>
      <c r="UNC2735" s="33"/>
      <c r="UND2735" s="33"/>
      <c r="UNE2735" s="33"/>
      <c r="UNF2735" s="33"/>
      <c r="UNG2735" s="33"/>
      <c r="UNH2735" s="34"/>
      <c r="UNI2735" s="32"/>
      <c r="UNJ2735" s="33"/>
      <c r="UNK2735" s="33"/>
      <c r="UNL2735" s="33"/>
      <c r="UNM2735" s="33"/>
      <c r="UNN2735" s="33"/>
      <c r="UNO2735" s="33"/>
      <c r="UNP2735" s="34"/>
      <c r="UNQ2735" s="32"/>
      <c r="UNR2735" s="33"/>
      <c r="UNS2735" s="33"/>
      <c r="UNT2735" s="33"/>
      <c r="UNU2735" s="33"/>
      <c r="UNV2735" s="33"/>
      <c r="UNW2735" s="33"/>
      <c r="UNX2735" s="34"/>
      <c r="UNY2735" s="32"/>
      <c r="UNZ2735" s="33"/>
      <c r="UOA2735" s="33"/>
      <c r="UOB2735" s="33"/>
      <c r="UOC2735" s="33"/>
      <c r="UOD2735" s="33"/>
      <c r="UOE2735" s="33"/>
      <c r="UOF2735" s="34"/>
      <c r="UOG2735" s="32"/>
      <c r="UOH2735" s="33"/>
      <c r="UOI2735" s="33"/>
      <c r="UOJ2735" s="33"/>
      <c r="UOK2735" s="33"/>
      <c r="UOL2735" s="33"/>
      <c r="UOM2735" s="33"/>
      <c r="UON2735" s="34"/>
      <c r="UOO2735" s="32"/>
      <c r="UOP2735" s="33"/>
      <c r="UOQ2735" s="33"/>
      <c r="UOR2735" s="33"/>
      <c r="UOS2735" s="33"/>
      <c r="UOT2735" s="33"/>
      <c r="UOU2735" s="33"/>
      <c r="UOV2735" s="34"/>
      <c r="UOW2735" s="32"/>
      <c r="UOX2735" s="33"/>
      <c r="UOY2735" s="33"/>
      <c r="UOZ2735" s="33"/>
      <c r="UPA2735" s="33"/>
      <c r="UPB2735" s="33"/>
      <c r="UPC2735" s="33"/>
      <c r="UPD2735" s="34"/>
      <c r="UPE2735" s="32"/>
      <c r="UPF2735" s="33"/>
      <c r="UPG2735" s="33"/>
      <c r="UPH2735" s="33"/>
      <c r="UPI2735" s="33"/>
      <c r="UPJ2735" s="33"/>
      <c r="UPK2735" s="33"/>
      <c r="UPL2735" s="34"/>
      <c r="UPM2735" s="32"/>
      <c r="UPN2735" s="33"/>
      <c r="UPO2735" s="33"/>
      <c r="UPP2735" s="33"/>
      <c r="UPQ2735" s="33"/>
      <c r="UPR2735" s="33"/>
      <c r="UPS2735" s="33"/>
      <c r="UPT2735" s="34"/>
      <c r="UPU2735" s="32"/>
      <c r="UPV2735" s="33"/>
      <c r="UPW2735" s="33"/>
      <c r="UPX2735" s="33"/>
      <c r="UPY2735" s="33"/>
      <c r="UPZ2735" s="33"/>
      <c r="UQA2735" s="33"/>
      <c r="UQB2735" s="34"/>
      <c r="UQC2735" s="32"/>
      <c r="UQD2735" s="33"/>
      <c r="UQE2735" s="33"/>
      <c r="UQF2735" s="33"/>
      <c r="UQG2735" s="33"/>
      <c r="UQH2735" s="33"/>
      <c r="UQI2735" s="33"/>
      <c r="UQJ2735" s="34"/>
      <c r="UQK2735" s="32"/>
      <c r="UQL2735" s="33"/>
      <c r="UQM2735" s="33"/>
      <c r="UQN2735" s="33"/>
      <c r="UQO2735" s="33"/>
      <c r="UQP2735" s="33"/>
      <c r="UQQ2735" s="33"/>
      <c r="UQR2735" s="34"/>
      <c r="UQS2735" s="32"/>
      <c r="UQT2735" s="33"/>
      <c r="UQU2735" s="33"/>
      <c r="UQV2735" s="33"/>
      <c r="UQW2735" s="33"/>
      <c r="UQX2735" s="33"/>
      <c r="UQY2735" s="33"/>
      <c r="UQZ2735" s="34"/>
      <c r="URA2735" s="32"/>
      <c r="URB2735" s="33"/>
      <c r="URC2735" s="33"/>
      <c r="URD2735" s="33"/>
      <c r="URE2735" s="33"/>
      <c r="URF2735" s="33"/>
      <c r="URG2735" s="33"/>
      <c r="URH2735" s="34"/>
      <c r="URI2735" s="32"/>
      <c r="URJ2735" s="33"/>
      <c r="URK2735" s="33"/>
      <c r="URL2735" s="33"/>
      <c r="URM2735" s="33"/>
      <c r="URN2735" s="33"/>
      <c r="URO2735" s="33"/>
      <c r="URP2735" s="34"/>
      <c r="URQ2735" s="32"/>
      <c r="URR2735" s="33"/>
      <c r="URS2735" s="33"/>
      <c r="URT2735" s="33"/>
      <c r="URU2735" s="33"/>
      <c r="URV2735" s="33"/>
      <c r="URW2735" s="33"/>
      <c r="URX2735" s="34"/>
      <c r="URY2735" s="32"/>
      <c r="URZ2735" s="33"/>
      <c r="USA2735" s="33"/>
      <c r="USB2735" s="33"/>
      <c r="USC2735" s="33"/>
      <c r="USD2735" s="33"/>
      <c r="USE2735" s="33"/>
      <c r="USF2735" s="34"/>
      <c r="USG2735" s="32"/>
      <c r="USH2735" s="33"/>
      <c r="USI2735" s="33"/>
      <c r="USJ2735" s="33"/>
      <c r="USK2735" s="33"/>
      <c r="USL2735" s="33"/>
      <c r="USM2735" s="33"/>
      <c r="USN2735" s="34"/>
      <c r="USO2735" s="32"/>
      <c r="USP2735" s="33"/>
      <c r="USQ2735" s="33"/>
      <c r="USR2735" s="33"/>
      <c r="USS2735" s="33"/>
      <c r="UST2735" s="33"/>
      <c r="USU2735" s="33"/>
      <c r="USV2735" s="34"/>
      <c r="USW2735" s="32"/>
      <c r="USX2735" s="33"/>
      <c r="USY2735" s="33"/>
      <c r="USZ2735" s="33"/>
      <c r="UTA2735" s="33"/>
      <c r="UTB2735" s="33"/>
      <c r="UTC2735" s="33"/>
      <c r="UTD2735" s="34"/>
      <c r="UTE2735" s="32"/>
      <c r="UTF2735" s="32"/>
      <c r="UTG2735" s="32"/>
      <c r="UTH2735" s="32"/>
      <c r="UTI2735" s="32"/>
      <c r="UTJ2735" s="32"/>
      <c r="UTK2735" s="32"/>
      <c r="UTL2735" s="32"/>
    </row>
    <row r="2736" spans="1:14728" ht="15.75" customHeight="1" x14ac:dyDescent="0.25">
      <c r="A2736" s="26" t="s">
        <v>59</v>
      </c>
      <c r="B2736" s="27"/>
      <c r="C2736" s="27"/>
      <c r="D2736" s="27"/>
      <c r="E2736" s="27"/>
      <c r="F2736" s="27"/>
      <c r="G2736" s="27"/>
      <c r="H2736" s="28"/>
    </row>
    <row r="2737" spans="1:14728" ht="35.450000000000003" customHeight="1" x14ac:dyDescent="0.25">
      <c r="A2737" s="6">
        <v>4251</v>
      </c>
      <c r="B2737" s="6" t="s">
        <v>2794</v>
      </c>
      <c r="C2737" s="6" t="s">
        <v>113</v>
      </c>
      <c r="D2737" s="6" t="s">
        <v>48</v>
      </c>
      <c r="E2737" s="6" t="s">
        <v>7</v>
      </c>
      <c r="F2737" s="6">
        <v>7000000</v>
      </c>
      <c r="G2737" s="6">
        <v>7000000</v>
      </c>
      <c r="H2737" s="1">
        <v>1</v>
      </c>
    </row>
    <row r="2738" spans="1:14728" ht="15" customHeight="1" x14ac:dyDescent="0.25">
      <c r="A2738" s="32" t="s">
        <v>2795</v>
      </c>
      <c r="B2738" s="33"/>
      <c r="C2738" s="33"/>
      <c r="D2738" s="33"/>
      <c r="E2738" s="33"/>
      <c r="F2738" s="33"/>
      <c r="G2738" s="33"/>
      <c r="H2738" s="34"/>
      <c r="I2738" s="5"/>
      <c r="J2738" s="5"/>
      <c r="K2738" s="5"/>
      <c r="L2738" s="5"/>
      <c r="M2738" s="5"/>
      <c r="N2738" s="5"/>
      <c r="O2738" s="5"/>
      <c r="P2738" s="5"/>
      <c r="Q2738" s="48"/>
      <c r="R2738" s="49"/>
      <c r="S2738" s="49"/>
      <c r="T2738" s="49"/>
      <c r="U2738" s="49"/>
      <c r="V2738" s="49"/>
      <c r="W2738" s="49"/>
      <c r="X2738" s="50"/>
      <c r="Y2738" s="48"/>
      <c r="Z2738" s="49"/>
      <c r="AA2738" s="49"/>
      <c r="AB2738" s="49"/>
      <c r="AC2738" s="49"/>
      <c r="AD2738" s="49"/>
      <c r="AE2738" s="49"/>
      <c r="AF2738" s="50"/>
      <c r="AG2738" s="48"/>
      <c r="AH2738" s="49"/>
      <c r="AI2738" s="49"/>
      <c r="AJ2738" s="49"/>
      <c r="AK2738" s="49"/>
      <c r="AL2738" s="49"/>
      <c r="AM2738" s="49"/>
      <c r="AN2738" s="50"/>
      <c r="AO2738" s="32"/>
      <c r="AP2738" s="33"/>
      <c r="AQ2738" s="33"/>
      <c r="AR2738" s="33"/>
      <c r="AS2738" s="33"/>
      <c r="AT2738" s="33"/>
      <c r="AU2738" s="33"/>
      <c r="AV2738" s="34"/>
      <c r="AW2738" s="32"/>
      <c r="AX2738" s="33"/>
      <c r="AY2738" s="33"/>
      <c r="AZ2738" s="33"/>
      <c r="BA2738" s="33"/>
      <c r="BB2738" s="33"/>
      <c r="BC2738" s="33"/>
      <c r="BD2738" s="34"/>
      <c r="BE2738" s="32"/>
      <c r="BF2738" s="33"/>
      <c r="BG2738" s="33"/>
      <c r="BH2738" s="33"/>
      <c r="BI2738" s="33"/>
      <c r="BJ2738" s="33"/>
      <c r="BK2738" s="33"/>
      <c r="BL2738" s="34"/>
      <c r="BM2738" s="32"/>
      <c r="BN2738" s="33"/>
      <c r="BO2738" s="33"/>
      <c r="BP2738" s="33"/>
      <c r="BQ2738" s="33"/>
      <c r="BR2738" s="33"/>
      <c r="BS2738" s="33"/>
      <c r="BT2738" s="34"/>
      <c r="BU2738" s="32"/>
      <c r="BV2738" s="33"/>
      <c r="BW2738" s="33"/>
      <c r="BX2738" s="33"/>
      <c r="BY2738" s="33"/>
      <c r="BZ2738" s="33"/>
      <c r="CA2738" s="33"/>
      <c r="CB2738" s="34"/>
      <c r="CC2738" s="32"/>
      <c r="CD2738" s="33"/>
      <c r="CE2738" s="33"/>
      <c r="CF2738" s="33"/>
      <c r="CG2738" s="33"/>
      <c r="CH2738" s="33"/>
      <c r="CI2738" s="33"/>
      <c r="CJ2738" s="34"/>
      <c r="CK2738" s="32"/>
      <c r="CL2738" s="33"/>
      <c r="CM2738" s="33"/>
      <c r="CN2738" s="33"/>
      <c r="CO2738" s="33"/>
      <c r="CP2738" s="33"/>
      <c r="CQ2738" s="33"/>
      <c r="CR2738" s="34"/>
      <c r="CS2738" s="32"/>
      <c r="CT2738" s="33"/>
      <c r="CU2738" s="33"/>
      <c r="CV2738" s="33"/>
      <c r="CW2738" s="33"/>
      <c r="CX2738" s="33"/>
      <c r="CY2738" s="33"/>
      <c r="CZ2738" s="34"/>
      <c r="DA2738" s="32"/>
      <c r="DB2738" s="33"/>
      <c r="DC2738" s="33"/>
      <c r="DD2738" s="33"/>
      <c r="DE2738" s="33"/>
      <c r="DF2738" s="33"/>
      <c r="DG2738" s="33"/>
      <c r="DH2738" s="34"/>
      <c r="DI2738" s="32"/>
      <c r="DJ2738" s="33"/>
      <c r="DK2738" s="33"/>
      <c r="DL2738" s="33"/>
      <c r="DM2738" s="33"/>
      <c r="DN2738" s="33"/>
      <c r="DO2738" s="33"/>
      <c r="DP2738" s="34"/>
      <c r="DQ2738" s="32"/>
      <c r="DR2738" s="33"/>
      <c r="DS2738" s="33"/>
      <c r="DT2738" s="33"/>
      <c r="DU2738" s="33"/>
      <c r="DV2738" s="33"/>
      <c r="DW2738" s="33"/>
      <c r="DX2738" s="34"/>
      <c r="DY2738" s="32"/>
      <c r="DZ2738" s="33"/>
      <c r="EA2738" s="33"/>
      <c r="EB2738" s="33"/>
      <c r="EC2738" s="33"/>
      <c r="ED2738" s="33"/>
      <c r="EE2738" s="33"/>
      <c r="EF2738" s="34"/>
      <c r="EG2738" s="32"/>
      <c r="EH2738" s="33"/>
      <c r="EI2738" s="33"/>
      <c r="EJ2738" s="33"/>
      <c r="EK2738" s="33"/>
      <c r="EL2738" s="33"/>
      <c r="EM2738" s="33"/>
      <c r="EN2738" s="34"/>
      <c r="EO2738" s="32"/>
      <c r="EP2738" s="33"/>
      <c r="EQ2738" s="33"/>
      <c r="ER2738" s="33"/>
      <c r="ES2738" s="33"/>
      <c r="ET2738" s="33"/>
      <c r="EU2738" s="33"/>
      <c r="EV2738" s="34"/>
      <c r="EW2738" s="32"/>
      <c r="EX2738" s="33"/>
      <c r="EY2738" s="33"/>
      <c r="EZ2738" s="33"/>
      <c r="FA2738" s="33"/>
      <c r="FB2738" s="33"/>
      <c r="FC2738" s="33"/>
      <c r="FD2738" s="34"/>
      <c r="FE2738" s="32"/>
      <c r="FF2738" s="33"/>
      <c r="FG2738" s="33"/>
      <c r="FH2738" s="33"/>
      <c r="FI2738" s="33"/>
      <c r="FJ2738" s="33"/>
      <c r="FK2738" s="33"/>
      <c r="FL2738" s="34"/>
      <c r="FM2738" s="32"/>
      <c r="FN2738" s="33"/>
      <c r="FO2738" s="33"/>
      <c r="FP2738" s="33"/>
      <c r="FQ2738" s="33"/>
      <c r="FR2738" s="33"/>
      <c r="FS2738" s="33"/>
      <c r="FT2738" s="34"/>
      <c r="FU2738" s="32"/>
      <c r="FV2738" s="33"/>
      <c r="FW2738" s="33"/>
      <c r="FX2738" s="33"/>
      <c r="FY2738" s="33"/>
      <c r="FZ2738" s="33"/>
      <c r="GA2738" s="33"/>
      <c r="GB2738" s="34"/>
      <c r="GC2738" s="32"/>
      <c r="GD2738" s="33"/>
      <c r="GE2738" s="33"/>
      <c r="GF2738" s="33"/>
      <c r="GG2738" s="33"/>
      <c r="GH2738" s="33"/>
      <c r="GI2738" s="33"/>
      <c r="GJ2738" s="34"/>
      <c r="GK2738" s="32"/>
      <c r="GL2738" s="33"/>
      <c r="GM2738" s="33"/>
      <c r="GN2738" s="33"/>
      <c r="GO2738" s="33"/>
      <c r="GP2738" s="33"/>
      <c r="GQ2738" s="33"/>
      <c r="GR2738" s="34"/>
      <c r="GS2738" s="32"/>
      <c r="GT2738" s="33"/>
      <c r="GU2738" s="33"/>
      <c r="GV2738" s="33"/>
      <c r="GW2738" s="33"/>
      <c r="GX2738" s="33"/>
      <c r="GY2738" s="33"/>
      <c r="GZ2738" s="34"/>
      <c r="HA2738" s="32"/>
      <c r="HB2738" s="33"/>
      <c r="HC2738" s="33"/>
      <c r="HD2738" s="33"/>
      <c r="HE2738" s="33"/>
      <c r="HF2738" s="33"/>
      <c r="HG2738" s="33"/>
      <c r="HH2738" s="34"/>
      <c r="HI2738" s="32"/>
      <c r="HJ2738" s="33"/>
      <c r="HK2738" s="33"/>
      <c r="HL2738" s="33"/>
      <c r="HM2738" s="33"/>
      <c r="HN2738" s="33"/>
      <c r="HO2738" s="33"/>
      <c r="HP2738" s="34"/>
      <c r="HQ2738" s="32"/>
      <c r="HR2738" s="33"/>
      <c r="HS2738" s="33"/>
      <c r="HT2738" s="33"/>
      <c r="HU2738" s="33"/>
      <c r="HV2738" s="33"/>
      <c r="HW2738" s="33"/>
      <c r="HX2738" s="34"/>
      <c r="HY2738" s="32"/>
      <c r="HZ2738" s="33"/>
      <c r="IA2738" s="33"/>
      <c r="IB2738" s="33"/>
      <c r="IC2738" s="33"/>
      <c r="ID2738" s="33"/>
      <c r="IE2738" s="33"/>
      <c r="IF2738" s="34"/>
      <c r="IG2738" s="32"/>
      <c r="IH2738" s="33"/>
      <c r="II2738" s="33"/>
      <c r="IJ2738" s="33"/>
      <c r="IK2738" s="33"/>
      <c r="IL2738" s="33"/>
      <c r="IM2738" s="33"/>
      <c r="IN2738" s="34"/>
      <c r="IO2738" s="32"/>
      <c r="IP2738" s="33"/>
      <c r="IQ2738" s="33"/>
      <c r="IR2738" s="33"/>
      <c r="IS2738" s="33"/>
      <c r="IT2738" s="33"/>
      <c r="IU2738" s="33"/>
      <c r="IV2738" s="34"/>
      <c r="IW2738" s="32"/>
      <c r="IX2738" s="33"/>
      <c r="IY2738" s="33"/>
      <c r="IZ2738" s="33"/>
      <c r="JA2738" s="33"/>
      <c r="JB2738" s="33"/>
      <c r="JC2738" s="33"/>
      <c r="JD2738" s="34"/>
      <c r="JE2738" s="32"/>
      <c r="JF2738" s="33"/>
      <c r="JG2738" s="33"/>
      <c r="JH2738" s="33"/>
      <c r="JI2738" s="33"/>
      <c r="JJ2738" s="33"/>
      <c r="JK2738" s="33"/>
      <c r="JL2738" s="34"/>
      <c r="JM2738" s="32"/>
      <c r="JN2738" s="33"/>
      <c r="JO2738" s="33"/>
      <c r="JP2738" s="33"/>
      <c r="JQ2738" s="33"/>
      <c r="JR2738" s="33"/>
      <c r="JS2738" s="33"/>
      <c r="JT2738" s="34"/>
      <c r="JU2738" s="32"/>
      <c r="JV2738" s="33"/>
      <c r="JW2738" s="33"/>
      <c r="JX2738" s="33"/>
      <c r="JY2738" s="33"/>
      <c r="JZ2738" s="33"/>
      <c r="KA2738" s="33"/>
      <c r="KB2738" s="34"/>
      <c r="KC2738" s="32"/>
      <c r="KD2738" s="33"/>
      <c r="KE2738" s="33"/>
      <c r="KF2738" s="33"/>
      <c r="KG2738" s="33"/>
      <c r="KH2738" s="33"/>
      <c r="KI2738" s="33"/>
      <c r="KJ2738" s="34"/>
      <c r="KK2738" s="32"/>
      <c r="KL2738" s="33"/>
      <c r="KM2738" s="33"/>
      <c r="KN2738" s="33"/>
      <c r="KO2738" s="33"/>
      <c r="KP2738" s="33"/>
      <c r="KQ2738" s="33"/>
      <c r="KR2738" s="34"/>
      <c r="KS2738" s="32"/>
      <c r="KT2738" s="33"/>
      <c r="KU2738" s="33"/>
      <c r="KV2738" s="33"/>
      <c r="KW2738" s="33"/>
      <c r="KX2738" s="33"/>
      <c r="KY2738" s="33"/>
      <c r="KZ2738" s="34"/>
      <c r="LA2738" s="32"/>
      <c r="LB2738" s="33"/>
      <c r="LC2738" s="33"/>
      <c r="LD2738" s="33"/>
      <c r="LE2738" s="33"/>
      <c r="LF2738" s="33"/>
      <c r="LG2738" s="33"/>
      <c r="LH2738" s="34"/>
      <c r="LI2738" s="32"/>
      <c r="LJ2738" s="33"/>
      <c r="LK2738" s="33"/>
      <c r="LL2738" s="33"/>
      <c r="LM2738" s="33"/>
      <c r="LN2738" s="33"/>
      <c r="LO2738" s="33"/>
      <c r="LP2738" s="34"/>
      <c r="LQ2738" s="32"/>
      <c r="LR2738" s="33"/>
      <c r="LS2738" s="33"/>
      <c r="LT2738" s="33"/>
      <c r="LU2738" s="33"/>
      <c r="LV2738" s="33"/>
      <c r="LW2738" s="33"/>
      <c r="LX2738" s="34"/>
      <c r="LY2738" s="32"/>
      <c r="LZ2738" s="33"/>
      <c r="MA2738" s="33"/>
      <c r="MB2738" s="33"/>
      <c r="MC2738" s="33"/>
      <c r="MD2738" s="33"/>
      <c r="ME2738" s="33"/>
      <c r="MF2738" s="34"/>
      <c r="MG2738" s="32"/>
      <c r="MH2738" s="33"/>
      <c r="MI2738" s="33"/>
      <c r="MJ2738" s="33"/>
      <c r="MK2738" s="33"/>
      <c r="ML2738" s="33"/>
      <c r="MM2738" s="33"/>
      <c r="MN2738" s="34"/>
      <c r="MO2738" s="32"/>
      <c r="MP2738" s="33"/>
      <c r="MQ2738" s="33"/>
      <c r="MR2738" s="33"/>
      <c r="MS2738" s="33"/>
      <c r="MT2738" s="33"/>
      <c r="MU2738" s="33"/>
      <c r="MV2738" s="34"/>
      <c r="MW2738" s="32"/>
      <c r="MX2738" s="33"/>
      <c r="MY2738" s="33"/>
      <c r="MZ2738" s="33"/>
      <c r="NA2738" s="33"/>
      <c r="NB2738" s="33"/>
      <c r="NC2738" s="33"/>
      <c r="ND2738" s="34"/>
      <c r="NE2738" s="32"/>
      <c r="NF2738" s="33"/>
      <c r="NG2738" s="33"/>
      <c r="NH2738" s="33"/>
      <c r="NI2738" s="33"/>
      <c r="NJ2738" s="33"/>
      <c r="NK2738" s="33"/>
      <c r="NL2738" s="34"/>
      <c r="NM2738" s="32"/>
      <c r="NN2738" s="33"/>
      <c r="NO2738" s="33"/>
      <c r="NP2738" s="33"/>
      <c r="NQ2738" s="33"/>
      <c r="NR2738" s="33"/>
      <c r="NS2738" s="33"/>
      <c r="NT2738" s="34"/>
      <c r="NU2738" s="32"/>
      <c r="NV2738" s="33"/>
      <c r="NW2738" s="33"/>
      <c r="NX2738" s="33"/>
      <c r="NY2738" s="33"/>
      <c r="NZ2738" s="33"/>
      <c r="OA2738" s="33"/>
      <c r="OB2738" s="34"/>
      <c r="OC2738" s="32"/>
      <c r="OD2738" s="33"/>
      <c r="OE2738" s="33"/>
      <c r="OF2738" s="33"/>
      <c r="OG2738" s="33"/>
      <c r="OH2738" s="33"/>
      <c r="OI2738" s="33"/>
      <c r="OJ2738" s="34"/>
      <c r="OK2738" s="32"/>
      <c r="OL2738" s="33"/>
      <c r="OM2738" s="33"/>
      <c r="ON2738" s="33"/>
      <c r="OO2738" s="33"/>
      <c r="OP2738" s="33"/>
      <c r="OQ2738" s="33"/>
      <c r="OR2738" s="34"/>
      <c r="OS2738" s="32"/>
      <c r="OT2738" s="33"/>
      <c r="OU2738" s="33"/>
      <c r="OV2738" s="33"/>
      <c r="OW2738" s="33"/>
      <c r="OX2738" s="33"/>
      <c r="OY2738" s="33"/>
      <c r="OZ2738" s="34"/>
      <c r="PA2738" s="32"/>
      <c r="PB2738" s="33"/>
      <c r="PC2738" s="33"/>
      <c r="PD2738" s="33"/>
      <c r="PE2738" s="33"/>
      <c r="PF2738" s="33"/>
      <c r="PG2738" s="33"/>
      <c r="PH2738" s="34"/>
      <c r="PI2738" s="32"/>
      <c r="PJ2738" s="33"/>
      <c r="PK2738" s="33"/>
      <c r="PL2738" s="33"/>
      <c r="PM2738" s="33"/>
      <c r="PN2738" s="33"/>
      <c r="PO2738" s="33"/>
      <c r="PP2738" s="34"/>
      <c r="PQ2738" s="32"/>
      <c r="PR2738" s="33"/>
      <c r="PS2738" s="33"/>
      <c r="PT2738" s="33"/>
      <c r="PU2738" s="33"/>
      <c r="PV2738" s="33"/>
      <c r="PW2738" s="33"/>
      <c r="PX2738" s="34"/>
      <c r="PY2738" s="32"/>
      <c r="PZ2738" s="33"/>
      <c r="QA2738" s="33"/>
      <c r="QB2738" s="33"/>
      <c r="QC2738" s="33"/>
      <c r="QD2738" s="33"/>
      <c r="QE2738" s="33"/>
      <c r="QF2738" s="34"/>
      <c r="QG2738" s="32"/>
      <c r="QH2738" s="33"/>
      <c r="QI2738" s="33"/>
      <c r="QJ2738" s="33"/>
      <c r="QK2738" s="33"/>
      <c r="QL2738" s="33"/>
      <c r="QM2738" s="33"/>
      <c r="QN2738" s="34"/>
      <c r="QO2738" s="32"/>
      <c r="QP2738" s="33"/>
      <c r="QQ2738" s="33"/>
      <c r="QR2738" s="33"/>
      <c r="QS2738" s="33"/>
      <c r="QT2738" s="33"/>
      <c r="QU2738" s="33"/>
      <c r="QV2738" s="34"/>
      <c r="QW2738" s="32"/>
      <c r="QX2738" s="33"/>
      <c r="QY2738" s="33"/>
      <c r="QZ2738" s="33"/>
      <c r="RA2738" s="33"/>
      <c r="RB2738" s="33"/>
      <c r="RC2738" s="33"/>
      <c r="RD2738" s="34"/>
      <c r="RE2738" s="32"/>
      <c r="RF2738" s="33"/>
      <c r="RG2738" s="33"/>
      <c r="RH2738" s="33"/>
      <c r="RI2738" s="33"/>
      <c r="RJ2738" s="33"/>
      <c r="RK2738" s="33"/>
      <c r="RL2738" s="34"/>
      <c r="RM2738" s="32"/>
      <c r="RN2738" s="33"/>
      <c r="RO2738" s="33"/>
      <c r="RP2738" s="33"/>
      <c r="RQ2738" s="33"/>
      <c r="RR2738" s="33"/>
      <c r="RS2738" s="33"/>
      <c r="RT2738" s="34"/>
      <c r="RU2738" s="32"/>
      <c r="RV2738" s="33"/>
      <c r="RW2738" s="33"/>
      <c r="RX2738" s="33"/>
      <c r="RY2738" s="33"/>
      <c r="RZ2738" s="33"/>
      <c r="SA2738" s="33"/>
      <c r="SB2738" s="34"/>
      <c r="SC2738" s="32"/>
      <c r="SD2738" s="33"/>
      <c r="SE2738" s="33"/>
      <c r="SF2738" s="33"/>
      <c r="SG2738" s="33"/>
      <c r="SH2738" s="33"/>
      <c r="SI2738" s="33"/>
      <c r="SJ2738" s="34"/>
      <c r="SK2738" s="32"/>
      <c r="SL2738" s="33"/>
      <c r="SM2738" s="33"/>
      <c r="SN2738" s="33"/>
      <c r="SO2738" s="33"/>
      <c r="SP2738" s="33"/>
      <c r="SQ2738" s="33"/>
      <c r="SR2738" s="34"/>
      <c r="SS2738" s="32"/>
      <c r="ST2738" s="33"/>
      <c r="SU2738" s="33"/>
      <c r="SV2738" s="33"/>
      <c r="SW2738" s="33"/>
      <c r="SX2738" s="33"/>
      <c r="SY2738" s="33"/>
      <c r="SZ2738" s="34"/>
      <c r="TA2738" s="32"/>
      <c r="TB2738" s="33"/>
      <c r="TC2738" s="33"/>
      <c r="TD2738" s="33"/>
      <c r="TE2738" s="33"/>
      <c r="TF2738" s="33"/>
      <c r="TG2738" s="33"/>
      <c r="TH2738" s="34"/>
      <c r="TI2738" s="32"/>
      <c r="TJ2738" s="33"/>
      <c r="TK2738" s="33"/>
      <c r="TL2738" s="33"/>
      <c r="TM2738" s="33"/>
      <c r="TN2738" s="33"/>
      <c r="TO2738" s="33"/>
      <c r="TP2738" s="34"/>
      <c r="TQ2738" s="32"/>
      <c r="TR2738" s="33"/>
      <c r="TS2738" s="33"/>
      <c r="TT2738" s="33"/>
      <c r="TU2738" s="33"/>
      <c r="TV2738" s="33"/>
      <c r="TW2738" s="33"/>
      <c r="TX2738" s="34"/>
      <c r="TY2738" s="32"/>
      <c r="TZ2738" s="33"/>
      <c r="UA2738" s="33"/>
      <c r="UB2738" s="33"/>
      <c r="UC2738" s="33"/>
      <c r="UD2738" s="33"/>
      <c r="UE2738" s="33"/>
      <c r="UF2738" s="34"/>
      <c r="UG2738" s="32"/>
      <c r="UH2738" s="33"/>
      <c r="UI2738" s="33"/>
      <c r="UJ2738" s="33"/>
      <c r="UK2738" s="33"/>
      <c r="UL2738" s="33"/>
      <c r="UM2738" s="33"/>
      <c r="UN2738" s="34"/>
      <c r="UO2738" s="32"/>
      <c r="UP2738" s="33"/>
      <c r="UQ2738" s="33"/>
      <c r="UR2738" s="33"/>
      <c r="US2738" s="33"/>
      <c r="UT2738" s="33"/>
      <c r="UU2738" s="33"/>
      <c r="UV2738" s="34"/>
      <c r="UW2738" s="32"/>
      <c r="UX2738" s="33"/>
      <c r="UY2738" s="33"/>
      <c r="UZ2738" s="33"/>
      <c r="VA2738" s="33"/>
      <c r="VB2738" s="33"/>
      <c r="VC2738" s="33"/>
      <c r="VD2738" s="34"/>
      <c r="VE2738" s="32"/>
      <c r="VF2738" s="33"/>
      <c r="VG2738" s="33"/>
      <c r="VH2738" s="33"/>
      <c r="VI2738" s="33"/>
      <c r="VJ2738" s="33"/>
      <c r="VK2738" s="33"/>
      <c r="VL2738" s="34"/>
      <c r="VM2738" s="32"/>
      <c r="VN2738" s="33"/>
      <c r="VO2738" s="33"/>
      <c r="VP2738" s="33"/>
      <c r="VQ2738" s="33"/>
      <c r="VR2738" s="33"/>
      <c r="VS2738" s="33"/>
      <c r="VT2738" s="34"/>
      <c r="VU2738" s="32"/>
      <c r="VV2738" s="33"/>
      <c r="VW2738" s="33"/>
      <c r="VX2738" s="33"/>
      <c r="VY2738" s="33"/>
      <c r="VZ2738" s="33"/>
      <c r="WA2738" s="33"/>
      <c r="WB2738" s="34"/>
      <c r="WC2738" s="32"/>
      <c r="WD2738" s="33"/>
      <c r="WE2738" s="33"/>
      <c r="WF2738" s="33"/>
      <c r="WG2738" s="33"/>
      <c r="WH2738" s="33"/>
      <c r="WI2738" s="33"/>
      <c r="WJ2738" s="34"/>
      <c r="WK2738" s="32"/>
      <c r="WL2738" s="33"/>
      <c r="WM2738" s="33"/>
      <c r="WN2738" s="33"/>
      <c r="WO2738" s="33"/>
      <c r="WP2738" s="33"/>
      <c r="WQ2738" s="33"/>
      <c r="WR2738" s="34"/>
      <c r="WS2738" s="32"/>
      <c r="WT2738" s="33"/>
      <c r="WU2738" s="33"/>
      <c r="WV2738" s="33"/>
      <c r="WW2738" s="33"/>
      <c r="WX2738" s="33"/>
      <c r="WY2738" s="33"/>
      <c r="WZ2738" s="34"/>
      <c r="XA2738" s="32"/>
      <c r="XB2738" s="33"/>
      <c r="XC2738" s="33"/>
      <c r="XD2738" s="33"/>
      <c r="XE2738" s="33"/>
      <c r="XF2738" s="33"/>
      <c r="XG2738" s="33"/>
      <c r="XH2738" s="34"/>
      <c r="XI2738" s="32"/>
      <c r="XJ2738" s="33"/>
      <c r="XK2738" s="33"/>
      <c r="XL2738" s="33"/>
      <c r="XM2738" s="33"/>
      <c r="XN2738" s="33"/>
      <c r="XO2738" s="33"/>
      <c r="XP2738" s="34"/>
      <c r="XQ2738" s="32"/>
      <c r="XR2738" s="33"/>
      <c r="XS2738" s="33"/>
      <c r="XT2738" s="33"/>
      <c r="XU2738" s="33"/>
      <c r="XV2738" s="33"/>
      <c r="XW2738" s="33"/>
      <c r="XX2738" s="34"/>
      <c r="XY2738" s="32"/>
      <c r="XZ2738" s="33"/>
      <c r="YA2738" s="33"/>
      <c r="YB2738" s="33"/>
      <c r="YC2738" s="33"/>
      <c r="YD2738" s="33"/>
      <c r="YE2738" s="33"/>
      <c r="YF2738" s="34"/>
      <c r="YG2738" s="32"/>
      <c r="YH2738" s="33"/>
      <c r="YI2738" s="33"/>
      <c r="YJ2738" s="33"/>
      <c r="YK2738" s="33"/>
      <c r="YL2738" s="33"/>
      <c r="YM2738" s="33"/>
      <c r="YN2738" s="34"/>
      <c r="YO2738" s="32"/>
      <c r="YP2738" s="33"/>
      <c r="YQ2738" s="33"/>
      <c r="YR2738" s="33"/>
      <c r="YS2738" s="33"/>
      <c r="YT2738" s="33"/>
      <c r="YU2738" s="33"/>
      <c r="YV2738" s="34"/>
      <c r="YW2738" s="32"/>
      <c r="YX2738" s="33"/>
      <c r="YY2738" s="33"/>
      <c r="YZ2738" s="33"/>
      <c r="ZA2738" s="33"/>
      <c r="ZB2738" s="33"/>
      <c r="ZC2738" s="33"/>
      <c r="ZD2738" s="34"/>
      <c r="ZE2738" s="32"/>
      <c r="ZF2738" s="33"/>
      <c r="ZG2738" s="33"/>
      <c r="ZH2738" s="33"/>
      <c r="ZI2738" s="33"/>
      <c r="ZJ2738" s="33"/>
      <c r="ZK2738" s="33"/>
      <c r="ZL2738" s="34"/>
      <c r="ZM2738" s="32"/>
      <c r="ZN2738" s="33"/>
      <c r="ZO2738" s="33"/>
      <c r="ZP2738" s="33"/>
      <c r="ZQ2738" s="33"/>
      <c r="ZR2738" s="33"/>
      <c r="ZS2738" s="33"/>
      <c r="ZT2738" s="34"/>
      <c r="ZU2738" s="32"/>
      <c r="ZV2738" s="33"/>
      <c r="ZW2738" s="33"/>
      <c r="ZX2738" s="33"/>
      <c r="ZY2738" s="33"/>
      <c r="ZZ2738" s="33"/>
      <c r="AAA2738" s="33"/>
      <c r="AAB2738" s="34"/>
      <c r="AAC2738" s="32"/>
      <c r="AAD2738" s="33"/>
      <c r="AAE2738" s="33"/>
      <c r="AAF2738" s="33"/>
      <c r="AAG2738" s="33"/>
      <c r="AAH2738" s="33"/>
      <c r="AAI2738" s="33"/>
      <c r="AAJ2738" s="34"/>
      <c r="AAK2738" s="32"/>
      <c r="AAL2738" s="33"/>
      <c r="AAM2738" s="33"/>
      <c r="AAN2738" s="33"/>
      <c r="AAO2738" s="33"/>
      <c r="AAP2738" s="33"/>
      <c r="AAQ2738" s="33"/>
      <c r="AAR2738" s="34"/>
      <c r="AAS2738" s="32"/>
      <c r="AAT2738" s="33"/>
      <c r="AAU2738" s="33"/>
      <c r="AAV2738" s="33"/>
      <c r="AAW2738" s="33"/>
      <c r="AAX2738" s="33"/>
      <c r="AAY2738" s="33"/>
      <c r="AAZ2738" s="34"/>
      <c r="ABA2738" s="32"/>
      <c r="ABB2738" s="33"/>
      <c r="ABC2738" s="33"/>
      <c r="ABD2738" s="33"/>
      <c r="ABE2738" s="33"/>
      <c r="ABF2738" s="33"/>
      <c r="ABG2738" s="33"/>
      <c r="ABH2738" s="34"/>
      <c r="ABI2738" s="32"/>
      <c r="ABJ2738" s="33"/>
      <c r="ABK2738" s="33"/>
      <c r="ABL2738" s="33"/>
      <c r="ABM2738" s="33"/>
      <c r="ABN2738" s="33"/>
      <c r="ABO2738" s="33"/>
      <c r="ABP2738" s="34"/>
      <c r="ABQ2738" s="32"/>
      <c r="ABR2738" s="33"/>
      <c r="ABS2738" s="33"/>
      <c r="ABT2738" s="33"/>
      <c r="ABU2738" s="33"/>
      <c r="ABV2738" s="33"/>
      <c r="ABW2738" s="33"/>
      <c r="ABX2738" s="34"/>
      <c r="ABY2738" s="32"/>
      <c r="ABZ2738" s="33"/>
      <c r="ACA2738" s="33"/>
      <c r="ACB2738" s="33"/>
      <c r="ACC2738" s="33"/>
      <c r="ACD2738" s="33"/>
      <c r="ACE2738" s="33"/>
      <c r="ACF2738" s="34"/>
      <c r="ACG2738" s="32"/>
      <c r="ACH2738" s="33"/>
      <c r="ACI2738" s="33"/>
      <c r="ACJ2738" s="33"/>
      <c r="ACK2738" s="33"/>
      <c r="ACL2738" s="33"/>
      <c r="ACM2738" s="33"/>
      <c r="ACN2738" s="34"/>
      <c r="ACO2738" s="32"/>
      <c r="ACP2738" s="33"/>
      <c r="ACQ2738" s="33"/>
      <c r="ACR2738" s="33"/>
      <c r="ACS2738" s="33"/>
      <c r="ACT2738" s="33"/>
      <c r="ACU2738" s="33"/>
      <c r="ACV2738" s="34"/>
      <c r="ACW2738" s="32"/>
      <c r="ACX2738" s="33"/>
      <c r="ACY2738" s="33"/>
      <c r="ACZ2738" s="33"/>
      <c r="ADA2738" s="33"/>
      <c r="ADB2738" s="33"/>
      <c r="ADC2738" s="33"/>
      <c r="ADD2738" s="34"/>
      <c r="ADE2738" s="32"/>
      <c r="ADF2738" s="33"/>
      <c r="ADG2738" s="33"/>
      <c r="ADH2738" s="33"/>
      <c r="ADI2738" s="33"/>
      <c r="ADJ2738" s="33"/>
      <c r="ADK2738" s="33"/>
      <c r="ADL2738" s="34"/>
      <c r="ADM2738" s="32"/>
      <c r="ADN2738" s="33"/>
      <c r="ADO2738" s="33"/>
      <c r="ADP2738" s="33"/>
      <c r="ADQ2738" s="33"/>
      <c r="ADR2738" s="33"/>
      <c r="ADS2738" s="33"/>
      <c r="ADT2738" s="34"/>
      <c r="ADU2738" s="32"/>
      <c r="ADV2738" s="33"/>
      <c r="ADW2738" s="33"/>
      <c r="ADX2738" s="33"/>
      <c r="ADY2738" s="33"/>
      <c r="ADZ2738" s="33"/>
      <c r="AEA2738" s="33"/>
      <c r="AEB2738" s="34"/>
      <c r="AEC2738" s="32"/>
      <c r="AED2738" s="33"/>
      <c r="AEE2738" s="33"/>
      <c r="AEF2738" s="33"/>
      <c r="AEG2738" s="33"/>
      <c r="AEH2738" s="33"/>
      <c r="AEI2738" s="33"/>
      <c r="AEJ2738" s="34"/>
      <c r="AEK2738" s="32"/>
      <c r="AEL2738" s="33"/>
      <c r="AEM2738" s="33"/>
      <c r="AEN2738" s="33"/>
      <c r="AEO2738" s="33"/>
      <c r="AEP2738" s="33"/>
      <c r="AEQ2738" s="33"/>
      <c r="AER2738" s="34"/>
      <c r="AES2738" s="32"/>
      <c r="AET2738" s="33"/>
      <c r="AEU2738" s="33"/>
      <c r="AEV2738" s="33"/>
      <c r="AEW2738" s="33"/>
      <c r="AEX2738" s="33"/>
      <c r="AEY2738" s="33"/>
      <c r="AEZ2738" s="34"/>
      <c r="AFA2738" s="32"/>
      <c r="AFB2738" s="33"/>
      <c r="AFC2738" s="33"/>
      <c r="AFD2738" s="33"/>
      <c r="AFE2738" s="33"/>
      <c r="AFF2738" s="33"/>
      <c r="AFG2738" s="33"/>
      <c r="AFH2738" s="34"/>
      <c r="AFI2738" s="32"/>
      <c r="AFJ2738" s="33"/>
      <c r="AFK2738" s="33"/>
      <c r="AFL2738" s="33"/>
      <c r="AFM2738" s="33"/>
      <c r="AFN2738" s="33"/>
      <c r="AFO2738" s="33"/>
      <c r="AFP2738" s="34"/>
      <c r="AFQ2738" s="32"/>
      <c r="AFR2738" s="33"/>
      <c r="AFS2738" s="33"/>
      <c r="AFT2738" s="33"/>
      <c r="AFU2738" s="33"/>
      <c r="AFV2738" s="33"/>
      <c r="AFW2738" s="33"/>
      <c r="AFX2738" s="34"/>
      <c r="AFY2738" s="32"/>
      <c r="AFZ2738" s="33"/>
      <c r="AGA2738" s="33"/>
      <c r="AGB2738" s="33"/>
      <c r="AGC2738" s="33"/>
      <c r="AGD2738" s="33"/>
      <c r="AGE2738" s="33"/>
      <c r="AGF2738" s="34"/>
      <c r="AGG2738" s="32"/>
      <c r="AGH2738" s="33"/>
      <c r="AGI2738" s="33"/>
      <c r="AGJ2738" s="33"/>
      <c r="AGK2738" s="33"/>
      <c r="AGL2738" s="33"/>
      <c r="AGM2738" s="33"/>
      <c r="AGN2738" s="34"/>
      <c r="AGO2738" s="32"/>
      <c r="AGP2738" s="33"/>
      <c r="AGQ2738" s="33"/>
      <c r="AGR2738" s="33"/>
      <c r="AGS2738" s="33"/>
      <c r="AGT2738" s="33"/>
      <c r="AGU2738" s="33"/>
      <c r="AGV2738" s="34"/>
      <c r="AGW2738" s="32"/>
      <c r="AGX2738" s="33"/>
      <c r="AGY2738" s="33"/>
      <c r="AGZ2738" s="33"/>
      <c r="AHA2738" s="33"/>
      <c r="AHB2738" s="33"/>
      <c r="AHC2738" s="33"/>
      <c r="AHD2738" s="34"/>
      <c r="AHE2738" s="32"/>
      <c r="AHF2738" s="33"/>
      <c r="AHG2738" s="33"/>
      <c r="AHH2738" s="33"/>
      <c r="AHI2738" s="33"/>
      <c r="AHJ2738" s="33"/>
      <c r="AHK2738" s="33"/>
      <c r="AHL2738" s="34"/>
      <c r="AHM2738" s="32"/>
      <c r="AHN2738" s="33"/>
      <c r="AHO2738" s="33"/>
      <c r="AHP2738" s="33"/>
      <c r="AHQ2738" s="33"/>
      <c r="AHR2738" s="33"/>
      <c r="AHS2738" s="33"/>
      <c r="AHT2738" s="34"/>
      <c r="AHU2738" s="32"/>
      <c r="AHV2738" s="33"/>
      <c r="AHW2738" s="33"/>
      <c r="AHX2738" s="33"/>
      <c r="AHY2738" s="33"/>
      <c r="AHZ2738" s="33"/>
      <c r="AIA2738" s="33"/>
      <c r="AIB2738" s="34"/>
      <c r="AIC2738" s="32"/>
      <c r="AID2738" s="33"/>
      <c r="AIE2738" s="33"/>
      <c r="AIF2738" s="33"/>
      <c r="AIG2738" s="33"/>
      <c r="AIH2738" s="33"/>
      <c r="AII2738" s="33"/>
      <c r="AIJ2738" s="34"/>
      <c r="AIK2738" s="32"/>
      <c r="AIL2738" s="33"/>
      <c r="AIM2738" s="33"/>
      <c r="AIN2738" s="33"/>
      <c r="AIO2738" s="33"/>
      <c r="AIP2738" s="33"/>
      <c r="AIQ2738" s="33"/>
      <c r="AIR2738" s="34"/>
      <c r="AIS2738" s="32"/>
      <c r="AIT2738" s="33"/>
      <c r="AIU2738" s="33"/>
      <c r="AIV2738" s="33"/>
      <c r="AIW2738" s="33"/>
      <c r="AIX2738" s="33"/>
      <c r="AIY2738" s="33"/>
      <c r="AIZ2738" s="34"/>
      <c r="AJA2738" s="32"/>
      <c r="AJB2738" s="33"/>
      <c r="AJC2738" s="33"/>
      <c r="AJD2738" s="33"/>
      <c r="AJE2738" s="33"/>
      <c r="AJF2738" s="33"/>
      <c r="AJG2738" s="33"/>
      <c r="AJH2738" s="34"/>
      <c r="AJI2738" s="32"/>
      <c r="AJJ2738" s="33"/>
      <c r="AJK2738" s="33"/>
      <c r="AJL2738" s="33"/>
      <c r="AJM2738" s="33"/>
      <c r="AJN2738" s="33"/>
      <c r="AJO2738" s="33"/>
      <c r="AJP2738" s="34"/>
      <c r="AJQ2738" s="32"/>
      <c r="AJR2738" s="33"/>
      <c r="AJS2738" s="33"/>
      <c r="AJT2738" s="33"/>
      <c r="AJU2738" s="33"/>
      <c r="AJV2738" s="33"/>
      <c r="AJW2738" s="33"/>
      <c r="AJX2738" s="34"/>
      <c r="AJY2738" s="32"/>
      <c r="AJZ2738" s="33"/>
      <c r="AKA2738" s="33"/>
      <c r="AKB2738" s="33"/>
      <c r="AKC2738" s="33"/>
      <c r="AKD2738" s="33"/>
      <c r="AKE2738" s="33"/>
      <c r="AKF2738" s="34"/>
      <c r="AKG2738" s="32"/>
      <c r="AKH2738" s="33"/>
      <c r="AKI2738" s="33"/>
      <c r="AKJ2738" s="33"/>
      <c r="AKK2738" s="33"/>
      <c r="AKL2738" s="33"/>
      <c r="AKM2738" s="33"/>
      <c r="AKN2738" s="34"/>
      <c r="AKO2738" s="32"/>
      <c r="AKP2738" s="33"/>
      <c r="AKQ2738" s="33"/>
      <c r="AKR2738" s="33"/>
      <c r="AKS2738" s="33"/>
      <c r="AKT2738" s="33"/>
      <c r="AKU2738" s="33"/>
      <c r="AKV2738" s="34"/>
      <c r="AKW2738" s="32"/>
      <c r="AKX2738" s="33"/>
      <c r="AKY2738" s="33"/>
      <c r="AKZ2738" s="33"/>
      <c r="ALA2738" s="33"/>
      <c r="ALB2738" s="33"/>
      <c r="ALC2738" s="33"/>
      <c r="ALD2738" s="34"/>
      <c r="ALE2738" s="32"/>
      <c r="ALF2738" s="33"/>
      <c r="ALG2738" s="33"/>
      <c r="ALH2738" s="33"/>
      <c r="ALI2738" s="33"/>
      <c r="ALJ2738" s="33"/>
      <c r="ALK2738" s="33"/>
      <c r="ALL2738" s="34"/>
      <c r="ALM2738" s="32"/>
      <c r="ALN2738" s="33"/>
      <c r="ALO2738" s="33"/>
      <c r="ALP2738" s="33"/>
      <c r="ALQ2738" s="33"/>
      <c r="ALR2738" s="33"/>
      <c r="ALS2738" s="33"/>
      <c r="ALT2738" s="34"/>
      <c r="ALU2738" s="32"/>
      <c r="ALV2738" s="33"/>
      <c r="ALW2738" s="33"/>
      <c r="ALX2738" s="33"/>
      <c r="ALY2738" s="33"/>
      <c r="ALZ2738" s="33"/>
      <c r="AMA2738" s="33"/>
      <c r="AMB2738" s="34"/>
      <c r="AMC2738" s="32"/>
      <c r="AMD2738" s="33"/>
      <c r="AME2738" s="33"/>
      <c r="AMF2738" s="33"/>
      <c r="AMG2738" s="33"/>
      <c r="AMH2738" s="33"/>
      <c r="AMI2738" s="33"/>
      <c r="AMJ2738" s="34"/>
      <c r="AMK2738" s="32"/>
      <c r="AML2738" s="33"/>
      <c r="AMM2738" s="33"/>
      <c r="AMN2738" s="33"/>
      <c r="AMO2738" s="33"/>
      <c r="AMP2738" s="33"/>
      <c r="AMQ2738" s="33"/>
      <c r="AMR2738" s="34"/>
      <c r="AMS2738" s="32"/>
      <c r="AMT2738" s="33"/>
      <c r="AMU2738" s="33"/>
      <c r="AMV2738" s="33"/>
      <c r="AMW2738" s="33"/>
      <c r="AMX2738" s="33"/>
      <c r="AMY2738" s="33"/>
      <c r="AMZ2738" s="34"/>
      <c r="ANA2738" s="32"/>
      <c r="ANB2738" s="33"/>
      <c r="ANC2738" s="33"/>
      <c r="AND2738" s="33"/>
      <c r="ANE2738" s="33"/>
      <c r="ANF2738" s="33"/>
      <c r="ANG2738" s="33"/>
      <c r="ANH2738" s="34"/>
      <c r="ANI2738" s="32"/>
      <c r="ANJ2738" s="33"/>
      <c r="ANK2738" s="33"/>
      <c r="ANL2738" s="33"/>
      <c r="ANM2738" s="33"/>
      <c r="ANN2738" s="33"/>
      <c r="ANO2738" s="33"/>
      <c r="ANP2738" s="34"/>
      <c r="ANQ2738" s="32"/>
      <c r="ANR2738" s="33"/>
      <c r="ANS2738" s="33"/>
      <c r="ANT2738" s="33"/>
      <c r="ANU2738" s="33"/>
      <c r="ANV2738" s="33"/>
      <c r="ANW2738" s="33"/>
      <c r="ANX2738" s="34"/>
      <c r="ANY2738" s="32"/>
      <c r="ANZ2738" s="33"/>
      <c r="AOA2738" s="33"/>
      <c r="AOB2738" s="33"/>
      <c r="AOC2738" s="33"/>
      <c r="AOD2738" s="33"/>
      <c r="AOE2738" s="33"/>
      <c r="AOF2738" s="34"/>
      <c r="AOG2738" s="32"/>
      <c r="AOH2738" s="33"/>
      <c r="AOI2738" s="33"/>
      <c r="AOJ2738" s="33"/>
      <c r="AOK2738" s="33"/>
      <c r="AOL2738" s="33"/>
      <c r="AOM2738" s="33"/>
      <c r="AON2738" s="34"/>
      <c r="AOO2738" s="32"/>
      <c r="AOP2738" s="33"/>
      <c r="AOQ2738" s="33"/>
      <c r="AOR2738" s="33"/>
      <c r="AOS2738" s="33"/>
      <c r="AOT2738" s="33"/>
      <c r="AOU2738" s="33"/>
      <c r="AOV2738" s="34"/>
      <c r="AOW2738" s="32"/>
      <c r="AOX2738" s="33"/>
      <c r="AOY2738" s="33"/>
      <c r="AOZ2738" s="33"/>
      <c r="APA2738" s="33"/>
      <c r="APB2738" s="33"/>
      <c r="APC2738" s="33"/>
      <c r="APD2738" s="34"/>
      <c r="APE2738" s="32"/>
      <c r="APF2738" s="33"/>
      <c r="APG2738" s="33"/>
      <c r="APH2738" s="33"/>
      <c r="API2738" s="33"/>
      <c r="APJ2738" s="33"/>
      <c r="APK2738" s="33"/>
      <c r="APL2738" s="34"/>
      <c r="APM2738" s="32"/>
      <c r="APN2738" s="33"/>
      <c r="APO2738" s="33"/>
      <c r="APP2738" s="33"/>
      <c r="APQ2738" s="33"/>
      <c r="APR2738" s="33"/>
      <c r="APS2738" s="33"/>
      <c r="APT2738" s="34"/>
      <c r="APU2738" s="32"/>
      <c r="APV2738" s="33"/>
      <c r="APW2738" s="33"/>
      <c r="APX2738" s="33"/>
      <c r="APY2738" s="33"/>
      <c r="APZ2738" s="33"/>
      <c r="AQA2738" s="33"/>
      <c r="AQB2738" s="34"/>
      <c r="AQC2738" s="32"/>
      <c r="AQD2738" s="33"/>
      <c r="AQE2738" s="33"/>
      <c r="AQF2738" s="33"/>
      <c r="AQG2738" s="33"/>
      <c r="AQH2738" s="33"/>
      <c r="AQI2738" s="33"/>
      <c r="AQJ2738" s="34"/>
      <c r="AQK2738" s="32"/>
      <c r="AQL2738" s="33"/>
      <c r="AQM2738" s="33"/>
      <c r="AQN2738" s="33"/>
      <c r="AQO2738" s="33"/>
      <c r="AQP2738" s="33"/>
      <c r="AQQ2738" s="33"/>
      <c r="AQR2738" s="34"/>
      <c r="AQS2738" s="32"/>
      <c r="AQT2738" s="33"/>
      <c r="AQU2738" s="33"/>
      <c r="AQV2738" s="33"/>
      <c r="AQW2738" s="33"/>
      <c r="AQX2738" s="33"/>
      <c r="AQY2738" s="33"/>
      <c r="AQZ2738" s="34"/>
      <c r="ARA2738" s="32"/>
      <c r="ARB2738" s="33"/>
      <c r="ARC2738" s="33"/>
      <c r="ARD2738" s="33"/>
      <c r="ARE2738" s="33"/>
      <c r="ARF2738" s="33"/>
      <c r="ARG2738" s="33"/>
      <c r="ARH2738" s="34"/>
      <c r="ARI2738" s="32"/>
      <c r="ARJ2738" s="33"/>
      <c r="ARK2738" s="33"/>
      <c r="ARL2738" s="33"/>
      <c r="ARM2738" s="33"/>
      <c r="ARN2738" s="33"/>
      <c r="ARO2738" s="33"/>
      <c r="ARP2738" s="34"/>
      <c r="ARQ2738" s="32"/>
      <c r="ARR2738" s="33"/>
      <c r="ARS2738" s="33"/>
      <c r="ART2738" s="33"/>
      <c r="ARU2738" s="33"/>
      <c r="ARV2738" s="33"/>
      <c r="ARW2738" s="33"/>
      <c r="ARX2738" s="34"/>
      <c r="ARY2738" s="32"/>
      <c r="ARZ2738" s="33"/>
      <c r="ASA2738" s="33"/>
      <c r="ASB2738" s="33"/>
      <c r="ASC2738" s="33"/>
      <c r="ASD2738" s="33"/>
      <c r="ASE2738" s="33"/>
      <c r="ASF2738" s="34"/>
      <c r="ASG2738" s="32"/>
      <c r="ASH2738" s="33"/>
      <c r="ASI2738" s="33"/>
      <c r="ASJ2738" s="33"/>
      <c r="ASK2738" s="33"/>
      <c r="ASL2738" s="33"/>
      <c r="ASM2738" s="33"/>
      <c r="ASN2738" s="34"/>
      <c r="ASO2738" s="32"/>
      <c r="ASP2738" s="33"/>
      <c r="ASQ2738" s="33"/>
      <c r="ASR2738" s="33"/>
      <c r="ASS2738" s="33"/>
      <c r="AST2738" s="33"/>
      <c r="ASU2738" s="33"/>
      <c r="ASV2738" s="34"/>
      <c r="ASW2738" s="32"/>
      <c r="ASX2738" s="33"/>
      <c r="ASY2738" s="33"/>
      <c r="ASZ2738" s="33"/>
      <c r="ATA2738" s="33"/>
      <c r="ATB2738" s="33"/>
      <c r="ATC2738" s="33"/>
      <c r="ATD2738" s="34"/>
      <c r="ATE2738" s="32"/>
      <c r="ATF2738" s="33"/>
      <c r="ATG2738" s="33"/>
      <c r="ATH2738" s="33"/>
      <c r="ATI2738" s="33"/>
      <c r="ATJ2738" s="33"/>
      <c r="ATK2738" s="33"/>
      <c r="ATL2738" s="34"/>
      <c r="ATM2738" s="32"/>
      <c r="ATN2738" s="33"/>
      <c r="ATO2738" s="33"/>
      <c r="ATP2738" s="33"/>
      <c r="ATQ2738" s="33"/>
      <c r="ATR2738" s="33"/>
      <c r="ATS2738" s="33"/>
      <c r="ATT2738" s="34"/>
      <c r="ATU2738" s="32"/>
      <c r="ATV2738" s="33"/>
      <c r="ATW2738" s="33"/>
      <c r="ATX2738" s="33"/>
      <c r="ATY2738" s="33"/>
      <c r="ATZ2738" s="33"/>
      <c r="AUA2738" s="33"/>
      <c r="AUB2738" s="34"/>
      <c r="AUC2738" s="32"/>
      <c r="AUD2738" s="33"/>
      <c r="AUE2738" s="33"/>
      <c r="AUF2738" s="33"/>
      <c r="AUG2738" s="33"/>
      <c r="AUH2738" s="33"/>
      <c r="AUI2738" s="33"/>
      <c r="AUJ2738" s="34"/>
      <c r="AUK2738" s="32"/>
      <c r="AUL2738" s="33"/>
      <c r="AUM2738" s="33"/>
      <c r="AUN2738" s="33"/>
      <c r="AUO2738" s="33"/>
      <c r="AUP2738" s="33"/>
      <c r="AUQ2738" s="33"/>
      <c r="AUR2738" s="34"/>
      <c r="AUS2738" s="32"/>
      <c r="AUT2738" s="33"/>
      <c r="AUU2738" s="33"/>
      <c r="AUV2738" s="33"/>
      <c r="AUW2738" s="33"/>
      <c r="AUX2738" s="33"/>
      <c r="AUY2738" s="33"/>
      <c r="AUZ2738" s="34"/>
      <c r="AVA2738" s="32"/>
      <c r="AVB2738" s="33"/>
      <c r="AVC2738" s="33"/>
      <c r="AVD2738" s="33"/>
      <c r="AVE2738" s="33"/>
      <c r="AVF2738" s="33"/>
      <c r="AVG2738" s="33"/>
      <c r="AVH2738" s="34"/>
      <c r="AVI2738" s="32"/>
      <c r="AVJ2738" s="33"/>
      <c r="AVK2738" s="33"/>
      <c r="AVL2738" s="33"/>
      <c r="AVM2738" s="33"/>
      <c r="AVN2738" s="33"/>
      <c r="AVO2738" s="33"/>
      <c r="AVP2738" s="34"/>
      <c r="AVQ2738" s="32"/>
      <c r="AVR2738" s="33"/>
      <c r="AVS2738" s="33"/>
      <c r="AVT2738" s="33"/>
      <c r="AVU2738" s="33"/>
      <c r="AVV2738" s="33"/>
      <c r="AVW2738" s="33"/>
      <c r="AVX2738" s="34"/>
      <c r="AVY2738" s="32"/>
      <c r="AVZ2738" s="33"/>
      <c r="AWA2738" s="33"/>
      <c r="AWB2738" s="33"/>
      <c r="AWC2738" s="33"/>
      <c r="AWD2738" s="33"/>
      <c r="AWE2738" s="33"/>
      <c r="AWF2738" s="34"/>
      <c r="AWG2738" s="32"/>
      <c r="AWH2738" s="33"/>
      <c r="AWI2738" s="33"/>
      <c r="AWJ2738" s="33"/>
      <c r="AWK2738" s="33"/>
      <c r="AWL2738" s="33"/>
      <c r="AWM2738" s="33"/>
      <c r="AWN2738" s="34"/>
      <c r="AWO2738" s="32"/>
      <c r="AWP2738" s="33"/>
      <c r="AWQ2738" s="33"/>
      <c r="AWR2738" s="33"/>
      <c r="AWS2738" s="33"/>
      <c r="AWT2738" s="33"/>
      <c r="AWU2738" s="33"/>
      <c r="AWV2738" s="34"/>
      <c r="AWW2738" s="32"/>
      <c r="AWX2738" s="33"/>
      <c r="AWY2738" s="33"/>
      <c r="AWZ2738" s="33"/>
      <c r="AXA2738" s="33"/>
      <c r="AXB2738" s="33"/>
      <c r="AXC2738" s="33"/>
      <c r="AXD2738" s="34"/>
      <c r="AXE2738" s="32"/>
      <c r="AXF2738" s="33"/>
      <c r="AXG2738" s="33"/>
      <c r="AXH2738" s="33"/>
      <c r="AXI2738" s="33"/>
      <c r="AXJ2738" s="33"/>
      <c r="AXK2738" s="33"/>
      <c r="AXL2738" s="34"/>
      <c r="AXM2738" s="32"/>
      <c r="AXN2738" s="33"/>
      <c r="AXO2738" s="33"/>
      <c r="AXP2738" s="33"/>
      <c r="AXQ2738" s="33"/>
      <c r="AXR2738" s="33"/>
      <c r="AXS2738" s="33"/>
      <c r="AXT2738" s="34"/>
      <c r="AXU2738" s="32"/>
      <c r="AXV2738" s="33"/>
      <c r="AXW2738" s="33"/>
      <c r="AXX2738" s="33"/>
      <c r="AXY2738" s="33"/>
      <c r="AXZ2738" s="33"/>
      <c r="AYA2738" s="33"/>
      <c r="AYB2738" s="34"/>
      <c r="AYC2738" s="32"/>
      <c r="AYD2738" s="33"/>
      <c r="AYE2738" s="33"/>
      <c r="AYF2738" s="33"/>
      <c r="AYG2738" s="33"/>
      <c r="AYH2738" s="33"/>
      <c r="AYI2738" s="33"/>
      <c r="AYJ2738" s="34"/>
      <c r="AYK2738" s="32"/>
      <c r="AYL2738" s="33"/>
      <c r="AYM2738" s="33"/>
      <c r="AYN2738" s="33"/>
      <c r="AYO2738" s="33"/>
      <c r="AYP2738" s="33"/>
      <c r="AYQ2738" s="33"/>
      <c r="AYR2738" s="34"/>
      <c r="AYS2738" s="32"/>
      <c r="AYT2738" s="33"/>
      <c r="AYU2738" s="33"/>
      <c r="AYV2738" s="33"/>
      <c r="AYW2738" s="33"/>
      <c r="AYX2738" s="33"/>
      <c r="AYY2738" s="33"/>
      <c r="AYZ2738" s="34"/>
      <c r="AZA2738" s="32"/>
      <c r="AZB2738" s="33"/>
      <c r="AZC2738" s="33"/>
      <c r="AZD2738" s="33"/>
      <c r="AZE2738" s="33"/>
      <c r="AZF2738" s="33"/>
      <c r="AZG2738" s="33"/>
      <c r="AZH2738" s="34"/>
      <c r="AZI2738" s="32"/>
      <c r="AZJ2738" s="33"/>
      <c r="AZK2738" s="33"/>
      <c r="AZL2738" s="33"/>
      <c r="AZM2738" s="33"/>
      <c r="AZN2738" s="33"/>
      <c r="AZO2738" s="33"/>
      <c r="AZP2738" s="34"/>
      <c r="AZQ2738" s="32"/>
      <c r="AZR2738" s="33"/>
      <c r="AZS2738" s="33"/>
      <c r="AZT2738" s="33"/>
      <c r="AZU2738" s="33"/>
      <c r="AZV2738" s="33"/>
      <c r="AZW2738" s="33"/>
      <c r="AZX2738" s="34"/>
      <c r="AZY2738" s="32"/>
      <c r="AZZ2738" s="33"/>
      <c r="BAA2738" s="33"/>
      <c r="BAB2738" s="33"/>
      <c r="BAC2738" s="33"/>
      <c r="BAD2738" s="33"/>
      <c r="BAE2738" s="33"/>
      <c r="BAF2738" s="34"/>
      <c r="BAG2738" s="32"/>
      <c r="BAH2738" s="33"/>
      <c r="BAI2738" s="33"/>
      <c r="BAJ2738" s="33"/>
      <c r="BAK2738" s="33"/>
      <c r="BAL2738" s="33"/>
      <c r="BAM2738" s="33"/>
      <c r="BAN2738" s="34"/>
      <c r="BAO2738" s="32"/>
      <c r="BAP2738" s="33"/>
      <c r="BAQ2738" s="33"/>
      <c r="BAR2738" s="33"/>
      <c r="BAS2738" s="33"/>
      <c r="BAT2738" s="33"/>
      <c r="BAU2738" s="33"/>
      <c r="BAV2738" s="34"/>
      <c r="BAW2738" s="32"/>
      <c r="BAX2738" s="33"/>
      <c r="BAY2738" s="33"/>
      <c r="BAZ2738" s="33"/>
      <c r="BBA2738" s="33"/>
      <c r="BBB2738" s="33"/>
      <c r="BBC2738" s="33"/>
      <c r="BBD2738" s="34"/>
      <c r="BBE2738" s="32"/>
      <c r="BBF2738" s="33"/>
      <c r="BBG2738" s="33"/>
      <c r="BBH2738" s="33"/>
      <c r="BBI2738" s="33"/>
      <c r="BBJ2738" s="33"/>
      <c r="BBK2738" s="33"/>
      <c r="BBL2738" s="34"/>
      <c r="BBM2738" s="32"/>
      <c r="BBN2738" s="33"/>
      <c r="BBO2738" s="33"/>
      <c r="BBP2738" s="33"/>
      <c r="BBQ2738" s="33"/>
      <c r="BBR2738" s="33"/>
      <c r="BBS2738" s="33"/>
      <c r="BBT2738" s="34"/>
      <c r="BBU2738" s="32"/>
      <c r="BBV2738" s="33"/>
      <c r="BBW2738" s="33"/>
      <c r="BBX2738" s="33"/>
      <c r="BBY2738" s="33"/>
      <c r="BBZ2738" s="33"/>
      <c r="BCA2738" s="33"/>
      <c r="BCB2738" s="34"/>
      <c r="BCC2738" s="32"/>
      <c r="BCD2738" s="33"/>
      <c r="BCE2738" s="33"/>
      <c r="BCF2738" s="33"/>
      <c r="BCG2738" s="33"/>
      <c r="BCH2738" s="33"/>
      <c r="BCI2738" s="33"/>
      <c r="BCJ2738" s="34"/>
      <c r="BCK2738" s="32"/>
      <c r="BCL2738" s="33"/>
      <c r="BCM2738" s="33"/>
      <c r="BCN2738" s="33"/>
      <c r="BCO2738" s="33"/>
      <c r="BCP2738" s="33"/>
      <c r="BCQ2738" s="33"/>
      <c r="BCR2738" s="34"/>
      <c r="BCS2738" s="32"/>
      <c r="BCT2738" s="33"/>
      <c r="BCU2738" s="33"/>
      <c r="BCV2738" s="33"/>
      <c r="BCW2738" s="33"/>
      <c r="BCX2738" s="33"/>
      <c r="BCY2738" s="33"/>
      <c r="BCZ2738" s="34"/>
      <c r="BDA2738" s="32"/>
      <c r="BDB2738" s="33"/>
      <c r="BDC2738" s="33"/>
      <c r="BDD2738" s="33"/>
      <c r="BDE2738" s="33"/>
      <c r="BDF2738" s="33"/>
      <c r="BDG2738" s="33"/>
      <c r="BDH2738" s="34"/>
      <c r="BDI2738" s="32"/>
      <c r="BDJ2738" s="33"/>
      <c r="BDK2738" s="33"/>
      <c r="BDL2738" s="33"/>
      <c r="BDM2738" s="33"/>
      <c r="BDN2738" s="33"/>
      <c r="BDO2738" s="33"/>
      <c r="BDP2738" s="34"/>
      <c r="BDQ2738" s="32"/>
      <c r="BDR2738" s="33"/>
      <c r="BDS2738" s="33"/>
      <c r="BDT2738" s="33"/>
      <c r="BDU2738" s="33"/>
      <c r="BDV2738" s="33"/>
      <c r="BDW2738" s="33"/>
      <c r="BDX2738" s="34"/>
      <c r="BDY2738" s="32"/>
      <c r="BDZ2738" s="33"/>
      <c r="BEA2738" s="33"/>
      <c r="BEB2738" s="33"/>
      <c r="BEC2738" s="33"/>
      <c r="BED2738" s="33"/>
      <c r="BEE2738" s="33"/>
      <c r="BEF2738" s="34"/>
      <c r="BEG2738" s="32"/>
      <c r="BEH2738" s="33"/>
      <c r="BEI2738" s="33"/>
      <c r="BEJ2738" s="33"/>
      <c r="BEK2738" s="33"/>
      <c r="BEL2738" s="33"/>
      <c r="BEM2738" s="33"/>
      <c r="BEN2738" s="34"/>
      <c r="BEO2738" s="32"/>
      <c r="BEP2738" s="33"/>
      <c r="BEQ2738" s="33"/>
      <c r="BER2738" s="33"/>
      <c r="BES2738" s="33"/>
      <c r="BET2738" s="33"/>
      <c r="BEU2738" s="33"/>
      <c r="BEV2738" s="34"/>
      <c r="BEW2738" s="32"/>
      <c r="BEX2738" s="33"/>
      <c r="BEY2738" s="33"/>
      <c r="BEZ2738" s="33"/>
      <c r="BFA2738" s="33"/>
      <c r="BFB2738" s="33"/>
      <c r="BFC2738" s="33"/>
      <c r="BFD2738" s="34"/>
      <c r="BFE2738" s="32"/>
      <c r="BFF2738" s="33"/>
      <c r="BFG2738" s="33"/>
      <c r="BFH2738" s="33"/>
      <c r="BFI2738" s="33"/>
      <c r="BFJ2738" s="33"/>
      <c r="BFK2738" s="33"/>
      <c r="BFL2738" s="34"/>
      <c r="BFM2738" s="32"/>
      <c r="BFN2738" s="33"/>
      <c r="BFO2738" s="33"/>
      <c r="BFP2738" s="33"/>
      <c r="BFQ2738" s="33"/>
      <c r="BFR2738" s="33"/>
      <c r="BFS2738" s="33"/>
      <c r="BFT2738" s="34"/>
      <c r="BFU2738" s="32"/>
      <c r="BFV2738" s="33"/>
      <c r="BFW2738" s="33"/>
      <c r="BFX2738" s="33"/>
      <c r="BFY2738" s="33"/>
      <c r="BFZ2738" s="33"/>
      <c r="BGA2738" s="33"/>
      <c r="BGB2738" s="34"/>
      <c r="BGC2738" s="32"/>
      <c r="BGD2738" s="33"/>
      <c r="BGE2738" s="33"/>
      <c r="BGF2738" s="33"/>
      <c r="BGG2738" s="33"/>
      <c r="BGH2738" s="33"/>
      <c r="BGI2738" s="33"/>
      <c r="BGJ2738" s="34"/>
      <c r="BGK2738" s="32"/>
      <c r="BGL2738" s="33"/>
      <c r="BGM2738" s="33"/>
      <c r="BGN2738" s="33"/>
      <c r="BGO2738" s="33"/>
      <c r="BGP2738" s="33"/>
      <c r="BGQ2738" s="33"/>
      <c r="BGR2738" s="34"/>
      <c r="BGS2738" s="32"/>
      <c r="BGT2738" s="33"/>
      <c r="BGU2738" s="33"/>
      <c r="BGV2738" s="33"/>
      <c r="BGW2738" s="33"/>
      <c r="BGX2738" s="33"/>
      <c r="BGY2738" s="33"/>
      <c r="BGZ2738" s="34"/>
      <c r="BHA2738" s="32"/>
      <c r="BHB2738" s="33"/>
      <c r="BHC2738" s="33"/>
      <c r="BHD2738" s="33"/>
      <c r="BHE2738" s="33"/>
      <c r="BHF2738" s="33"/>
      <c r="BHG2738" s="33"/>
      <c r="BHH2738" s="34"/>
      <c r="BHI2738" s="32"/>
      <c r="BHJ2738" s="33"/>
      <c r="BHK2738" s="33"/>
      <c r="BHL2738" s="33"/>
      <c r="BHM2738" s="33"/>
      <c r="BHN2738" s="33"/>
      <c r="BHO2738" s="33"/>
      <c r="BHP2738" s="34"/>
      <c r="BHQ2738" s="32"/>
      <c r="BHR2738" s="33"/>
      <c r="BHS2738" s="33"/>
      <c r="BHT2738" s="33"/>
      <c r="BHU2738" s="33"/>
      <c r="BHV2738" s="33"/>
      <c r="BHW2738" s="33"/>
      <c r="BHX2738" s="34"/>
      <c r="BHY2738" s="32"/>
      <c r="BHZ2738" s="33"/>
      <c r="BIA2738" s="33"/>
      <c r="BIB2738" s="33"/>
      <c r="BIC2738" s="33"/>
      <c r="BID2738" s="33"/>
      <c r="BIE2738" s="33"/>
      <c r="BIF2738" s="34"/>
      <c r="BIG2738" s="32"/>
      <c r="BIH2738" s="33"/>
      <c r="BII2738" s="33"/>
      <c r="BIJ2738" s="33"/>
      <c r="BIK2738" s="33"/>
      <c r="BIL2738" s="33"/>
      <c r="BIM2738" s="33"/>
      <c r="BIN2738" s="34"/>
      <c r="BIO2738" s="32"/>
      <c r="BIP2738" s="33"/>
      <c r="BIQ2738" s="33"/>
      <c r="BIR2738" s="33"/>
      <c r="BIS2738" s="33"/>
      <c r="BIT2738" s="33"/>
      <c r="BIU2738" s="33"/>
      <c r="BIV2738" s="34"/>
      <c r="BIW2738" s="32"/>
      <c r="BIX2738" s="33"/>
      <c r="BIY2738" s="33"/>
      <c r="BIZ2738" s="33"/>
      <c r="BJA2738" s="33"/>
      <c r="BJB2738" s="33"/>
      <c r="BJC2738" s="33"/>
      <c r="BJD2738" s="34"/>
      <c r="BJE2738" s="32"/>
      <c r="BJF2738" s="33"/>
      <c r="BJG2738" s="33"/>
      <c r="BJH2738" s="33"/>
      <c r="BJI2738" s="33"/>
      <c r="BJJ2738" s="33"/>
      <c r="BJK2738" s="33"/>
      <c r="BJL2738" s="34"/>
      <c r="BJM2738" s="32"/>
      <c r="BJN2738" s="33"/>
      <c r="BJO2738" s="33"/>
      <c r="BJP2738" s="33"/>
      <c r="BJQ2738" s="33"/>
      <c r="BJR2738" s="33"/>
      <c r="BJS2738" s="33"/>
      <c r="BJT2738" s="34"/>
      <c r="BJU2738" s="32"/>
      <c r="BJV2738" s="33"/>
      <c r="BJW2738" s="33"/>
      <c r="BJX2738" s="33"/>
      <c r="BJY2738" s="33"/>
      <c r="BJZ2738" s="33"/>
      <c r="BKA2738" s="33"/>
      <c r="BKB2738" s="34"/>
      <c r="BKC2738" s="32"/>
      <c r="BKD2738" s="33"/>
      <c r="BKE2738" s="33"/>
      <c r="BKF2738" s="33"/>
      <c r="BKG2738" s="33"/>
      <c r="BKH2738" s="33"/>
      <c r="BKI2738" s="33"/>
      <c r="BKJ2738" s="34"/>
      <c r="BKK2738" s="32"/>
      <c r="BKL2738" s="33"/>
      <c r="BKM2738" s="33"/>
      <c r="BKN2738" s="33"/>
      <c r="BKO2738" s="33"/>
      <c r="BKP2738" s="33"/>
      <c r="BKQ2738" s="33"/>
      <c r="BKR2738" s="34"/>
      <c r="BKS2738" s="32"/>
      <c r="BKT2738" s="33"/>
      <c r="BKU2738" s="33"/>
      <c r="BKV2738" s="33"/>
      <c r="BKW2738" s="33"/>
      <c r="BKX2738" s="33"/>
      <c r="BKY2738" s="33"/>
      <c r="BKZ2738" s="34"/>
      <c r="BLA2738" s="32"/>
      <c r="BLB2738" s="33"/>
      <c r="BLC2738" s="33"/>
      <c r="BLD2738" s="33"/>
      <c r="BLE2738" s="33"/>
      <c r="BLF2738" s="33"/>
      <c r="BLG2738" s="33"/>
      <c r="BLH2738" s="34"/>
      <c r="BLI2738" s="32"/>
      <c r="BLJ2738" s="33"/>
      <c r="BLK2738" s="33"/>
      <c r="BLL2738" s="33"/>
      <c r="BLM2738" s="33"/>
      <c r="BLN2738" s="33"/>
      <c r="BLO2738" s="33"/>
      <c r="BLP2738" s="34"/>
      <c r="BLQ2738" s="32"/>
      <c r="BLR2738" s="33"/>
      <c r="BLS2738" s="33"/>
      <c r="BLT2738" s="33"/>
      <c r="BLU2738" s="33"/>
      <c r="BLV2738" s="33"/>
      <c r="BLW2738" s="33"/>
      <c r="BLX2738" s="34"/>
      <c r="BLY2738" s="32"/>
      <c r="BLZ2738" s="33"/>
      <c r="BMA2738" s="33"/>
      <c r="BMB2738" s="33"/>
      <c r="BMC2738" s="33"/>
      <c r="BMD2738" s="33"/>
      <c r="BME2738" s="33"/>
      <c r="BMF2738" s="34"/>
      <c r="BMG2738" s="32"/>
      <c r="BMH2738" s="33"/>
      <c r="BMI2738" s="33"/>
      <c r="BMJ2738" s="33"/>
      <c r="BMK2738" s="33"/>
      <c r="BML2738" s="33"/>
      <c r="BMM2738" s="33"/>
      <c r="BMN2738" s="34"/>
      <c r="BMO2738" s="32"/>
      <c r="BMP2738" s="33"/>
      <c r="BMQ2738" s="33"/>
      <c r="BMR2738" s="33"/>
      <c r="BMS2738" s="33"/>
      <c r="BMT2738" s="33"/>
      <c r="BMU2738" s="33"/>
      <c r="BMV2738" s="34"/>
      <c r="BMW2738" s="32"/>
      <c r="BMX2738" s="33"/>
      <c r="BMY2738" s="33"/>
      <c r="BMZ2738" s="33"/>
      <c r="BNA2738" s="33"/>
      <c r="BNB2738" s="33"/>
      <c r="BNC2738" s="33"/>
      <c r="BND2738" s="34"/>
      <c r="BNE2738" s="32"/>
      <c r="BNF2738" s="33"/>
      <c r="BNG2738" s="33"/>
      <c r="BNH2738" s="33"/>
      <c r="BNI2738" s="33"/>
      <c r="BNJ2738" s="33"/>
      <c r="BNK2738" s="33"/>
      <c r="BNL2738" s="34"/>
      <c r="BNM2738" s="32"/>
      <c r="BNN2738" s="33"/>
      <c r="BNO2738" s="33"/>
      <c r="BNP2738" s="33"/>
      <c r="BNQ2738" s="33"/>
      <c r="BNR2738" s="33"/>
      <c r="BNS2738" s="33"/>
      <c r="BNT2738" s="34"/>
      <c r="BNU2738" s="32"/>
      <c r="BNV2738" s="33"/>
      <c r="BNW2738" s="33"/>
      <c r="BNX2738" s="33"/>
      <c r="BNY2738" s="33"/>
      <c r="BNZ2738" s="33"/>
      <c r="BOA2738" s="33"/>
      <c r="BOB2738" s="34"/>
      <c r="BOC2738" s="32"/>
      <c r="BOD2738" s="33"/>
      <c r="BOE2738" s="33"/>
      <c r="BOF2738" s="33"/>
      <c r="BOG2738" s="33"/>
      <c r="BOH2738" s="33"/>
      <c r="BOI2738" s="33"/>
      <c r="BOJ2738" s="34"/>
      <c r="BOK2738" s="32"/>
      <c r="BOL2738" s="33"/>
      <c r="BOM2738" s="33"/>
      <c r="BON2738" s="33"/>
      <c r="BOO2738" s="33"/>
      <c r="BOP2738" s="33"/>
      <c r="BOQ2738" s="33"/>
      <c r="BOR2738" s="34"/>
      <c r="BOS2738" s="32"/>
      <c r="BOT2738" s="33"/>
      <c r="BOU2738" s="33"/>
      <c r="BOV2738" s="33"/>
      <c r="BOW2738" s="33"/>
      <c r="BOX2738" s="33"/>
      <c r="BOY2738" s="33"/>
      <c r="BOZ2738" s="34"/>
      <c r="BPA2738" s="32"/>
      <c r="BPB2738" s="33"/>
      <c r="BPC2738" s="33"/>
      <c r="BPD2738" s="33"/>
      <c r="BPE2738" s="33"/>
      <c r="BPF2738" s="33"/>
      <c r="BPG2738" s="33"/>
      <c r="BPH2738" s="34"/>
      <c r="BPI2738" s="32"/>
      <c r="BPJ2738" s="33"/>
      <c r="BPK2738" s="33"/>
      <c r="BPL2738" s="33"/>
      <c r="BPM2738" s="33"/>
      <c r="BPN2738" s="33"/>
      <c r="BPO2738" s="33"/>
      <c r="BPP2738" s="34"/>
      <c r="BPQ2738" s="32"/>
      <c r="BPR2738" s="33"/>
      <c r="BPS2738" s="33"/>
      <c r="BPT2738" s="33"/>
      <c r="BPU2738" s="33"/>
      <c r="BPV2738" s="33"/>
      <c r="BPW2738" s="33"/>
      <c r="BPX2738" s="34"/>
      <c r="BPY2738" s="32"/>
      <c r="BPZ2738" s="33"/>
      <c r="BQA2738" s="33"/>
      <c r="BQB2738" s="33"/>
      <c r="BQC2738" s="33"/>
      <c r="BQD2738" s="33"/>
      <c r="BQE2738" s="33"/>
      <c r="BQF2738" s="34"/>
      <c r="BQG2738" s="32"/>
      <c r="BQH2738" s="33"/>
      <c r="BQI2738" s="33"/>
      <c r="BQJ2738" s="33"/>
      <c r="BQK2738" s="33"/>
      <c r="BQL2738" s="33"/>
      <c r="BQM2738" s="33"/>
      <c r="BQN2738" s="34"/>
      <c r="BQO2738" s="32"/>
      <c r="BQP2738" s="33"/>
      <c r="BQQ2738" s="33"/>
      <c r="BQR2738" s="33"/>
      <c r="BQS2738" s="33"/>
      <c r="BQT2738" s="33"/>
      <c r="BQU2738" s="33"/>
      <c r="BQV2738" s="34"/>
      <c r="BQW2738" s="32"/>
      <c r="BQX2738" s="33"/>
      <c r="BQY2738" s="33"/>
      <c r="BQZ2738" s="33"/>
      <c r="BRA2738" s="33"/>
      <c r="BRB2738" s="33"/>
      <c r="BRC2738" s="33"/>
      <c r="BRD2738" s="34"/>
      <c r="BRE2738" s="32"/>
      <c r="BRF2738" s="33"/>
      <c r="BRG2738" s="33"/>
      <c r="BRH2738" s="33"/>
      <c r="BRI2738" s="33"/>
      <c r="BRJ2738" s="33"/>
      <c r="BRK2738" s="33"/>
      <c r="BRL2738" s="34"/>
      <c r="BRM2738" s="32"/>
      <c r="BRN2738" s="33"/>
      <c r="BRO2738" s="33"/>
      <c r="BRP2738" s="33"/>
      <c r="BRQ2738" s="33"/>
      <c r="BRR2738" s="33"/>
      <c r="BRS2738" s="33"/>
      <c r="BRT2738" s="34"/>
      <c r="BRU2738" s="32"/>
      <c r="BRV2738" s="33"/>
      <c r="BRW2738" s="33"/>
      <c r="BRX2738" s="33"/>
      <c r="BRY2738" s="33"/>
      <c r="BRZ2738" s="33"/>
      <c r="BSA2738" s="33"/>
      <c r="BSB2738" s="34"/>
      <c r="BSC2738" s="32"/>
      <c r="BSD2738" s="33"/>
      <c r="BSE2738" s="33"/>
      <c r="BSF2738" s="33"/>
      <c r="BSG2738" s="33"/>
      <c r="BSH2738" s="33"/>
      <c r="BSI2738" s="33"/>
      <c r="BSJ2738" s="34"/>
      <c r="BSK2738" s="32"/>
      <c r="BSL2738" s="33"/>
      <c r="BSM2738" s="33"/>
      <c r="BSN2738" s="33"/>
      <c r="BSO2738" s="33"/>
      <c r="BSP2738" s="33"/>
      <c r="BSQ2738" s="33"/>
      <c r="BSR2738" s="34"/>
      <c r="BSS2738" s="32"/>
      <c r="BST2738" s="33"/>
      <c r="BSU2738" s="33"/>
      <c r="BSV2738" s="33"/>
      <c r="BSW2738" s="33"/>
      <c r="BSX2738" s="33"/>
      <c r="BSY2738" s="33"/>
      <c r="BSZ2738" s="34"/>
      <c r="BTA2738" s="32"/>
      <c r="BTB2738" s="33"/>
      <c r="BTC2738" s="33"/>
      <c r="BTD2738" s="33"/>
      <c r="BTE2738" s="33"/>
      <c r="BTF2738" s="33"/>
      <c r="BTG2738" s="33"/>
      <c r="BTH2738" s="34"/>
      <c r="BTI2738" s="32"/>
      <c r="BTJ2738" s="33"/>
      <c r="BTK2738" s="33"/>
      <c r="BTL2738" s="33"/>
      <c r="BTM2738" s="33"/>
      <c r="BTN2738" s="33"/>
      <c r="BTO2738" s="33"/>
      <c r="BTP2738" s="34"/>
      <c r="BTQ2738" s="32"/>
      <c r="BTR2738" s="33"/>
      <c r="BTS2738" s="33"/>
      <c r="BTT2738" s="33"/>
      <c r="BTU2738" s="33"/>
      <c r="BTV2738" s="33"/>
      <c r="BTW2738" s="33"/>
      <c r="BTX2738" s="34"/>
      <c r="BTY2738" s="32"/>
      <c r="BTZ2738" s="33"/>
      <c r="BUA2738" s="33"/>
      <c r="BUB2738" s="33"/>
      <c r="BUC2738" s="33"/>
      <c r="BUD2738" s="33"/>
      <c r="BUE2738" s="33"/>
      <c r="BUF2738" s="34"/>
      <c r="BUG2738" s="32"/>
      <c r="BUH2738" s="33"/>
      <c r="BUI2738" s="33"/>
      <c r="BUJ2738" s="33"/>
      <c r="BUK2738" s="33"/>
      <c r="BUL2738" s="33"/>
      <c r="BUM2738" s="33"/>
      <c r="BUN2738" s="34"/>
      <c r="BUO2738" s="32"/>
      <c r="BUP2738" s="33"/>
      <c r="BUQ2738" s="33"/>
      <c r="BUR2738" s="33"/>
      <c r="BUS2738" s="33"/>
      <c r="BUT2738" s="33"/>
      <c r="BUU2738" s="33"/>
      <c r="BUV2738" s="34"/>
      <c r="BUW2738" s="32"/>
      <c r="BUX2738" s="33"/>
      <c r="BUY2738" s="33"/>
      <c r="BUZ2738" s="33"/>
      <c r="BVA2738" s="33"/>
      <c r="BVB2738" s="33"/>
      <c r="BVC2738" s="33"/>
      <c r="BVD2738" s="34"/>
      <c r="BVE2738" s="32"/>
      <c r="BVF2738" s="33"/>
      <c r="BVG2738" s="33"/>
      <c r="BVH2738" s="33"/>
      <c r="BVI2738" s="33"/>
      <c r="BVJ2738" s="33"/>
      <c r="BVK2738" s="33"/>
      <c r="BVL2738" s="34"/>
      <c r="BVM2738" s="32"/>
      <c r="BVN2738" s="33"/>
      <c r="BVO2738" s="33"/>
      <c r="BVP2738" s="33"/>
      <c r="BVQ2738" s="33"/>
      <c r="BVR2738" s="33"/>
      <c r="BVS2738" s="33"/>
      <c r="BVT2738" s="34"/>
      <c r="BVU2738" s="32"/>
      <c r="BVV2738" s="33"/>
      <c r="BVW2738" s="33"/>
      <c r="BVX2738" s="33"/>
      <c r="BVY2738" s="33"/>
      <c r="BVZ2738" s="33"/>
      <c r="BWA2738" s="33"/>
      <c r="BWB2738" s="34"/>
      <c r="BWC2738" s="32"/>
      <c r="BWD2738" s="33"/>
      <c r="BWE2738" s="33"/>
      <c r="BWF2738" s="33"/>
      <c r="BWG2738" s="33"/>
      <c r="BWH2738" s="33"/>
      <c r="BWI2738" s="33"/>
      <c r="BWJ2738" s="34"/>
      <c r="BWK2738" s="32"/>
      <c r="BWL2738" s="33"/>
      <c r="BWM2738" s="33"/>
      <c r="BWN2738" s="33"/>
      <c r="BWO2738" s="33"/>
      <c r="BWP2738" s="33"/>
      <c r="BWQ2738" s="33"/>
      <c r="BWR2738" s="34"/>
      <c r="BWS2738" s="32"/>
      <c r="BWT2738" s="33"/>
      <c r="BWU2738" s="33"/>
      <c r="BWV2738" s="33"/>
      <c r="BWW2738" s="33"/>
      <c r="BWX2738" s="33"/>
      <c r="BWY2738" s="33"/>
      <c r="BWZ2738" s="34"/>
      <c r="BXA2738" s="32"/>
      <c r="BXB2738" s="33"/>
      <c r="BXC2738" s="33"/>
      <c r="BXD2738" s="33"/>
      <c r="BXE2738" s="33"/>
      <c r="BXF2738" s="33"/>
      <c r="BXG2738" s="33"/>
      <c r="BXH2738" s="34"/>
      <c r="BXI2738" s="32"/>
      <c r="BXJ2738" s="33"/>
      <c r="BXK2738" s="33"/>
      <c r="BXL2738" s="33"/>
      <c r="BXM2738" s="33"/>
      <c r="BXN2738" s="33"/>
      <c r="BXO2738" s="33"/>
      <c r="BXP2738" s="34"/>
      <c r="BXQ2738" s="32"/>
      <c r="BXR2738" s="33"/>
      <c r="BXS2738" s="33"/>
      <c r="BXT2738" s="33"/>
      <c r="BXU2738" s="33"/>
      <c r="BXV2738" s="33"/>
      <c r="BXW2738" s="33"/>
      <c r="BXX2738" s="34"/>
      <c r="BXY2738" s="32"/>
      <c r="BXZ2738" s="33"/>
      <c r="BYA2738" s="33"/>
      <c r="BYB2738" s="33"/>
      <c r="BYC2738" s="33"/>
      <c r="BYD2738" s="33"/>
      <c r="BYE2738" s="33"/>
      <c r="BYF2738" s="34"/>
      <c r="BYG2738" s="32"/>
      <c r="BYH2738" s="33"/>
      <c r="BYI2738" s="33"/>
      <c r="BYJ2738" s="33"/>
      <c r="BYK2738" s="33"/>
      <c r="BYL2738" s="33"/>
      <c r="BYM2738" s="33"/>
      <c r="BYN2738" s="34"/>
      <c r="BYO2738" s="32"/>
      <c r="BYP2738" s="33"/>
      <c r="BYQ2738" s="33"/>
      <c r="BYR2738" s="33"/>
      <c r="BYS2738" s="33"/>
      <c r="BYT2738" s="33"/>
      <c r="BYU2738" s="33"/>
      <c r="BYV2738" s="34"/>
      <c r="BYW2738" s="32"/>
      <c r="BYX2738" s="33"/>
      <c r="BYY2738" s="33"/>
      <c r="BYZ2738" s="33"/>
      <c r="BZA2738" s="33"/>
      <c r="BZB2738" s="33"/>
      <c r="BZC2738" s="33"/>
      <c r="BZD2738" s="34"/>
      <c r="BZE2738" s="32"/>
      <c r="BZF2738" s="33"/>
      <c r="BZG2738" s="33"/>
      <c r="BZH2738" s="33"/>
      <c r="BZI2738" s="33"/>
      <c r="BZJ2738" s="33"/>
      <c r="BZK2738" s="33"/>
      <c r="BZL2738" s="34"/>
      <c r="BZM2738" s="32"/>
      <c r="BZN2738" s="33"/>
      <c r="BZO2738" s="33"/>
      <c r="BZP2738" s="33"/>
      <c r="BZQ2738" s="33"/>
      <c r="BZR2738" s="33"/>
      <c r="BZS2738" s="33"/>
      <c r="BZT2738" s="34"/>
      <c r="BZU2738" s="32"/>
      <c r="BZV2738" s="33"/>
      <c r="BZW2738" s="33"/>
      <c r="BZX2738" s="33"/>
      <c r="BZY2738" s="33"/>
      <c r="BZZ2738" s="33"/>
      <c r="CAA2738" s="33"/>
      <c r="CAB2738" s="34"/>
      <c r="CAC2738" s="32"/>
      <c r="CAD2738" s="33"/>
      <c r="CAE2738" s="33"/>
      <c r="CAF2738" s="33"/>
      <c r="CAG2738" s="33"/>
      <c r="CAH2738" s="33"/>
      <c r="CAI2738" s="33"/>
      <c r="CAJ2738" s="34"/>
      <c r="CAK2738" s="32"/>
      <c r="CAL2738" s="33"/>
      <c r="CAM2738" s="33"/>
      <c r="CAN2738" s="33"/>
      <c r="CAO2738" s="33"/>
      <c r="CAP2738" s="33"/>
      <c r="CAQ2738" s="33"/>
      <c r="CAR2738" s="34"/>
      <c r="CAS2738" s="32"/>
      <c r="CAT2738" s="33"/>
      <c r="CAU2738" s="33"/>
      <c r="CAV2738" s="33"/>
      <c r="CAW2738" s="33"/>
      <c r="CAX2738" s="33"/>
      <c r="CAY2738" s="33"/>
      <c r="CAZ2738" s="34"/>
      <c r="CBA2738" s="32"/>
      <c r="CBB2738" s="33"/>
      <c r="CBC2738" s="33"/>
      <c r="CBD2738" s="33"/>
      <c r="CBE2738" s="33"/>
      <c r="CBF2738" s="33"/>
      <c r="CBG2738" s="33"/>
      <c r="CBH2738" s="34"/>
      <c r="CBI2738" s="32"/>
      <c r="CBJ2738" s="33"/>
      <c r="CBK2738" s="33"/>
      <c r="CBL2738" s="33"/>
      <c r="CBM2738" s="33"/>
      <c r="CBN2738" s="33"/>
      <c r="CBO2738" s="33"/>
      <c r="CBP2738" s="34"/>
      <c r="CBQ2738" s="32"/>
      <c r="CBR2738" s="33"/>
      <c r="CBS2738" s="33"/>
      <c r="CBT2738" s="33"/>
      <c r="CBU2738" s="33"/>
      <c r="CBV2738" s="33"/>
      <c r="CBW2738" s="33"/>
      <c r="CBX2738" s="34"/>
      <c r="CBY2738" s="32"/>
      <c r="CBZ2738" s="33"/>
      <c r="CCA2738" s="33"/>
      <c r="CCB2738" s="33"/>
      <c r="CCC2738" s="33"/>
      <c r="CCD2738" s="33"/>
      <c r="CCE2738" s="33"/>
      <c r="CCF2738" s="34"/>
      <c r="CCG2738" s="32"/>
      <c r="CCH2738" s="33"/>
      <c r="CCI2738" s="33"/>
      <c r="CCJ2738" s="33"/>
      <c r="CCK2738" s="33"/>
      <c r="CCL2738" s="33"/>
      <c r="CCM2738" s="33"/>
      <c r="CCN2738" s="34"/>
      <c r="CCO2738" s="32"/>
      <c r="CCP2738" s="33"/>
      <c r="CCQ2738" s="33"/>
      <c r="CCR2738" s="33"/>
      <c r="CCS2738" s="33"/>
      <c r="CCT2738" s="33"/>
      <c r="CCU2738" s="33"/>
      <c r="CCV2738" s="34"/>
      <c r="CCW2738" s="32"/>
      <c r="CCX2738" s="33"/>
      <c r="CCY2738" s="33"/>
      <c r="CCZ2738" s="33"/>
      <c r="CDA2738" s="33"/>
      <c r="CDB2738" s="33"/>
      <c r="CDC2738" s="33"/>
      <c r="CDD2738" s="34"/>
      <c r="CDE2738" s="32"/>
      <c r="CDF2738" s="33"/>
      <c r="CDG2738" s="33"/>
      <c r="CDH2738" s="33"/>
      <c r="CDI2738" s="33"/>
      <c r="CDJ2738" s="33"/>
      <c r="CDK2738" s="33"/>
      <c r="CDL2738" s="34"/>
      <c r="CDM2738" s="32"/>
      <c r="CDN2738" s="33"/>
      <c r="CDO2738" s="33"/>
      <c r="CDP2738" s="33"/>
      <c r="CDQ2738" s="33"/>
      <c r="CDR2738" s="33"/>
      <c r="CDS2738" s="33"/>
      <c r="CDT2738" s="34"/>
      <c r="CDU2738" s="32"/>
      <c r="CDV2738" s="33"/>
      <c r="CDW2738" s="33"/>
      <c r="CDX2738" s="33"/>
      <c r="CDY2738" s="33"/>
      <c r="CDZ2738" s="33"/>
      <c r="CEA2738" s="33"/>
      <c r="CEB2738" s="34"/>
      <c r="CEC2738" s="32"/>
      <c r="CED2738" s="33"/>
      <c r="CEE2738" s="33"/>
      <c r="CEF2738" s="33"/>
      <c r="CEG2738" s="33"/>
      <c r="CEH2738" s="33"/>
      <c r="CEI2738" s="33"/>
      <c r="CEJ2738" s="34"/>
      <c r="CEK2738" s="32"/>
      <c r="CEL2738" s="33"/>
      <c r="CEM2738" s="33"/>
      <c r="CEN2738" s="33"/>
      <c r="CEO2738" s="33"/>
      <c r="CEP2738" s="33"/>
      <c r="CEQ2738" s="33"/>
      <c r="CER2738" s="34"/>
      <c r="CES2738" s="32"/>
      <c r="CET2738" s="33"/>
      <c r="CEU2738" s="33"/>
      <c r="CEV2738" s="33"/>
      <c r="CEW2738" s="33"/>
      <c r="CEX2738" s="33"/>
      <c r="CEY2738" s="33"/>
      <c r="CEZ2738" s="34"/>
      <c r="CFA2738" s="32"/>
      <c r="CFB2738" s="33"/>
      <c r="CFC2738" s="33"/>
      <c r="CFD2738" s="33"/>
      <c r="CFE2738" s="33"/>
      <c r="CFF2738" s="33"/>
      <c r="CFG2738" s="33"/>
      <c r="CFH2738" s="34"/>
      <c r="CFI2738" s="32"/>
      <c r="CFJ2738" s="33"/>
      <c r="CFK2738" s="33"/>
      <c r="CFL2738" s="33"/>
      <c r="CFM2738" s="33"/>
      <c r="CFN2738" s="33"/>
      <c r="CFO2738" s="33"/>
      <c r="CFP2738" s="34"/>
      <c r="CFQ2738" s="32"/>
      <c r="CFR2738" s="33"/>
      <c r="CFS2738" s="33"/>
      <c r="CFT2738" s="33"/>
      <c r="CFU2738" s="33"/>
      <c r="CFV2738" s="33"/>
      <c r="CFW2738" s="33"/>
      <c r="CFX2738" s="34"/>
      <c r="CFY2738" s="32"/>
      <c r="CFZ2738" s="33"/>
      <c r="CGA2738" s="33"/>
      <c r="CGB2738" s="33"/>
      <c r="CGC2738" s="33"/>
      <c r="CGD2738" s="33"/>
      <c r="CGE2738" s="33"/>
      <c r="CGF2738" s="34"/>
      <c r="CGG2738" s="32"/>
      <c r="CGH2738" s="33"/>
      <c r="CGI2738" s="33"/>
      <c r="CGJ2738" s="33"/>
      <c r="CGK2738" s="33"/>
      <c r="CGL2738" s="33"/>
      <c r="CGM2738" s="33"/>
      <c r="CGN2738" s="34"/>
      <c r="CGO2738" s="32"/>
      <c r="CGP2738" s="33"/>
      <c r="CGQ2738" s="33"/>
      <c r="CGR2738" s="33"/>
      <c r="CGS2738" s="33"/>
      <c r="CGT2738" s="33"/>
      <c r="CGU2738" s="33"/>
      <c r="CGV2738" s="34"/>
      <c r="CGW2738" s="32"/>
      <c r="CGX2738" s="33"/>
      <c r="CGY2738" s="33"/>
      <c r="CGZ2738" s="33"/>
      <c r="CHA2738" s="33"/>
      <c r="CHB2738" s="33"/>
      <c r="CHC2738" s="33"/>
      <c r="CHD2738" s="34"/>
      <c r="CHE2738" s="32"/>
      <c r="CHF2738" s="33"/>
      <c r="CHG2738" s="33"/>
      <c r="CHH2738" s="33"/>
      <c r="CHI2738" s="33"/>
      <c r="CHJ2738" s="33"/>
      <c r="CHK2738" s="33"/>
      <c r="CHL2738" s="34"/>
      <c r="CHM2738" s="32"/>
      <c r="CHN2738" s="33"/>
      <c r="CHO2738" s="33"/>
      <c r="CHP2738" s="33"/>
      <c r="CHQ2738" s="33"/>
      <c r="CHR2738" s="33"/>
      <c r="CHS2738" s="33"/>
      <c r="CHT2738" s="34"/>
      <c r="CHU2738" s="32"/>
      <c r="CHV2738" s="33"/>
      <c r="CHW2738" s="33"/>
      <c r="CHX2738" s="33"/>
      <c r="CHY2738" s="33"/>
      <c r="CHZ2738" s="33"/>
      <c r="CIA2738" s="33"/>
      <c r="CIB2738" s="34"/>
      <c r="CIC2738" s="32"/>
      <c r="CID2738" s="33"/>
      <c r="CIE2738" s="33"/>
      <c r="CIF2738" s="33"/>
      <c r="CIG2738" s="33"/>
      <c r="CIH2738" s="33"/>
      <c r="CII2738" s="33"/>
      <c r="CIJ2738" s="34"/>
      <c r="CIK2738" s="32"/>
      <c r="CIL2738" s="33"/>
      <c r="CIM2738" s="33"/>
      <c r="CIN2738" s="33"/>
      <c r="CIO2738" s="33"/>
      <c r="CIP2738" s="33"/>
      <c r="CIQ2738" s="33"/>
      <c r="CIR2738" s="34"/>
      <c r="CIS2738" s="32"/>
      <c r="CIT2738" s="33"/>
      <c r="CIU2738" s="33"/>
      <c r="CIV2738" s="33"/>
      <c r="CIW2738" s="33"/>
      <c r="CIX2738" s="33"/>
      <c r="CIY2738" s="33"/>
      <c r="CIZ2738" s="34"/>
      <c r="CJA2738" s="32"/>
      <c r="CJB2738" s="33"/>
      <c r="CJC2738" s="33"/>
      <c r="CJD2738" s="33"/>
      <c r="CJE2738" s="33"/>
      <c r="CJF2738" s="33"/>
      <c r="CJG2738" s="33"/>
      <c r="CJH2738" s="34"/>
      <c r="CJI2738" s="32"/>
      <c r="CJJ2738" s="33"/>
      <c r="CJK2738" s="33"/>
      <c r="CJL2738" s="33"/>
      <c r="CJM2738" s="33"/>
      <c r="CJN2738" s="33"/>
      <c r="CJO2738" s="33"/>
      <c r="CJP2738" s="34"/>
      <c r="CJQ2738" s="32"/>
      <c r="CJR2738" s="33"/>
      <c r="CJS2738" s="33"/>
      <c r="CJT2738" s="33"/>
      <c r="CJU2738" s="33"/>
      <c r="CJV2738" s="33"/>
      <c r="CJW2738" s="33"/>
      <c r="CJX2738" s="34"/>
      <c r="CJY2738" s="32"/>
      <c r="CJZ2738" s="33"/>
      <c r="CKA2738" s="33"/>
      <c r="CKB2738" s="33"/>
      <c r="CKC2738" s="33"/>
      <c r="CKD2738" s="33"/>
      <c r="CKE2738" s="33"/>
      <c r="CKF2738" s="34"/>
      <c r="CKG2738" s="32"/>
      <c r="CKH2738" s="33"/>
      <c r="CKI2738" s="33"/>
      <c r="CKJ2738" s="33"/>
      <c r="CKK2738" s="33"/>
      <c r="CKL2738" s="33"/>
      <c r="CKM2738" s="33"/>
      <c r="CKN2738" s="34"/>
      <c r="CKO2738" s="32"/>
      <c r="CKP2738" s="33"/>
      <c r="CKQ2738" s="33"/>
      <c r="CKR2738" s="33"/>
      <c r="CKS2738" s="33"/>
      <c r="CKT2738" s="33"/>
      <c r="CKU2738" s="33"/>
      <c r="CKV2738" s="34"/>
      <c r="CKW2738" s="32"/>
      <c r="CKX2738" s="33"/>
      <c r="CKY2738" s="33"/>
      <c r="CKZ2738" s="33"/>
      <c r="CLA2738" s="33"/>
      <c r="CLB2738" s="33"/>
      <c r="CLC2738" s="33"/>
      <c r="CLD2738" s="34"/>
      <c r="CLE2738" s="32"/>
      <c r="CLF2738" s="33"/>
      <c r="CLG2738" s="33"/>
      <c r="CLH2738" s="33"/>
      <c r="CLI2738" s="33"/>
      <c r="CLJ2738" s="33"/>
      <c r="CLK2738" s="33"/>
      <c r="CLL2738" s="34"/>
      <c r="CLM2738" s="32"/>
      <c r="CLN2738" s="33"/>
      <c r="CLO2738" s="33"/>
      <c r="CLP2738" s="33"/>
      <c r="CLQ2738" s="33"/>
      <c r="CLR2738" s="33"/>
      <c r="CLS2738" s="33"/>
      <c r="CLT2738" s="34"/>
      <c r="CLU2738" s="32"/>
      <c r="CLV2738" s="33"/>
      <c r="CLW2738" s="33"/>
      <c r="CLX2738" s="33"/>
      <c r="CLY2738" s="33"/>
      <c r="CLZ2738" s="33"/>
      <c r="CMA2738" s="33"/>
      <c r="CMB2738" s="34"/>
      <c r="CMC2738" s="32"/>
      <c r="CMD2738" s="33"/>
      <c r="CME2738" s="33"/>
      <c r="CMF2738" s="33"/>
      <c r="CMG2738" s="33"/>
      <c r="CMH2738" s="33"/>
      <c r="CMI2738" s="33"/>
      <c r="CMJ2738" s="34"/>
      <c r="CMK2738" s="32"/>
      <c r="CML2738" s="33"/>
      <c r="CMM2738" s="33"/>
      <c r="CMN2738" s="33"/>
      <c r="CMO2738" s="33"/>
      <c r="CMP2738" s="33"/>
      <c r="CMQ2738" s="33"/>
      <c r="CMR2738" s="34"/>
      <c r="CMS2738" s="32"/>
      <c r="CMT2738" s="33"/>
      <c r="CMU2738" s="33"/>
      <c r="CMV2738" s="33"/>
      <c r="CMW2738" s="33"/>
      <c r="CMX2738" s="33"/>
      <c r="CMY2738" s="33"/>
      <c r="CMZ2738" s="34"/>
      <c r="CNA2738" s="32"/>
      <c r="CNB2738" s="33"/>
      <c r="CNC2738" s="33"/>
      <c r="CND2738" s="33"/>
      <c r="CNE2738" s="33"/>
      <c r="CNF2738" s="33"/>
      <c r="CNG2738" s="33"/>
      <c r="CNH2738" s="34"/>
      <c r="CNI2738" s="32"/>
      <c r="CNJ2738" s="33"/>
      <c r="CNK2738" s="33"/>
      <c r="CNL2738" s="33"/>
      <c r="CNM2738" s="33"/>
      <c r="CNN2738" s="33"/>
      <c r="CNO2738" s="33"/>
      <c r="CNP2738" s="34"/>
      <c r="CNQ2738" s="32"/>
      <c r="CNR2738" s="33"/>
      <c r="CNS2738" s="33"/>
      <c r="CNT2738" s="33"/>
      <c r="CNU2738" s="33"/>
      <c r="CNV2738" s="33"/>
      <c r="CNW2738" s="33"/>
      <c r="CNX2738" s="34"/>
      <c r="CNY2738" s="32"/>
      <c r="CNZ2738" s="33"/>
      <c r="COA2738" s="33"/>
      <c r="COB2738" s="33"/>
      <c r="COC2738" s="33"/>
      <c r="COD2738" s="33"/>
      <c r="COE2738" s="33"/>
      <c r="COF2738" s="34"/>
      <c r="COG2738" s="32"/>
      <c r="COH2738" s="33"/>
      <c r="COI2738" s="33"/>
      <c r="COJ2738" s="33"/>
      <c r="COK2738" s="33"/>
      <c r="COL2738" s="33"/>
      <c r="COM2738" s="33"/>
      <c r="CON2738" s="34"/>
      <c r="COO2738" s="32"/>
      <c r="COP2738" s="33"/>
      <c r="COQ2738" s="33"/>
      <c r="COR2738" s="33"/>
      <c r="COS2738" s="33"/>
      <c r="COT2738" s="33"/>
      <c r="COU2738" s="33"/>
      <c r="COV2738" s="34"/>
      <c r="COW2738" s="32"/>
      <c r="COX2738" s="33"/>
      <c r="COY2738" s="33"/>
      <c r="COZ2738" s="33"/>
      <c r="CPA2738" s="33"/>
      <c r="CPB2738" s="33"/>
      <c r="CPC2738" s="33"/>
      <c r="CPD2738" s="34"/>
      <c r="CPE2738" s="32"/>
      <c r="CPF2738" s="33"/>
      <c r="CPG2738" s="33"/>
      <c r="CPH2738" s="33"/>
      <c r="CPI2738" s="33"/>
      <c r="CPJ2738" s="33"/>
      <c r="CPK2738" s="33"/>
      <c r="CPL2738" s="34"/>
      <c r="CPM2738" s="32"/>
      <c r="CPN2738" s="33"/>
      <c r="CPO2738" s="33"/>
      <c r="CPP2738" s="33"/>
      <c r="CPQ2738" s="33"/>
      <c r="CPR2738" s="33"/>
      <c r="CPS2738" s="33"/>
      <c r="CPT2738" s="34"/>
      <c r="CPU2738" s="32"/>
      <c r="CPV2738" s="33"/>
      <c r="CPW2738" s="33"/>
      <c r="CPX2738" s="33"/>
      <c r="CPY2738" s="33"/>
      <c r="CPZ2738" s="33"/>
      <c r="CQA2738" s="33"/>
      <c r="CQB2738" s="34"/>
      <c r="CQC2738" s="32"/>
      <c r="CQD2738" s="33"/>
      <c r="CQE2738" s="33"/>
      <c r="CQF2738" s="33"/>
      <c r="CQG2738" s="33"/>
      <c r="CQH2738" s="33"/>
      <c r="CQI2738" s="33"/>
      <c r="CQJ2738" s="34"/>
      <c r="CQK2738" s="32"/>
      <c r="CQL2738" s="33"/>
      <c r="CQM2738" s="33"/>
      <c r="CQN2738" s="33"/>
      <c r="CQO2738" s="33"/>
      <c r="CQP2738" s="33"/>
      <c r="CQQ2738" s="33"/>
      <c r="CQR2738" s="34"/>
      <c r="CQS2738" s="32"/>
      <c r="CQT2738" s="33"/>
      <c r="CQU2738" s="33"/>
      <c r="CQV2738" s="33"/>
      <c r="CQW2738" s="33"/>
      <c r="CQX2738" s="33"/>
      <c r="CQY2738" s="33"/>
      <c r="CQZ2738" s="34"/>
      <c r="CRA2738" s="32"/>
      <c r="CRB2738" s="33"/>
      <c r="CRC2738" s="33"/>
      <c r="CRD2738" s="33"/>
      <c r="CRE2738" s="33"/>
      <c r="CRF2738" s="33"/>
      <c r="CRG2738" s="33"/>
      <c r="CRH2738" s="34"/>
      <c r="CRI2738" s="32"/>
      <c r="CRJ2738" s="33"/>
      <c r="CRK2738" s="33"/>
      <c r="CRL2738" s="33"/>
      <c r="CRM2738" s="33"/>
      <c r="CRN2738" s="33"/>
      <c r="CRO2738" s="33"/>
      <c r="CRP2738" s="34"/>
      <c r="CRQ2738" s="32"/>
      <c r="CRR2738" s="33"/>
      <c r="CRS2738" s="33"/>
      <c r="CRT2738" s="33"/>
      <c r="CRU2738" s="33"/>
      <c r="CRV2738" s="33"/>
      <c r="CRW2738" s="33"/>
      <c r="CRX2738" s="34"/>
      <c r="CRY2738" s="32"/>
      <c r="CRZ2738" s="33"/>
      <c r="CSA2738" s="33"/>
      <c r="CSB2738" s="33"/>
      <c r="CSC2738" s="33"/>
      <c r="CSD2738" s="33"/>
      <c r="CSE2738" s="33"/>
      <c r="CSF2738" s="34"/>
      <c r="CSG2738" s="32"/>
      <c r="CSH2738" s="33"/>
      <c r="CSI2738" s="33"/>
      <c r="CSJ2738" s="33"/>
      <c r="CSK2738" s="33"/>
      <c r="CSL2738" s="33"/>
      <c r="CSM2738" s="33"/>
      <c r="CSN2738" s="34"/>
      <c r="CSO2738" s="32"/>
      <c r="CSP2738" s="33"/>
      <c r="CSQ2738" s="33"/>
      <c r="CSR2738" s="33"/>
      <c r="CSS2738" s="33"/>
      <c r="CST2738" s="33"/>
      <c r="CSU2738" s="33"/>
      <c r="CSV2738" s="34"/>
      <c r="CSW2738" s="32"/>
      <c r="CSX2738" s="33"/>
      <c r="CSY2738" s="33"/>
      <c r="CSZ2738" s="33"/>
      <c r="CTA2738" s="33"/>
      <c r="CTB2738" s="33"/>
      <c r="CTC2738" s="33"/>
      <c r="CTD2738" s="34"/>
      <c r="CTE2738" s="32"/>
      <c r="CTF2738" s="33"/>
      <c r="CTG2738" s="33"/>
      <c r="CTH2738" s="33"/>
      <c r="CTI2738" s="33"/>
      <c r="CTJ2738" s="33"/>
      <c r="CTK2738" s="33"/>
      <c r="CTL2738" s="34"/>
      <c r="CTM2738" s="32"/>
      <c r="CTN2738" s="33"/>
      <c r="CTO2738" s="33"/>
      <c r="CTP2738" s="33"/>
      <c r="CTQ2738" s="33"/>
      <c r="CTR2738" s="33"/>
      <c r="CTS2738" s="33"/>
      <c r="CTT2738" s="34"/>
      <c r="CTU2738" s="32"/>
      <c r="CTV2738" s="33"/>
      <c r="CTW2738" s="33"/>
      <c r="CTX2738" s="33"/>
      <c r="CTY2738" s="33"/>
      <c r="CTZ2738" s="33"/>
      <c r="CUA2738" s="33"/>
      <c r="CUB2738" s="34"/>
      <c r="CUC2738" s="32"/>
      <c r="CUD2738" s="33"/>
      <c r="CUE2738" s="33"/>
      <c r="CUF2738" s="33"/>
      <c r="CUG2738" s="33"/>
      <c r="CUH2738" s="33"/>
      <c r="CUI2738" s="33"/>
      <c r="CUJ2738" s="34"/>
      <c r="CUK2738" s="32"/>
      <c r="CUL2738" s="33"/>
      <c r="CUM2738" s="33"/>
      <c r="CUN2738" s="33"/>
      <c r="CUO2738" s="33"/>
      <c r="CUP2738" s="33"/>
      <c r="CUQ2738" s="33"/>
      <c r="CUR2738" s="34"/>
      <c r="CUS2738" s="32"/>
      <c r="CUT2738" s="33"/>
      <c r="CUU2738" s="33"/>
      <c r="CUV2738" s="33"/>
      <c r="CUW2738" s="33"/>
      <c r="CUX2738" s="33"/>
      <c r="CUY2738" s="33"/>
      <c r="CUZ2738" s="34"/>
      <c r="CVA2738" s="32"/>
      <c r="CVB2738" s="33"/>
      <c r="CVC2738" s="33"/>
      <c r="CVD2738" s="33"/>
      <c r="CVE2738" s="33"/>
      <c r="CVF2738" s="33"/>
      <c r="CVG2738" s="33"/>
      <c r="CVH2738" s="34"/>
      <c r="CVI2738" s="32"/>
      <c r="CVJ2738" s="33"/>
      <c r="CVK2738" s="33"/>
      <c r="CVL2738" s="33"/>
      <c r="CVM2738" s="33"/>
      <c r="CVN2738" s="33"/>
      <c r="CVO2738" s="33"/>
      <c r="CVP2738" s="34"/>
      <c r="CVQ2738" s="32"/>
      <c r="CVR2738" s="33"/>
      <c r="CVS2738" s="33"/>
      <c r="CVT2738" s="33"/>
      <c r="CVU2738" s="33"/>
      <c r="CVV2738" s="33"/>
      <c r="CVW2738" s="33"/>
      <c r="CVX2738" s="34"/>
      <c r="CVY2738" s="32"/>
      <c r="CVZ2738" s="33"/>
      <c r="CWA2738" s="33"/>
      <c r="CWB2738" s="33"/>
      <c r="CWC2738" s="33"/>
      <c r="CWD2738" s="33"/>
      <c r="CWE2738" s="33"/>
      <c r="CWF2738" s="34"/>
      <c r="CWG2738" s="32"/>
      <c r="CWH2738" s="33"/>
      <c r="CWI2738" s="33"/>
      <c r="CWJ2738" s="33"/>
      <c r="CWK2738" s="33"/>
      <c r="CWL2738" s="33"/>
      <c r="CWM2738" s="33"/>
      <c r="CWN2738" s="34"/>
      <c r="CWO2738" s="32"/>
      <c r="CWP2738" s="33"/>
      <c r="CWQ2738" s="33"/>
      <c r="CWR2738" s="33"/>
      <c r="CWS2738" s="33"/>
      <c r="CWT2738" s="33"/>
      <c r="CWU2738" s="33"/>
      <c r="CWV2738" s="34"/>
      <c r="CWW2738" s="32"/>
      <c r="CWX2738" s="33"/>
      <c r="CWY2738" s="33"/>
      <c r="CWZ2738" s="33"/>
      <c r="CXA2738" s="33"/>
      <c r="CXB2738" s="33"/>
      <c r="CXC2738" s="33"/>
      <c r="CXD2738" s="34"/>
      <c r="CXE2738" s="32"/>
      <c r="CXF2738" s="33"/>
      <c r="CXG2738" s="33"/>
      <c r="CXH2738" s="33"/>
      <c r="CXI2738" s="33"/>
      <c r="CXJ2738" s="33"/>
      <c r="CXK2738" s="33"/>
      <c r="CXL2738" s="34"/>
      <c r="CXM2738" s="32"/>
      <c r="CXN2738" s="33"/>
      <c r="CXO2738" s="33"/>
      <c r="CXP2738" s="33"/>
      <c r="CXQ2738" s="33"/>
      <c r="CXR2738" s="33"/>
      <c r="CXS2738" s="33"/>
      <c r="CXT2738" s="34"/>
      <c r="CXU2738" s="32"/>
      <c r="CXV2738" s="33"/>
      <c r="CXW2738" s="33"/>
      <c r="CXX2738" s="33"/>
      <c r="CXY2738" s="33"/>
      <c r="CXZ2738" s="33"/>
      <c r="CYA2738" s="33"/>
      <c r="CYB2738" s="34"/>
      <c r="CYC2738" s="32"/>
      <c r="CYD2738" s="33"/>
      <c r="CYE2738" s="33"/>
      <c r="CYF2738" s="33"/>
      <c r="CYG2738" s="33"/>
      <c r="CYH2738" s="33"/>
      <c r="CYI2738" s="33"/>
      <c r="CYJ2738" s="34"/>
      <c r="CYK2738" s="32"/>
      <c r="CYL2738" s="33"/>
      <c r="CYM2738" s="33"/>
      <c r="CYN2738" s="33"/>
      <c r="CYO2738" s="33"/>
      <c r="CYP2738" s="33"/>
      <c r="CYQ2738" s="33"/>
      <c r="CYR2738" s="34"/>
      <c r="CYS2738" s="32"/>
      <c r="CYT2738" s="33"/>
      <c r="CYU2738" s="33"/>
      <c r="CYV2738" s="33"/>
      <c r="CYW2738" s="33"/>
      <c r="CYX2738" s="33"/>
      <c r="CYY2738" s="33"/>
      <c r="CYZ2738" s="34"/>
      <c r="CZA2738" s="32"/>
      <c r="CZB2738" s="33"/>
      <c r="CZC2738" s="33"/>
      <c r="CZD2738" s="33"/>
      <c r="CZE2738" s="33"/>
      <c r="CZF2738" s="33"/>
      <c r="CZG2738" s="33"/>
      <c r="CZH2738" s="34"/>
      <c r="CZI2738" s="32"/>
      <c r="CZJ2738" s="33"/>
      <c r="CZK2738" s="33"/>
      <c r="CZL2738" s="33"/>
      <c r="CZM2738" s="33"/>
      <c r="CZN2738" s="33"/>
      <c r="CZO2738" s="33"/>
      <c r="CZP2738" s="34"/>
      <c r="CZQ2738" s="32"/>
      <c r="CZR2738" s="33"/>
      <c r="CZS2738" s="33"/>
      <c r="CZT2738" s="33"/>
      <c r="CZU2738" s="33"/>
      <c r="CZV2738" s="33"/>
      <c r="CZW2738" s="33"/>
      <c r="CZX2738" s="34"/>
      <c r="CZY2738" s="32"/>
      <c r="CZZ2738" s="33"/>
      <c r="DAA2738" s="33"/>
      <c r="DAB2738" s="33"/>
      <c r="DAC2738" s="33"/>
      <c r="DAD2738" s="33"/>
      <c r="DAE2738" s="33"/>
      <c r="DAF2738" s="34"/>
      <c r="DAG2738" s="32"/>
      <c r="DAH2738" s="33"/>
      <c r="DAI2738" s="33"/>
      <c r="DAJ2738" s="33"/>
      <c r="DAK2738" s="33"/>
      <c r="DAL2738" s="33"/>
      <c r="DAM2738" s="33"/>
      <c r="DAN2738" s="34"/>
      <c r="DAO2738" s="32"/>
      <c r="DAP2738" s="33"/>
      <c r="DAQ2738" s="33"/>
      <c r="DAR2738" s="33"/>
      <c r="DAS2738" s="33"/>
      <c r="DAT2738" s="33"/>
      <c r="DAU2738" s="33"/>
      <c r="DAV2738" s="34"/>
      <c r="DAW2738" s="32"/>
      <c r="DAX2738" s="33"/>
      <c r="DAY2738" s="33"/>
      <c r="DAZ2738" s="33"/>
      <c r="DBA2738" s="33"/>
      <c r="DBB2738" s="33"/>
      <c r="DBC2738" s="33"/>
      <c r="DBD2738" s="34"/>
      <c r="DBE2738" s="32"/>
      <c r="DBF2738" s="33"/>
      <c r="DBG2738" s="33"/>
      <c r="DBH2738" s="33"/>
      <c r="DBI2738" s="33"/>
      <c r="DBJ2738" s="33"/>
      <c r="DBK2738" s="33"/>
      <c r="DBL2738" s="34"/>
      <c r="DBM2738" s="32"/>
      <c r="DBN2738" s="33"/>
      <c r="DBO2738" s="33"/>
      <c r="DBP2738" s="33"/>
      <c r="DBQ2738" s="33"/>
      <c r="DBR2738" s="33"/>
      <c r="DBS2738" s="33"/>
      <c r="DBT2738" s="34"/>
      <c r="DBU2738" s="32"/>
      <c r="DBV2738" s="33"/>
      <c r="DBW2738" s="33"/>
      <c r="DBX2738" s="33"/>
      <c r="DBY2738" s="33"/>
      <c r="DBZ2738" s="33"/>
      <c r="DCA2738" s="33"/>
      <c r="DCB2738" s="34"/>
      <c r="DCC2738" s="32"/>
      <c r="DCD2738" s="33"/>
      <c r="DCE2738" s="33"/>
      <c r="DCF2738" s="33"/>
      <c r="DCG2738" s="33"/>
      <c r="DCH2738" s="33"/>
      <c r="DCI2738" s="33"/>
      <c r="DCJ2738" s="34"/>
      <c r="DCK2738" s="32"/>
      <c r="DCL2738" s="33"/>
      <c r="DCM2738" s="33"/>
      <c r="DCN2738" s="33"/>
      <c r="DCO2738" s="33"/>
      <c r="DCP2738" s="33"/>
      <c r="DCQ2738" s="33"/>
      <c r="DCR2738" s="34"/>
      <c r="DCS2738" s="32"/>
      <c r="DCT2738" s="33"/>
      <c r="DCU2738" s="33"/>
      <c r="DCV2738" s="33"/>
      <c r="DCW2738" s="33"/>
      <c r="DCX2738" s="33"/>
      <c r="DCY2738" s="33"/>
      <c r="DCZ2738" s="34"/>
      <c r="DDA2738" s="32"/>
      <c r="DDB2738" s="33"/>
      <c r="DDC2738" s="33"/>
      <c r="DDD2738" s="33"/>
      <c r="DDE2738" s="33"/>
      <c r="DDF2738" s="33"/>
      <c r="DDG2738" s="33"/>
      <c r="DDH2738" s="34"/>
      <c r="DDI2738" s="32"/>
      <c r="DDJ2738" s="33"/>
      <c r="DDK2738" s="33"/>
      <c r="DDL2738" s="33"/>
      <c r="DDM2738" s="33"/>
      <c r="DDN2738" s="33"/>
      <c r="DDO2738" s="33"/>
      <c r="DDP2738" s="34"/>
      <c r="DDQ2738" s="32"/>
      <c r="DDR2738" s="33"/>
      <c r="DDS2738" s="33"/>
      <c r="DDT2738" s="33"/>
      <c r="DDU2738" s="33"/>
      <c r="DDV2738" s="33"/>
      <c r="DDW2738" s="33"/>
      <c r="DDX2738" s="34"/>
      <c r="DDY2738" s="32"/>
      <c r="DDZ2738" s="33"/>
      <c r="DEA2738" s="33"/>
      <c r="DEB2738" s="33"/>
      <c r="DEC2738" s="33"/>
      <c r="DED2738" s="33"/>
      <c r="DEE2738" s="33"/>
      <c r="DEF2738" s="34"/>
      <c r="DEG2738" s="32"/>
      <c r="DEH2738" s="33"/>
      <c r="DEI2738" s="33"/>
      <c r="DEJ2738" s="33"/>
      <c r="DEK2738" s="33"/>
      <c r="DEL2738" s="33"/>
      <c r="DEM2738" s="33"/>
      <c r="DEN2738" s="34"/>
      <c r="DEO2738" s="32"/>
      <c r="DEP2738" s="33"/>
      <c r="DEQ2738" s="33"/>
      <c r="DER2738" s="33"/>
      <c r="DES2738" s="33"/>
      <c r="DET2738" s="33"/>
      <c r="DEU2738" s="33"/>
      <c r="DEV2738" s="34"/>
      <c r="DEW2738" s="32"/>
      <c r="DEX2738" s="33"/>
      <c r="DEY2738" s="33"/>
      <c r="DEZ2738" s="33"/>
      <c r="DFA2738" s="33"/>
      <c r="DFB2738" s="33"/>
      <c r="DFC2738" s="33"/>
      <c r="DFD2738" s="34"/>
      <c r="DFE2738" s="32"/>
      <c r="DFF2738" s="33"/>
      <c r="DFG2738" s="33"/>
      <c r="DFH2738" s="33"/>
      <c r="DFI2738" s="33"/>
      <c r="DFJ2738" s="33"/>
      <c r="DFK2738" s="33"/>
      <c r="DFL2738" s="34"/>
      <c r="DFM2738" s="32"/>
      <c r="DFN2738" s="33"/>
      <c r="DFO2738" s="33"/>
      <c r="DFP2738" s="33"/>
      <c r="DFQ2738" s="33"/>
      <c r="DFR2738" s="33"/>
      <c r="DFS2738" s="33"/>
      <c r="DFT2738" s="34"/>
      <c r="DFU2738" s="32"/>
      <c r="DFV2738" s="33"/>
      <c r="DFW2738" s="33"/>
      <c r="DFX2738" s="33"/>
      <c r="DFY2738" s="33"/>
      <c r="DFZ2738" s="33"/>
      <c r="DGA2738" s="33"/>
      <c r="DGB2738" s="34"/>
      <c r="DGC2738" s="32"/>
      <c r="DGD2738" s="33"/>
      <c r="DGE2738" s="33"/>
      <c r="DGF2738" s="33"/>
      <c r="DGG2738" s="33"/>
      <c r="DGH2738" s="33"/>
      <c r="DGI2738" s="33"/>
      <c r="DGJ2738" s="34"/>
      <c r="DGK2738" s="32"/>
      <c r="DGL2738" s="33"/>
      <c r="DGM2738" s="33"/>
      <c r="DGN2738" s="33"/>
      <c r="DGO2738" s="33"/>
      <c r="DGP2738" s="33"/>
      <c r="DGQ2738" s="33"/>
      <c r="DGR2738" s="34"/>
      <c r="DGS2738" s="32"/>
      <c r="DGT2738" s="33"/>
      <c r="DGU2738" s="33"/>
      <c r="DGV2738" s="33"/>
      <c r="DGW2738" s="33"/>
      <c r="DGX2738" s="33"/>
      <c r="DGY2738" s="33"/>
      <c r="DGZ2738" s="34"/>
      <c r="DHA2738" s="32"/>
      <c r="DHB2738" s="33"/>
      <c r="DHC2738" s="33"/>
      <c r="DHD2738" s="33"/>
      <c r="DHE2738" s="33"/>
      <c r="DHF2738" s="33"/>
      <c r="DHG2738" s="33"/>
      <c r="DHH2738" s="34"/>
      <c r="DHI2738" s="32"/>
      <c r="DHJ2738" s="33"/>
      <c r="DHK2738" s="33"/>
      <c r="DHL2738" s="33"/>
      <c r="DHM2738" s="33"/>
      <c r="DHN2738" s="33"/>
      <c r="DHO2738" s="33"/>
      <c r="DHP2738" s="34"/>
      <c r="DHQ2738" s="32"/>
      <c r="DHR2738" s="33"/>
      <c r="DHS2738" s="33"/>
      <c r="DHT2738" s="33"/>
      <c r="DHU2738" s="33"/>
      <c r="DHV2738" s="33"/>
      <c r="DHW2738" s="33"/>
      <c r="DHX2738" s="34"/>
      <c r="DHY2738" s="32"/>
      <c r="DHZ2738" s="33"/>
      <c r="DIA2738" s="33"/>
      <c r="DIB2738" s="33"/>
      <c r="DIC2738" s="33"/>
      <c r="DID2738" s="33"/>
      <c r="DIE2738" s="33"/>
      <c r="DIF2738" s="34"/>
      <c r="DIG2738" s="32"/>
      <c r="DIH2738" s="33"/>
      <c r="DII2738" s="33"/>
      <c r="DIJ2738" s="33"/>
      <c r="DIK2738" s="33"/>
      <c r="DIL2738" s="33"/>
      <c r="DIM2738" s="33"/>
      <c r="DIN2738" s="34"/>
      <c r="DIO2738" s="32"/>
      <c r="DIP2738" s="33"/>
      <c r="DIQ2738" s="33"/>
      <c r="DIR2738" s="33"/>
      <c r="DIS2738" s="33"/>
      <c r="DIT2738" s="33"/>
      <c r="DIU2738" s="33"/>
      <c r="DIV2738" s="34"/>
      <c r="DIW2738" s="32"/>
      <c r="DIX2738" s="33"/>
      <c r="DIY2738" s="33"/>
      <c r="DIZ2738" s="33"/>
      <c r="DJA2738" s="33"/>
      <c r="DJB2738" s="33"/>
      <c r="DJC2738" s="33"/>
      <c r="DJD2738" s="34"/>
      <c r="DJE2738" s="32"/>
      <c r="DJF2738" s="33"/>
      <c r="DJG2738" s="33"/>
      <c r="DJH2738" s="33"/>
      <c r="DJI2738" s="33"/>
      <c r="DJJ2738" s="33"/>
      <c r="DJK2738" s="33"/>
      <c r="DJL2738" s="34"/>
      <c r="DJM2738" s="32"/>
      <c r="DJN2738" s="33"/>
      <c r="DJO2738" s="33"/>
      <c r="DJP2738" s="33"/>
      <c r="DJQ2738" s="33"/>
      <c r="DJR2738" s="33"/>
      <c r="DJS2738" s="33"/>
      <c r="DJT2738" s="34"/>
      <c r="DJU2738" s="32"/>
      <c r="DJV2738" s="33"/>
      <c r="DJW2738" s="33"/>
      <c r="DJX2738" s="33"/>
      <c r="DJY2738" s="33"/>
      <c r="DJZ2738" s="33"/>
      <c r="DKA2738" s="33"/>
      <c r="DKB2738" s="34"/>
      <c r="DKC2738" s="32"/>
      <c r="DKD2738" s="33"/>
      <c r="DKE2738" s="33"/>
      <c r="DKF2738" s="33"/>
      <c r="DKG2738" s="33"/>
      <c r="DKH2738" s="33"/>
      <c r="DKI2738" s="33"/>
      <c r="DKJ2738" s="34"/>
      <c r="DKK2738" s="32"/>
      <c r="DKL2738" s="33"/>
      <c r="DKM2738" s="33"/>
      <c r="DKN2738" s="33"/>
      <c r="DKO2738" s="33"/>
      <c r="DKP2738" s="33"/>
      <c r="DKQ2738" s="33"/>
      <c r="DKR2738" s="34"/>
      <c r="DKS2738" s="32"/>
      <c r="DKT2738" s="33"/>
      <c r="DKU2738" s="33"/>
      <c r="DKV2738" s="33"/>
      <c r="DKW2738" s="33"/>
      <c r="DKX2738" s="33"/>
      <c r="DKY2738" s="33"/>
      <c r="DKZ2738" s="34"/>
      <c r="DLA2738" s="32"/>
      <c r="DLB2738" s="33"/>
      <c r="DLC2738" s="33"/>
      <c r="DLD2738" s="33"/>
      <c r="DLE2738" s="33"/>
      <c r="DLF2738" s="33"/>
      <c r="DLG2738" s="33"/>
      <c r="DLH2738" s="34"/>
      <c r="DLI2738" s="32"/>
      <c r="DLJ2738" s="33"/>
      <c r="DLK2738" s="33"/>
      <c r="DLL2738" s="33"/>
      <c r="DLM2738" s="33"/>
      <c r="DLN2738" s="33"/>
      <c r="DLO2738" s="33"/>
      <c r="DLP2738" s="34"/>
      <c r="DLQ2738" s="32"/>
      <c r="DLR2738" s="33"/>
      <c r="DLS2738" s="33"/>
      <c r="DLT2738" s="33"/>
      <c r="DLU2738" s="33"/>
      <c r="DLV2738" s="33"/>
      <c r="DLW2738" s="33"/>
      <c r="DLX2738" s="34"/>
      <c r="DLY2738" s="32"/>
      <c r="DLZ2738" s="33"/>
      <c r="DMA2738" s="33"/>
      <c r="DMB2738" s="33"/>
      <c r="DMC2738" s="33"/>
      <c r="DMD2738" s="33"/>
      <c r="DME2738" s="33"/>
      <c r="DMF2738" s="34"/>
      <c r="DMG2738" s="32"/>
      <c r="DMH2738" s="33"/>
      <c r="DMI2738" s="33"/>
      <c r="DMJ2738" s="33"/>
      <c r="DMK2738" s="33"/>
      <c r="DML2738" s="33"/>
      <c r="DMM2738" s="33"/>
      <c r="DMN2738" s="34"/>
      <c r="DMO2738" s="32"/>
      <c r="DMP2738" s="33"/>
      <c r="DMQ2738" s="33"/>
      <c r="DMR2738" s="33"/>
      <c r="DMS2738" s="33"/>
      <c r="DMT2738" s="33"/>
      <c r="DMU2738" s="33"/>
      <c r="DMV2738" s="34"/>
      <c r="DMW2738" s="32"/>
      <c r="DMX2738" s="33"/>
      <c r="DMY2738" s="33"/>
      <c r="DMZ2738" s="33"/>
      <c r="DNA2738" s="33"/>
      <c r="DNB2738" s="33"/>
      <c r="DNC2738" s="33"/>
      <c r="DND2738" s="34"/>
      <c r="DNE2738" s="32"/>
      <c r="DNF2738" s="33"/>
      <c r="DNG2738" s="33"/>
      <c r="DNH2738" s="33"/>
      <c r="DNI2738" s="33"/>
      <c r="DNJ2738" s="33"/>
      <c r="DNK2738" s="33"/>
      <c r="DNL2738" s="34"/>
      <c r="DNM2738" s="32"/>
      <c r="DNN2738" s="33"/>
      <c r="DNO2738" s="33"/>
      <c r="DNP2738" s="33"/>
      <c r="DNQ2738" s="33"/>
      <c r="DNR2738" s="33"/>
      <c r="DNS2738" s="33"/>
      <c r="DNT2738" s="34"/>
      <c r="DNU2738" s="32"/>
      <c r="DNV2738" s="33"/>
      <c r="DNW2738" s="33"/>
      <c r="DNX2738" s="33"/>
      <c r="DNY2738" s="33"/>
      <c r="DNZ2738" s="33"/>
      <c r="DOA2738" s="33"/>
      <c r="DOB2738" s="34"/>
      <c r="DOC2738" s="32"/>
      <c r="DOD2738" s="33"/>
      <c r="DOE2738" s="33"/>
      <c r="DOF2738" s="33"/>
      <c r="DOG2738" s="33"/>
      <c r="DOH2738" s="33"/>
      <c r="DOI2738" s="33"/>
      <c r="DOJ2738" s="34"/>
      <c r="DOK2738" s="32"/>
      <c r="DOL2738" s="33"/>
      <c r="DOM2738" s="33"/>
      <c r="DON2738" s="33"/>
      <c r="DOO2738" s="33"/>
      <c r="DOP2738" s="33"/>
      <c r="DOQ2738" s="33"/>
      <c r="DOR2738" s="34"/>
      <c r="DOS2738" s="32"/>
      <c r="DOT2738" s="33"/>
      <c r="DOU2738" s="33"/>
      <c r="DOV2738" s="33"/>
      <c r="DOW2738" s="33"/>
      <c r="DOX2738" s="33"/>
      <c r="DOY2738" s="33"/>
      <c r="DOZ2738" s="34"/>
      <c r="DPA2738" s="32"/>
      <c r="DPB2738" s="33"/>
      <c r="DPC2738" s="33"/>
      <c r="DPD2738" s="33"/>
      <c r="DPE2738" s="33"/>
      <c r="DPF2738" s="33"/>
      <c r="DPG2738" s="33"/>
      <c r="DPH2738" s="34"/>
      <c r="DPI2738" s="32"/>
      <c r="DPJ2738" s="33"/>
      <c r="DPK2738" s="33"/>
      <c r="DPL2738" s="33"/>
      <c r="DPM2738" s="33"/>
      <c r="DPN2738" s="33"/>
      <c r="DPO2738" s="33"/>
      <c r="DPP2738" s="34"/>
      <c r="DPQ2738" s="32"/>
      <c r="DPR2738" s="33"/>
      <c r="DPS2738" s="33"/>
      <c r="DPT2738" s="33"/>
      <c r="DPU2738" s="33"/>
      <c r="DPV2738" s="33"/>
      <c r="DPW2738" s="33"/>
      <c r="DPX2738" s="34"/>
      <c r="DPY2738" s="32"/>
      <c r="DPZ2738" s="33"/>
      <c r="DQA2738" s="33"/>
      <c r="DQB2738" s="33"/>
      <c r="DQC2738" s="33"/>
      <c r="DQD2738" s="33"/>
      <c r="DQE2738" s="33"/>
      <c r="DQF2738" s="34"/>
      <c r="DQG2738" s="32"/>
      <c r="DQH2738" s="33"/>
      <c r="DQI2738" s="33"/>
      <c r="DQJ2738" s="33"/>
      <c r="DQK2738" s="33"/>
      <c r="DQL2738" s="33"/>
      <c r="DQM2738" s="33"/>
      <c r="DQN2738" s="34"/>
      <c r="DQO2738" s="32"/>
      <c r="DQP2738" s="33"/>
      <c r="DQQ2738" s="33"/>
      <c r="DQR2738" s="33"/>
      <c r="DQS2738" s="33"/>
      <c r="DQT2738" s="33"/>
      <c r="DQU2738" s="33"/>
      <c r="DQV2738" s="34"/>
      <c r="DQW2738" s="32"/>
      <c r="DQX2738" s="33"/>
      <c r="DQY2738" s="33"/>
      <c r="DQZ2738" s="33"/>
      <c r="DRA2738" s="33"/>
      <c r="DRB2738" s="33"/>
      <c r="DRC2738" s="33"/>
      <c r="DRD2738" s="34"/>
      <c r="DRE2738" s="32"/>
      <c r="DRF2738" s="33"/>
      <c r="DRG2738" s="33"/>
      <c r="DRH2738" s="33"/>
      <c r="DRI2738" s="33"/>
      <c r="DRJ2738" s="33"/>
      <c r="DRK2738" s="33"/>
      <c r="DRL2738" s="34"/>
      <c r="DRM2738" s="32"/>
      <c r="DRN2738" s="33"/>
      <c r="DRO2738" s="33"/>
      <c r="DRP2738" s="33"/>
      <c r="DRQ2738" s="33"/>
      <c r="DRR2738" s="33"/>
      <c r="DRS2738" s="33"/>
      <c r="DRT2738" s="34"/>
      <c r="DRU2738" s="32"/>
      <c r="DRV2738" s="33"/>
      <c r="DRW2738" s="33"/>
      <c r="DRX2738" s="33"/>
      <c r="DRY2738" s="33"/>
      <c r="DRZ2738" s="33"/>
      <c r="DSA2738" s="33"/>
      <c r="DSB2738" s="34"/>
      <c r="DSC2738" s="32"/>
      <c r="DSD2738" s="33"/>
      <c r="DSE2738" s="33"/>
      <c r="DSF2738" s="33"/>
      <c r="DSG2738" s="33"/>
      <c r="DSH2738" s="33"/>
      <c r="DSI2738" s="33"/>
      <c r="DSJ2738" s="34"/>
      <c r="DSK2738" s="32"/>
      <c r="DSL2738" s="33"/>
      <c r="DSM2738" s="33"/>
      <c r="DSN2738" s="33"/>
      <c r="DSO2738" s="33"/>
      <c r="DSP2738" s="33"/>
      <c r="DSQ2738" s="33"/>
      <c r="DSR2738" s="34"/>
      <c r="DSS2738" s="32"/>
      <c r="DST2738" s="33"/>
      <c r="DSU2738" s="33"/>
      <c r="DSV2738" s="33"/>
      <c r="DSW2738" s="33"/>
      <c r="DSX2738" s="33"/>
      <c r="DSY2738" s="33"/>
      <c r="DSZ2738" s="34"/>
      <c r="DTA2738" s="32"/>
      <c r="DTB2738" s="33"/>
      <c r="DTC2738" s="33"/>
      <c r="DTD2738" s="33"/>
      <c r="DTE2738" s="33"/>
      <c r="DTF2738" s="33"/>
      <c r="DTG2738" s="33"/>
      <c r="DTH2738" s="34"/>
      <c r="DTI2738" s="32"/>
      <c r="DTJ2738" s="33"/>
      <c r="DTK2738" s="33"/>
      <c r="DTL2738" s="33"/>
      <c r="DTM2738" s="33"/>
      <c r="DTN2738" s="33"/>
      <c r="DTO2738" s="33"/>
      <c r="DTP2738" s="34"/>
      <c r="DTQ2738" s="32"/>
      <c r="DTR2738" s="33"/>
      <c r="DTS2738" s="33"/>
      <c r="DTT2738" s="33"/>
      <c r="DTU2738" s="33"/>
      <c r="DTV2738" s="33"/>
      <c r="DTW2738" s="33"/>
      <c r="DTX2738" s="34"/>
      <c r="DTY2738" s="32"/>
      <c r="DTZ2738" s="33"/>
      <c r="DUA2738" s="33"/>
      <c r="DUB2738" s="33"/>
      <c r="DUC2738" s="33"/>
      <c r="DUD2738" s="33"/>
      <c r="DUE2738" s="33"/>
      <c r="DUF2738" s="34"/>
      <c r="DUG2738" s="32"/>
      <c r="DUH2738" s="33"/>
      <c r="DUI2738" s="33"/>
      <c r="DUJ2738" s="33"/>
      <c r="DUK2738" s="33"/>
      <c r="DUL2738" s="33"/>
      <c r="DUM2738" s="33"/>
      <c r="DUN2738" s="34"/>
      <c r="DUO2738" s="32"/>
      <c r="DUP2738" s="33"/>
      <c r="DUQ2738" s="33"/>
      <c r="DUR2738" s="33"/>
      <c r="DUS2738" s="33"/>
      <c r="DUT2738" s="33"/>
      <c r="DUU2738" s="33"/>
      <c r="DUV2738" s="34"/>
      <c r="DUW2738" s="32"/>
      <c r="DUX2738" s="33"/>
      <c r="DUY2738" s="33"/>
      <c r="DUZ2738" s="33"/>
      <c r="DVA2738" s="33"/>
      <c r="DVB2738" s="33"/>
      <c r="DVC2738" s="33"/>
      <c r="DVD2738" s="34"/>
      <c r="DVE2738" s="32"/>
      <c r="DVF2738" s="33"/>
      <c r="DVG2738" s="33"/>
      <c r="DVH2738" s="33"/>
      <c r="DVI2738" s="33"/>
      <c r="DVJ2738" s="33"/>
      <c r="DVK2738" s="33"/>
      <c r="DVL2738" s="34"/>
      <c r="DVM2738" s="32"/>
      <c r="DVN2738" s="33"/>
      <c r="DVO2738" s="33"/>
      <c r="DVP2738" s="33"/>
      <c r="DVQ2738" s="33"/>
      <c r="DVR2738" s="33"/>
      <c r="DVS2738" s="33"/>
      <c r="DVT2738" s="34"/>
      <c r="DVU2738" s="32"/>
      <c r="DVV2738" s="33"/>
      <c r="DVW2738" s="33"/>
      <c r="DVX2738" s="33"/>
      <c r="DVY2738" s="33"/>
      <c r="DVZ2738" s="33"/>
      <c r="DWA2738" s="33"/>
      <c r="DWB2738" s="34"/>
      <c r="DWC2738" s="32"/>
      <c r="DWD2738" s="33"/>
      <c r="DWE2738" s="33"/>
      <c r="DWF2738" s="33"/>
      <c r="DWG2738" s="33"/>
      <c r="DWH2738" s="33"/>
      <c r="DWI2738" s="33"/>
      <c r="DWJ2738" s="34"/>
      <c r="DWK2738" s="32"/>
      <c r="DWL2738" s="33"/>
      <c r="DWM2738" s="33"/>
      <c r="DWN2738" s="33"/>
      <c r="DWO2738" s="33"/>
      <c r="DWP2738" s="33"/>
      <c r="DWQ2738" s="33"/>
      <c r="DWR2738" s="34"/>
      <c r="DWS2738" s="32"/>
      <c r="DWT2738" s="33"/>
      <c r="DWU2738" s="33"/>
      <c r="DWV2738" s="33"/>
      <c r="DWW2738" s="33"/>
      <c r="DWX2738" s="33"/>
      <c r="DWY2738" s="33"/>
      <c r="DWZ2738" s="34"/>
      <c r="DXA2738" s="32"/>
      <c r="DXB2738" s="33"/>
      <c r="DXC2738" s="33"/>
      <c r="DXD2738" s="33"/>
      <c r="DXE2738" s="33"/>
      <c r="DXF2738" s="33"/>
      <c r="DXG2738" s="33"/>
      <c r="DXH2738" s="34"/>
      <c r="DXI2738" s="32"/>
      <c r="DXJ2738" s="33"/>
      <c r="DXK2738" s="33"/>
      <c r="DXL2738" s="33"/>
      <c r="DXM2738" s="33"/>
      <c r="DXN2738" s="33"/>
      <c r="DXO2738" s="33"/>
      <c r="DXP2738" s="34"/>
      <c r="DXQ2738" s="32"/>
      <c r="DXR2738" s="33"/>
      <c r="DXS2738" s="33"/>
      <c r="DXT2738" s="33"/>
      <c r="DXU2738" s="33"/>
      <c r="DXV2738" s="33"/>
      <c r="DXW2738" s="33"/>
      <c r="DXX2738" s="34"/>
      <c r="DXY2738" s="32"/>
      <c r="DXZ2738" s="33"/>
      <c r="DYA2738" s="33"/>
      <c r="DYB2738" s="33"/>
      <c r="DYC2738" s="33"/>
      <c r="DYD2738" s="33"/>
      <c r="DYE2738" s="33"/>
      <c r="DYF2738" s="34"/>
      <c r="DYG2738" s="32"/>
      <c r="DYH2738" s="33"/>
      <c r="DYI2738" s="33"/>
      <c r="DYJ2738" s="33"/>
      <c r="DYK2738" s="33"/>
      <c r="DYL2738" s="33"/>
      <c r="DYM2738" s="33"/>
      <c r="DYN2738" s="34"/>
      <c r="DYO2738" s="32"/>
      <c r="DYP2738" s="33"/>
      <c r="DYQ2738" s="33"/>
      <c r="DYR2738" s="33"/>
      <c r="DYS2738" s="33"/>
      <c r="DYT2738" s="33"/>
      <c r="DYU2738" s="33"/>
      <c r="DYV2738" s="34"/>
      <c r="DYW2738" s="32"/>
      <c r="DYX2738" s="33"/>
      <c r="DYY2738" s="33"/>
      <c r="DYZ2738" s="33"/>
      <c r="DZA2738" s="33"/>
      <c r="DZB2738" s="33"/>
      <c r="DZC2738" s="33"/>
      <c r="DZD2738" s="34"/>
      <c r="DZE2738" s="32"/>
      <c r="DZF2738" s="33"/>
      <c r="DZG2738" s="33"/>
      <c r="DZH2738" s="33"/>
      <c r="DZI2738" s="33"/>
      <c r="DZJ2738" s="33"/>
      <c r="DZK2738" s="33"/>
      <c r="DZL2738" s="34"/>
      <c r="DZM2738" s="32"/>
      <c r="DZN2738" s="33"/>
      <c r="DZO2738" s="33"/>
      <c r="DZP2738" s="33"/>
      <c r="DZQ2738" s="33"/>
      <c r="DZR2738" s="33"/>
      <c r="DZS2738" s="33"/>
      <c r="DZT2738" s="34"/>
      <c r="DZU2738" s="32"/>
      <c r="DZV2738" s="33"/>
      <c r="DZW2738" s="33"/>
      <c r="DZX2738" s="33"/>
      <c r="DZY2738" s="33"/>
      <c r="DZZ2738" s="33"/>
      <c r="EAA2738" s="33"/>
      <c r="EAB2738" s="34"/>
      <c r="EAC2738" s="32"/>
      <c r="EAD2738" s="33"/>
      <c r="EAE2738" s="33"/>
      <c r="EAF2738" s="33"/>
      <c r="EAG2738" s="33"/>
      <c r="EAH2738" s="33"/>
      <c r="EAI2738" s="33"/>
      <c r="EAJ2738" s="34"/>
      <c r="EAK2738" s="32"/>
      <c r="EAL2738" s="33"/>
      <c r="EAM2738" s="33"/>
      <c r="EAN2738" s="33"/>
      <c r="EAO2738" s="33"/>
      <c r="EAP2738" s="33"/>
      <c r="EAQ2738" s="33"/>
      <c r="EAR2738" s="34"/>
      <c r="EAS2738" s="32"/>
      <c r="EAT2738" s="33"/>
      <c r="EAU2738" s="33"/>
      <c r="EAV2738" s="33"/>
      <c r="EAW2738" s="33"/>
      <c r="EAX2738" s="33"/>
      <c r="EAY2738" s="33"/>
      <c r="EAZ2738" s="34"/>
      <c r="EBA2738" s="32"/>
      <c r="EBB2738" s="33"/>
      <c r="EBC2738" s="33"/>
      <c r="EBD2738" s="33"/>
      <c r="EBE2738" s="33"/>
      <c r="EBF2738" s="33"/>
      <c r="EBG2738" s="33"/>
      <c r="EBH2738" s="34"/>
      <c r="EBI2738" s="32"/>
      <c r="EBJ2738" s="33"/>
      <c r="EBK2738" s="33"/>
      <c r="EBL2738" s="33"/>
      <c r="EBM2738" s="33"/>
      <c r="EBN2738" s="33"/>
      <c r="EBO2738" s="33"/>
      <c r="EBP2738" s="34"/>
      <c r="EBQ2738" s="32"/>
      <c r="EBR2738" s="33"/>
      <c r="EBS2738" s="33"/>
      <c r="EBT2738" s="33"/>
      <c r="EBU2738" s="33"/>
      <c r="EBV2738" s="33"/>
      <c r="EBW2738" s="33"/>
      <c r="EBX2738" s="34"/>
      <c r="EBY2738" s="32"/>
      <c r="EBZ2738" s="33"/>
      <c r="ECA2738" s="33"/>
      <c r="ECB2738" s="33"/>
      <c r="ECC2738" s="33"/>
      <c r="ECD2738" s="33"/>
      <c r="ECE2738" s="33"/>
      <c r="ECF2738" s="34"/>
      <c r="ECG2738" s="32"/>
      <c r="ECH2738" s="33"/>
      <c r="ECI2738" s="33"/>
      <c r="ECJ2738" s="33"/>
      <c r="ECK2738" s="33"/>
      <c r="ECL2738" s="33"/>
      <c r="ECM2738" s="33"/>
      <c r="ECN2738" s="34"/>
      <c r="ECO2738" s="32"/>
      <c r="ECP2738" s="33"/>
      <c r="ECQ2738" s="33"/>
      <c r="ECR2738" s="33"/>
      <c r="ECS2738" s="33"/>
      <c r="ECT2738" s="33"/>
      <c r="ECU2738" s="33"/>
      <c r="ECV2738" s="34"/>
      <c r="ECW2738" s="32"/>
      <c r="ECX2738" s="33"/>
      <c r="ECY2738" s="33"/>
      <c r="ECZ2738" s="33"/>
      <c r="EDA2738" s="33"/>
      <c r="EDB2738" s="33"/>
      <c r="EDC2738" s="33"/>
      <c r="EDD2738" s="34"/>
      <c r="EDE2738" s="32"/>
      <c r="EDF2738" s="33"/>
      <c r="EDG2738" s="33"/>
      <c r="EDH2738" s="33"/>
      <c r="EDI2738" s="33"/>
      <c r="EDJ2738" s="33"/>
      <c r="EDK2738" s="33"/>
      <c r="EDL2738" s="34"/>
      <c r="EDM2738" s="32"/>
      <c r="EDN2738" s="33"/>
      <c r="EDO2738" s="33"/>
      <c r="EDP2738" s="33"/>
      <c r="EDQ2738" s="33"/>
      <c r="EDR2738" s="33"/>
      <c r="EDS2738" s="33"/>
      <c r="EDT2738" s="34"/>
      <c r="EDU2738" s="32"/>
      <c r="EDV2738" s="33"/>
      <c r="EDW2738" s="33"/>
      <c r="EDX2738" s="33"/>
      <c r="EDY2738" s="33"/>
      <c r="EDZ2738" s="33"/>
      <c r="EEA2738" s="33"/>
      <c r="EEB2738" s="34"/>
      <c r="EEC2738" s="32"/>
      <c r="EED2738" s="33"/>
      <c r="EEE2738" s="33"/>
      <c r="EEF2738" s="33"/>
      <c r="EEG2738" s="33"/>
      <c r="EEH2738" s="33"/>
      <c r="EEI2738" s="33"/>
      <c r="EEJ2738" s="34"/>
      <c r="EEK2738" s="32"/>
      <c r="EEL2738" s="33"/>
      <c r="EEM2738" s="33"/>
      <c r="EEN2738" s="33"/>
      <c r="EEO2738" s="33"/>
      <c r="EEP2738" s="33"/>
      <c r="EEQ2738" s="33"/>
      <c r="EER2738" s="34"/>
      <c r="EES2738" s="32"/>
      <c r="EET2738" s="33"/>
      <c r="EEU2738" s="33"/>
      <c r="EEV2738" s="33"/>
      <c r="EEW2738" s="33"/>
      <c r="EEX2738" s="33"/>
      <c r="EEY2738" s="33"/>
      <c r="EEZ2738" s="34"/>
      <c r="EFA2738" s="32"/>
      <c r="EFB2738" s="33"/>
      <c r="EFC2738" s="33"/>
      <c r="EFD2738" s="33"/>
      <c r="EFE2738" s="33"/>
      <c r="EFF2738" s="33"/>
      <c r="EFG2738" s="33"/>
      <c r="EFH2738" s="34"/>
      <c r="EFI2738" s="32"/>
      <c r="EFJ2738" s="33"/>
      <c r="EFK2738" s="33"/>
      <c r="EFL2738" s="33"/>
      <c r="EFM2738" s="33"/>
      <c r="EFN2738" s="33"/>
      <c r="EFO2738" s="33"/>
      <c r="EFP2738" s="34"/>
      <c r="EFQ2738" s="32"/>
      <c r="EFR2738" s="33"/>
      <c r="EFS2738" s="33"/>
      <c r="EFT2738" s="33"/>
      <c r="EFU2738" s="33"/>
      <c r="EFV2738" s="33"/>
      <c r="EFW2738" s="33"/>
      <c r="EFX2738" s="34"/>
      <c r="EFY2738" s="32"/>
      <c r="EFZ2738" s="33"/>
      <c r="EGA2738" s="33"/>
      <c r="EGB2738" s="33"/>
      <c r="EGC2738" s="33"/>
      <c r="EGD2738" s="33"/>
      <c r="EGE2738" s="33"/>
      <c r="EGF2738" s="34"/>
      <c r="EGG2738" s="32"/>
      <c r="EGH2738" s="33"/>
      <c r="EGI2738" s="33"/>
      <c r="EGJ2738" s="33"/>
      <c r="EGK2738" s="33"/>
      <c r="EGL2738" s="33"/>
      <c r="EGM2738" s="33"/>
      <c r="EGN2738" s="34"/>
      <c r="EGO2738" s="32"/>
      <c r="EGP2738" s="33"/>
      <c r="EGQ2738" s="33"/>
      <c r="EGR2738" s="33"/>
      <c r="EGS2738" s="33"/>
      <c r="EGT2738" s="33"/>
      <c r="EGU2738" s="33"/>
      <c r="EGV2738" s="34"/>
      <c r="EGW2738" s="32"/>
      <c r="EGX2738" s="33"/>
      <c r="EGY2738" s="33"/>
      <c r="EGZ2738" s="33"/>
      <c r="EHA2738" s="33"/>
      <c r="EHB2738" s="33"/>
      <c r="EHC2738" s="33"/>
      <c r="EHD2738" s="34"/>
      <c r="EHE2738" s="32"/>
      <c r="EHF2738" s="33"/>
      <c r="EHG2738" s="33"/>
      <c r="EHH2738" s="33"/>
      <c r="EHI2738" s="33"/>
      <c r="EHJ2738" s="33"/>
      <c r="EHK2738" s="33"/>
      <c r="EHL2738" s="34"/>
      <c r="EHM2738" s="32"/>
      <c r="EHN2738" s="33"/>
      <c r="EHO2738" s="33"/>
      <c r="EHP2738" s="33"/>
      <c r="EHQ2738" s="33"/>
      <c r="EHR2738" s="33"/>
      <c r="EHS2738" s="33"/>
      <c r="EHT2738" s="34"/>
      <c r="EHU2738" s="32"/>
      <c r="EHV2738" s="33"/>
      <c r="EHW2738" s="33"/>
      <c r="EHX2738" s="33"/>
      <c r="EHY2738" s="33"/>
      <c r="EHZ2738" s="33"/>
      <c r="EIA2738" s="33"/>
      <c r="EIB2738" s="34"/>
      <c r="EIC2738" s="32"/>
      <c r="EID2738" s="33"/>
      <c r="EIE2738" s="33"/>
      <c r="EIF2738" s="33"/>
      <c r="EIG2738" s="33"/>
      <c r="EIH2738" s="33"/>
      <c r="EII2738" s="33"/>
      <c r="EIJ2738" s="34"/>
      <c r="EIK2738" s="32"/>
      <c r="EIL2738" s="33"/>
      <c r="EIM2738" s="33"/>
      <c r="EIN2738" s="33"/>
      <c r="EIO2738" s="33"/>
      <c r="EIP2738" s="33"/>
      <c r="EIQ2738" s="33"/>
      <c r="EIR2738" s="34"/>
      <c r="EIS2738" s="32"/>
      <c r="EIT2738" s="33"/>
      <c r="EIU2738" s="33"/>
      <c r="EIV2738" s="33"/>
      <c r="EIW2738" s="33"/>
      <c r="EIX2738" s="33"/>
      <c r="EIY2738" s="33"/>
      <c r="EIZ2738" s="34"/>
      <c r="EJA2738" s="32"/>
      <c r="EJB2738" s="33"/>
      <c r="EJC2738" s="33"/>
      <c r="EJD2738" s="33"/>
      <c r="EJE2738" s="33"/>
      <c r="EJF2738" s="33"/>
      <c r="EJG2738" s="33"/>
      <c r="EJH2738" s="34"/>
      <c r="EJI2738" s="32"/>
      <c r="EJJ2738" s="33"/>
      <c r="EJK2738" s="33"/>
      <c r="EJL2738" s="33"/>
      <c r="EJM2738" s="33"/>
      <c r="EJN2738" s="33"/>
      <c r="EJO2738" s="33"/>
      <c r="EJP2738" s="34"/>
      <c r="EJQ2738" s="32"/>
      <c r="EJR2738" s="33"/>
      <c r="EJS2738" s="33"/>
      <c r="EJT2738" s="33"/>
      <c r="EJU2738" s="33"/>
      <c r="EJV2738" s="33"/>
      <c r="EJW2738" s="33"/>
      <c r="EJX2738" s="34"/>
      <c r="EJY2738" s="32"/>
      <c r="EJZ2738" s="33"/>
      <c r="EKA2738" s="33"/>
      <c r="EKB2738" s="33"/>
      <c r="EKC2738" s="33"/>
      <c r="EKD2738" s="33"/>
      <c r="EKE2738" s="33"/>
      <c r="EKF2738" s="34"/>
      <c r="EKG2738" s="32"/>
      <c r="EKH2738" s="33"/>
      <c r="EKI2738" s="33"/>
      <c r="EKJ2738" s="33"/>
      <c r="EKK2738" s="33"/>
      <c r="EKL2738" s="33"/>
      <c r="EKM2738" s="33"/>
      <c r="EKN2738" s="34"/>
      <c r="EKO2738" s="32"/>
      <c r="EKP2738" s="33"/>
      <c r="EKQ2738" s="33"/>
      <c r="EKR2738" s="33"/>
      <c r="EKS2738" s="33"/>
      <c r="EKT2738" s="33"/>
      <c r="EKU2738" s="33"/>
      <c r="EKV2738" s="34"/>
      <c r="EKW2738" s="32"/>
      <c r="EKX2738" s="33"/>
      <c r="EKY2738" s="33"/>
      <c r="EKZ2738" s="33"/>
      <c r="ELA2738" s="33"/>
      <c r="ELB2738" s="33"/>
      <c r="ELC2738" s="33"/>
      <c r="ELD2738" s="34"/>
      <c r="ELE2738" s="32"/>
      <c r="ELF2738" s="33"/>
      <c r="ELG2738" s="33"/>
      <c r="ELH2738" s="33"/>
      <c r="ELI2738" s="33"/>
      <c r="ELJ2738" s="33"/>
      <c r="ELK2738" s="33"/>
      <c r="ELL2738" s="34"/>
      <c r="ELM2738" s="32"/>
      <c r="ELN2738" s="33"/>
      <c r="ELO2738" s="33"/>
      <c r="ELP2738" s="33"/>
      <c r="ELQ2738" s="33"/>
      <c r="ELR2738" s="33"/>
      <c r="ELS2738" s="33"/>
      <c r="ELT2738" s="34"/>
      <c r="ELU2738" s="32"/>
      <c r="ELV2738" s="33"/>
      <c r="ELW2738" s="33"/>
      <c r="ELX2738" s="33"/>
      <c r="ELY2738" s="33"/>
      <c r="ELZ2738" s="33"/>
      <c r="EMA2738" s="33"/>
      <c r="EMB2738" s="34"/>
      <c r="EMC2738" s="32"/>
      <c r="EMD2738" s="33"/>
      <c r="EME2738" s="33"/>
      <c r="EMF2738" s="33"/>
      <c r="EMG2738" s="33"/>
      <c r="EMH2738" s="33"/>
      <c r="EMI2738" s="33"/>
      <c r="EMJ2738" s="34"/>
      <c r="EMK2738" s="32"/>
      <c r="EML2738" s="33"/>
      <c r="EMM2738" s="33"/>
      <c r="EMN2738" s="33"/>
      <c r="EMO2738" s="33"/>
      <c r="EMP2738" s="33"/>
      <c r="EMQ2738" s="33"/>
      <c r="EMR2738" s="34"/>
      <c r="EMS2738" s="32"/>
      <c r="EMT2738" s="33"/>
      <c r="EMU2738" s="33"/>
      <c r="EMV2738" s="33"/>
      <c r="EMW2738" s="33"/>
      <c r="EMX2738" s="33"/>
      <c r="EMY2738" s="33"/>
      <c r="EMZ2738" s="34"/>
      <c r="ENA2738" s="32"/>
      <c r="ENB2738" s="33"/>
      <c r="ENC2738" s="33"/>
      <c r="END2738" s="33"/>
      <c r="ENE2738" s="33"/>
      <c r="ENF2738" s="33"/>
      <c r="ENG2738" s="33"/>
      <c r="ENH2738" s="34"/>
      <c r="ENI2738" s="32"/>
      <c r="ENJ2738" s="33"/>
      <c r="ENK2738" s="33"/>
      <c r="ENL2738" s="33"/>
      <c r="ENM2738" s="33"/>
      <c r="ENN2738" s="33"/>
      <c r="ENO2738" s="33"/>
      <c r="ENP2738" s="34"/>
      <c r="ENQ2738" s="32"/>
      <c r="ENR2738" s="33"/>
      <c r="ENS2738" s="33"/>
      <c r="ENT2738" s="33"/>
      <c r="ENU2738" s="33"/>
      <c r="ENV2738" s="33"/>
      <c r="ENW2738" s="33"/>
      <c r="ENX2738" s="34"/>
      <c r="ENY2738" s="32"/>
      <c r="ENZ2738" s="33"/>
      <c r="EOA2738" s="33"/>
      <c r="EOB2738" s="33"/>
      <c r="EOC2738" s="33"/>
      <c r="EOD2738" s="33"/>
      <c r="EOE2738" s="33"/>
      <c r="EOF2738" s="34"/>
      <c r="EOG2738" s="32"/>
      <c r="EOH2738" s="33"/>
      <c r="EOI2738" s="33"/>
      <c r="EOJ2738" s="33"/>
      <c r="EOK2738" s="33"/>
      <c r="EOL2738" s="33"/>
      <c r="EOM2738" s="33"/>
      <c r="EON2738" s="34"/>
      <c r="EOO2738" s="32"/>
      <c r="EOP2738" s="33"/>
      <c r="EOQ2738" s="33"/>
      <c r="EOR2738" s="33"/>
      <c r="EOS2738" s="33"/>
      <c r="EOT2738" s="33"/>
      <c r="EOU2738" s="33"/>
      <c r="EOV2738" s="34"/>
      <c r="EOW2738" s="32"/>
      <c r="EOX2738" s="33"/>
      <c r="EOY2738" s="33"/>
      <c r="EOZ2738" s="33"/>
      <c r="EPA2738" s="33"/>
      <c r="EPB2738" s="33"/>
      <c r="EPC2738" s="33"/>
      <c r="EPD2738" s="34"/>
      <c r="EPE2738" s="32"/>
      <c r="EPF2738" s="33"/>
      <c r="EPG2738" s="33"/>
      <c r="EPH2738" s="33"/>
      <c r="EPI2738" s="33"/>
      <c r="EPJ2738" s="33"/>
      <c r="EPK2738" s="33"/>
      <c r="EPL2738" s="34"/>
      <c r="EPM2738" s="32"/>
      <c r="EPN2738" s="33"/>
      <c r="EPO2738" s="33"/>
      <c r="EPP2738" s="33"/>
      <c r="EPQ2738" s="33"/>
      <c r="EPR2738" s="33"/>
      <c r="EPS2738" s="33"/>
      <c r="EPT2738" s="34"/>
      <c r="EPU2738" s="32"/>
      <c r="EPV2738" s="33"/>
      <c r="EPW2738" s="33"/>
      <c r="EPX2738" s="33"/>
      <c r="EPY2738" s="33"/>
      <c r="EPZ2738" s="33"/>
      <c r="EQA2738" s="33"/>
      <c r="EQB2738" s="34"/>
      <c r="EQC2738" s="32"/>
      <c r="EQD2738" s="33"/>
      <c r="EQE2738" s="33"/>
      <c r="EQF2738" s="33"/>
      <c r="EQG2738" s="33"/>
      <c r="EQH2738" s="33"/>
      <c r="EQI2738" s="33"/>
      <c r="EQJ2738" s="34"/>
      <c r="EQK2738" s="32"/>
      <c r="EQL2738" s="33"/>
      <c r="EQM2738" s="33"/>
      <c r="EQN2738" s="33"/>
      <c r="EQO2738" s="33"/>
      <c r="EQP2738" s="33"/>
      <c r="EQQ2738" s="33"/>
      <c r="EQR2738" s="34"/>
      <c r="EQS2738" s="32"/>
      <c r="EQT2738" s="33"/>
      <c r="EQU2738" s="33"/>
      <c r="EQV2738" s="33"/>
      <c r="EQW2738" s="33"/>
      <c r="EQX2738" s="33"/>
      <c r="EQY2738" s="33"/>
      <c r="EQZ2738" s="34"/>
      <c r="ERA2738" s="32"/>
      <c r="ERB2738" s="33"/>
      <c r="ERC2738" s="33"/>
      <c r="ERD2738" s="33"/>
      <c r="ERE2738" s="33"/>
      <c r="ERF2738" s="33"/>
      <c r="ERG2738" s="33"/>
      <c r="ERH2738" s="34"/>
      <c r="ERI2738" s="32"/>
      <c r="ERJ2738" s="33"/>
      <c r="ERK2738" s="33"/>
      <c r="ERL2738" s="33"/>
      <c r="ERM2738" s="33"/>
      <c r="ERN2738" s="33"/>
      <c r="ERO2738" s="33"/>
      <c r="ERP2738" s="34"/>
      <c r="ERQ2738" s="32"/>
      <c r="ERR2738" s="33"/>
      <c r="ERS2738" s="33"/>
      <c r="ERT2738" s="33"/>
      <c r="ERU2738" s="33"/>
      <c r="ERV2738" s="33"/>
      <c r="ERW2738" s="33"/>
      <c r="ERX2738" s="34"/>
      <c r="ERY2738" s="32"/>
      <c r="ERZ2738" s="33"/>
      <c r="ESA2738" s="33"/>
      <c r="ESB2738" s="33"/>
      <c r="ESC2738" s="33"/>
      <c r="ESD2738" s="33"/>
      <c r="ESE2738" s="33"/>
      <c r="ESF2738" s="34"/>
      <c r="ESG2738" s="32"/>
      <c r="ESH2738" s="33"/>
      <c r="ESI2738" s="33"/>
      <c r="ESJ2738" s="33"/>
      <c r="ESK2738" s="33"/>
      <c r="ESL2738" s="33"/>
      <c r="ESM2738" s="33"/>
      <c r="ESN2738" s="34"/>
      <c r="ESO2738" s="32"/>
      <c r="ESP2738" s="33"/>
      <c r="ESQ2738" s="33"/>
      <c r="ESR2738" s="33"/>
      <c r="ESS2738" s="33"/>
      <c r="EST2738" s="33"/>
      <c r="ESU2738" s="33"/>
      <c r="ESV2738" s="34"/>
      <c r="ESW2738" s="32"/>
      <c r="ESX2738" s="33"/>
      <c r="ESY2738" s="33"/>
      <c r="ESZ2738" s="33"/>
      <c r="ETA2738" s="33"/>
      <c r="ETB2738" s="33"/>
      <c r="ETC2738" s="33"/>
      <c r="ETD2738" s="34"/>
      <c r="ETE2738" s="32"/>
      <c r="ETF2738" s="33"/>
      <c r="ETG2738" s="33"/>
      <c r="ETH2738" s="33"/>
      <c r="ETI2738" s="33"/>
      <c r="ETJ2738" s="33"/>
      <c r="ETK2738" s="33"/>
      <c r="ETL2738" s="34"/>
      <c r="ETM2738" s="32"/>
      <c r="ETN2738" s="33"/>
      <c r="ETO2738" s="33"/>
      <c r="ETP2738" s="33"/>
      <c r="ETQ2738" s="33"/>
      <c r="ETR2738" s="33"/>
      <c r="ETS2738" s="33"/>
      <c r="ETT2738" s="34"/>
      <c r="ETU2738" s="32"/>
      <c r="ETV2738" s="33"/>
      <c r="ETW2738" s="33"/>
      <c r="ETX2738" s="33"/>
      <c r="ETY2738" s="33"/>
      <c r="ETZ2738" s="33"/>
      <c r="EUA2738" s="33"/>
      <c r="EUB2738" s="34"/>
      <c r="EUC2738" s="32"/>
      <c r="EUD2738" s="33"/>
      <c r="EUE2738" s="33"/>
      <c r="EUF2738" s="33"/>
      <c r="EUG2738" s="33"/>
      <c r="EUH2738" s="33"/>
      <c r="EUI2738" s="33"/>
      <c r="EUJ2738" s="34"/>
      <c r="EUK2738" s="32"/>
      <c r="EUL2738" s="33"/>
      <c r="EUM2738" s="33"/>
      <c r="EUN2738" s="33"/>
      <c r="EUO2738" s="33"/>
      <c r="EUP2738" s="33"/>
      <c r="EUQ2738" s="33"/>
      <c r="EUR2738" s="34"/>
      <c r="EUS2738" s="32"/>
      <c r="EUT2738" s="33"/>
      <c r="EUU2738" s="33"/>
      <c r="EUV2738" s="33"/>
      <c r="EUW2738" s="33"/>
      <c r="EUX2738" s="33"/>
      <c r="EUY2738" s="33"/>
      <c r="EUZ2738" s="34"/>
      <c r="EVA2738" s="32"/>
      <c r="EVB2738" s="33"/>
      <c r="EVC2738" s="33"/>
      <c r="EVD2738" s="33"/>
      <c r="EVE2738" s="33"/>
      <c r="EVF2738" s="33"/>
      <c r="EVG2738" s="33"/>
      <c r="EVH2738" s="34"/>
      <c r="EVI2738" s="32"/>
      <c r="EVJ2738" s="33"/>
      <c r="EVK2738" s="33"/>
      <c r="EVL2738" s="33"/>
      <c r="EVM2738" s="33"/>
      <c r="EVN2738" s="33"/>
      <c r="EVO2738" s="33"/>
      <c r="EVP2738" s="34"/>
      <c r="EVQ2738" s="32"/>
      <c r="EVR2738" s="33"/>
      <c r="EVS2738" s="33"/>
      <c r="EVT2738" s="33"/>
      <c r="EVU2738" s="33"/>
      <c r="EVV2738" s="33"/>
      <c r="EVW2738" s="33"/>
      <c r="EVX2738" s="34"/>
      <c r="EVY2738" s="32"/>
      <c r="EVZ2738" s="33"/>
      <c r="EWA2738" s="33"/>
      <c r="EWB2738" s="33"/>
      <c r="EWC2738" s="33"/>
      <c r="EWD2738" s="33"/>
      <c r="EWE2738" s="33"/>
      <c r="EWF2738" s="34"/>
      <c r="EWG2738" s="32"/>
      <c r="EWH2738" s="33"/>
      <c r="EWI2738" s="33"/>
      <c r="EWJ2738" s="33"/>
      <c r="EWK2738" s="33"/>
      <c r="EWL2738" s="33"/>
      <c r="EWM2738" s="33"/>
      <c r="EWN2738" s="34"/>
      <c r="EWO2738" s="32"/>
      <c r="EWP2738" s="33"/>
      <c r="EWQ2738" s="33"/>
      <c r="EWR2738" s="33"/>
      <c r="EWS2738" s="33"/>
      <c r="EWT2738" s="33"/>
      <c r="EWU2738" s="33"/>
      <c r="EWV2738" s="34"/>
      <c r="EWW2738" s="32"/>
      <c r="EWX2738" s="33"/>
      <c r="EWY2738" s="33"/>
      <c r="EWZ2738" s="33"/>
      <c r="EXA2738" s="33"/>
      <c r="EXB2738" s="33"/>
      <c r="EXC2738" s="33"/>
      <c r="EXD2738" s="34"/>
      <c r="EXE2738" s="32"/>
      <c r="EXF2738" s="33"/>
      <c r="EXG2738" s="33"/>
      <c r="EXH2738" s="33"/>
      <c r="EXI2738" s="33"/>
      <c r="EXJ2738" s="33"/>
      <c r="EXK2738" s="33"/>
      <c r="EXL2738" s="34"/>
      <c r="EXM2738" s="32"/>
      <c r="EXN2738" s="33"/>
      <c r="EXO2738" s="33"/>
      <c r="EXP2738" s="33"/>
      <c r="EXQ2738" s="33"/>
      <c r="EXR2738" s="33"/>
      <c r="EXS2738" s="33"/>
      <c r="EXT2738" s="34"/>
      <c r="EXU2738" s="32"/>
      <c r="EXV2738" s="33"/>
      <c r="EXW2738" s="33"/>
      <c r="EXX2738" s="33"/>
      <c r="EXY2738" s="33"/>
      <c r="EXZ2738" s="33"/>
      <c r="EYA2738" s="33"/>
      <c r="EYB2738" s="34"/>
      <c r="EYC2738" s="32"/>
      <c r="EYD2738" s="33"/>
      <c r="EYE2738" s="33"/>
      <c r="EYF2738" s="33"/>
      <c r="EYG2738" s="33"/>
      <c r="EYH2738" s="33"/>
      <c r="EYI2738" s="33"/>
      <c r="EYJ2738" s="34"/>
      <c r="EYK2738" s="32"/>
      <c r="EYL2738" s="33"/>
      <c r="EYM2738" s="33"/>
      <c r="EYN2738" s="33"/>
      <c r="EYO2738" s="33"/>
      <c r="EYP2738" s="33"/>
      <c r="EYQ2738" s="33"/>
      <c r="EYR2738" s="34"/>
      <c r="EYS2738" s="32"/>
      <c r="EYT2738" s="33"/>
      <c r="EYU2738" s="33"/>
      <c r="EYV2738" s="33"/>
      <c r="EYW2738" s="33"/>
      <c r="EYX2738" s="33"/>
      <c r="EYY2738" s="33"/>
      <c r="EYZ2738" s="34"/>
      <c r="EZA2738" s="32"/>
      <c r="EZB2738" s="33"/>
      <c r="EZC2738" s="33"/>
      <c r="EZD2738" s="33"/>
      <c r="EZE2738" s="33"/>
      <c r="EZF2738" s="33"/>
      <c r="EZG2738" s="33"/>
      <c r="EZH2738" s="34"/>
      <c r="EZI2738" s="32"/>
      <c r="EZJ2738" s="33"/>
      <c r="EZK2738" s="33"/>
      <c r="EZL2738" s="33"/>
      <c r="EZM2738" s="33"/>
      <c r="EZN2738" s="33"/>
      <c r="EZO2738" s="33"/>
      <c r="EZP2738" s="34"/>
      <c r="EZQ2738" s="32"/>
      <c r="EZR2738" s="33"/>
      <c r="EZS2738" s="33"/>
      <c r="EZT2738" s="33"/>
      <c r="EZU2738" s="33"/>
      <c r="EZV2738" s="33"/>
      <c r="EZW2738" s="33"/>
      <c r="EZX2738" s="34"/>
      <c r="EZY2738" s="32"/>
      <c r="EZZ2738" s="33"/>
      <c r="FAA2738" s="33"/>
      <c r="FAB2738" s="33"/>
      <c r="FAC2738" s="33"/>
      <c r="FAD2738" s="33"/>
      <c r="FAE2738" s="33"/>
      <c r="FAF2738" s="34"/>
      <c r="FAG2738" s="32"/>
      <c r="FAH2738" s="33"/>
      <c r="FAI2738" s="33"/>
      <c r="FAJ2738" s="33"/>
      <c r="FAK2738" s="33"/>
      <c r="FAL2738" s="33"/>
      <c r="FAM2738" s="33"/>
      <c r="FAN2738" s="34"/>
      <c r="FAO2738" s="32"/>
      <c r="FAP2738" s="33"/>
      <c r="FAQ2738" s="33"/>
      <c r="FAR2738" s="33"/>
      <c r="FAS2738" s="33"/>
      <c r="FAT2738" s="33"/>
      <c r="FAU2738" s="33"/>
      <c r="FAV2738" s="34"/>
      <c r="FAW2738" s="32"/>
      <c r="FAX2738" s="33"/>
      <c r="FAY2738" s="33"/>
      <c r="FAZ2738" s="33"/>
      <c r="FBA2738" s="33"/>
      <c r="FBB2738" s="33"/>
      <c r="FBC2738" s="33"/>
      <c r="FBD2738" s="34"/>
      <c r="FBE2738" s="32"/>
      <c r="FBF2738" s="33"/>
      <c r="FBG2738" s="33"/>
      <c r="FBH2738" s="33"/>
      <c r="FBI2738" s="33"/>
      <c r="FBJ2738" s="33"/>
      <c r="FBK2738" s="33"/>
      <c r="FBL2738" s="34"/>
      <c r="FBM2738" s="32"/>
      <c r="FBN2738" s="33"/>
      <c r="FBO2738" s="33"/>
      <c r="FBP2738" s="33"/>
      <c r="FBQ2738" s="33"/>
      <c r="FBR2738" s="33"/>
      <c r="FBS2738" s="33"/>
      <c r="FBT2738" s="34"/>
      <c r="FBU2738" s="32"/>
      <c r="FBV2738" s="33"/>
      <c r="FBW2738" s="33"/>
      <c r="FBX2738" s="33"/>
      <c r="FBY2738" s="33"/>
      <c r="FBZ2738" s="33"/>
      <c r="FCA2738" s="33"/>
      <c r="FCB2738" s="34"/>
      <c r="FCC2738" s="32"/>
      <c r="FCD2738" s="33"/>
      <c r="FCE2738" s="33"/>
      <c r="FCF2738" s="33"/>
      <c r="FCG2738" s="33"/>
      <c r="FCH2738" s="33"/>
      <c r="FCI2738" s="33"/>
      <c r="FCJ2738" s="34"/>
      <c r="FCK2738" s="32"/>
      <c r="FCL2738" s="33"/>
      <c r="FCM2738" s="33"/>
      <c r="FCN2738" s="33"/>
      <c r="FCO2738" s="33"/>
      <c r="FCP2738" s="33"/>
      <c r="FCQ2738" s="33"/>
      <c r="FCR2738" s="34"/>
      <c r="FCS2738" s="32"/>
      <c r="FCT2738" s="33"/>
      <c r="FCU2738" s="33"/>
      <c r="FCV2738" s="33"/>
      <c r="FCW2738" s="33"/>
      <c r="FCX2738" s="33"/>
      <c r="FCY2738" s="33"/>
      <c r="FCZ2738" s="34"/>
      <c r="FDA2738" s="32"/>
      <c r="FDB2738" s="33"/>
      <c r="FDC2738" s="33"/>
      <c r="FDD2738" s="33"/>
      <c r="FDE2738" s="33"/>
      <c r="FDF2738" s="33"/>
      <c r="FDG2738" s="33"/>
      <c r="FDH2738" s="34"/>
      <c r="FDI2738" s="32"/>
      <c r="FDJ2738" s="33"/>
      <c r="FDK2738" s="33"/>
      <c r="FDL2738" s="33"/>
      <c r="FDM2738" s="33"/>
      <c r="FDN2738" s="33"/>
      <c r="FDO2738" s="33"/>
      <c r="FDP2738" s="34"/>
      <c r="FDQ2738" s="32"/>
      <c r="FDR2738" s="33"/>
      <c r="FDS2738" s="33"/>
      <c r="FDT2738" s="33"/>
      <c r="FDU2738" s="33"/>
      <c r="FDV2738" s="33"/>
      <c r="FDW2738" s="33"/>
      <c r="FDX2738" s="34"/>
      <c r="FDY2738" s="32"/>
      <c r="FDZ2738" s="33"/>
      <c r="FEA2738" s="33"/>
      <c r="FEB2738" s="33"/>
      <c r="FEC2738" s="33"/>
      <c r="FED2738" s="33"/>
      <c r="FEE2738" s="33"/>
      <c r="FEF2738" s="34"/>
      <c r="FEG2738" s="32"/>
      <c r="FEH2738" s="33"/>
      <c r="FEI2738" s="33"/>
      <c r="FEJ2738" s="33"/>
      <c r="FEK2738" s="33"/>
      <c r="FEL2738" s="33"/>
      <c r="FEM2738" s="33"/>
      <c r="FEN2738" s="34"/>
      <c r="FEO2738" s="32"/>
      <c r="FEP2738" s="33"/>
      <c r="FEQ2738" s="33"/>
      <c r="FER2738" s="33"/>
      <c r="FES2738" s="33"/>
      <c r="FET2738" s="33"/>
      <c r="FEU2738" s="33"/>
      <c r="FEV2738" s="34"/>
      <c r="FEW2738" s="32"/>
      <c r="FEX2738" s="33"/>
      <c r="FEY2738" s="33"/>
      <c r="FEZ2738" s="33"/>
      <c r="FFA2738" s="33"/>
      <c r="FFB2738" s="33"/>
      <c r="FFC2738" s="33"/>
      <c r="FFD2738" s="34"/>
      <c r="FFE2738" s="32"/>
      <c r="FFF2738" s="33"/>
      <c r="FFG2738" s="33"/>
      <c r="FFH2738" s="33"/>
      <c r="FFI2738" s="33"/>
      <c r="FFJ2738" s="33"/>
      <c r="FFK2738" s="33"/>
      <c r="FFL2738" s="34"/>
      <c r="FFM2738" s="32"/>
      <c r="FFN2738" s="33"/>
      <c r="FFO2738" s="33"/>
      <c r="FFP2738" s="33"/>
      <c r="FFQ2738" s="33"/>
      <c r="FFR2738" s="33"/>
      <c r="FFS2738" s="33"/>
      <c r="FFT2738" s="34"/>
      <c r="FFU2738" s="32"/>
      <c r="FFV2738" s="33"/>
      <c r="FFW2738" s="33"/>
      <c r="FFX2738" s="33"/>
      <c r="FFY2738" s="33"/>
      <c r="FFZ2738" s="33"/>
      <c r="FGA2738" s="33"/>
      <c r="FGB2738" s="34"/>
      <c r="FGC2738" s="32"/>
      <c r="FGD2738" s="33"/>
      <c r="FGE2738" s="33"/>
      <c r="FGF2738" s="33"/>
      <c r="FGG2738" s="33"/>
      <c r="FGH2738" s="33"/>
      <c r="FGI2738" s="33"/>
      <c r="FGJ2738" s="34"/>
      <c r="FGK2738" s="32"/>
      <c r="FGL2738" s="33"/>
      <c r="FGM2738" s="33"/>
      <c r="FGN2738" s="33"/>
      <c r="FGO2738" s="33"/>
      <c r="FGP2738" s="33"/>
      <c r="FGQ2738" s="33"/>
      <c r="FGR2738" s="34"/>
      <c r="FGS2738" s="32"/>
      <c r="FGT2738" s="33"/>
      <c r="FGU2738" s="33"/>
      <c r="FGV2738" s="33"/>
      <c r="FGW2738" s="33"/>
      <c r="FGX2738" s="33"/>
      <c r="FGY2738" s="33"/>
      <c r="FGZ2738" s="34"/>
      <c r="FHA2738" s="32"/>
      <c r="FHB2738" s="33"/>
      <c r="FHC2738" s="33"/>
      <c r="FHD2738" s="33"/>
      <c r="FHE2738" s="33"/>
      <c r="FHF2738" s="33"/>
      <c r="FHG2738" s="33"/>
      <c r="FHH2738" s="34"/>
      <c r="FHI2738" s="32"/>
      <c r="FHJ2738" s="33"/>
      <c r="FHK2738" s="33"/>
      <c r="FHL2738" s="33"/>
      <c r="FHM2738" s="33"/>
      <c r="FHN2738" s="33"/>
      <c r="FHO2738" s="33"/>
      <c r="FHP2738" s="34"/>
      <c r="FHQ2738" s="32"/>
      <c r="FHR2738" s="33"/>
      <c r="FHS2738" s="33"/>
      <c r="FHT2738" s="33"/>
      <c r="FHU2738" s="33"/>
      <c r="FHV2738" s="33"/>
      <c r="FHW2738" s="33"/>
      <c r="FHX2738" s="34"/>
      <c r="FHY2738" s="32"/>
      <c r="FHZ2738" s="33"/>
      <c r="FIA2738" s="33"/>
      <c r="FIB2738" s="33"/>
      <c r="FIC2738" s="33"/>
      <c r="FID2738" s="33"/>
      <c r="FIE2738" s="33"/>
      <c r="FIF2738" s="34"/>
      <c r="FIG2738" s="32"/>
      <c r="FIH2738" s="33"/>
      <c r="FII2738" s="33"/>
      <c r="FIJ2738" s="33"/>
      <c r="FIK2738" s="33"/>
      <c r="FIL2738" s="33"/>
      <c r="FIM2738" s="33"/>
      <c r="FIN2738" s="34"/>
      <c r="FIO2738" s="32"/>
      <c r="FIP2738" s="33"/>
      <c r="FIQ2738" s="33"/>
      <c r="FIR2738" s="33"/>
      <c r="FIS2738" s="33"/>
      <c r="FIT2738" s="33"/>
      <c r="FIU2738" s="33"/>
      <c r="FIV2738" s="34"/>
      <c r="FIW2738" s="32"/>
      <c r="FIX2738" s="33"/>
      <c r="FIY2738" s="33"/>
      <c r="FIZ2738" s="33"/>
      <c r="FJA2738" s="33"/>
      <c r="FJB2738" s="33"/>
      <c r="FJC2738" s="33"/>
      <c r="FJD2738" s="34"/>
      <c r="FJE2738" s="32"/>
      <c r="FJF2738" s="33"/>
      <c r="FJG2738" s="33"/>
      <c r="FJH2738" s="33"/>
      <c r="FJI2738" s="33"/>
      <c r="FJJ2738" s="33"/>
      <c r="FJK2738" s="33"/>
      <c r="FJL2738" s="34"/>
      <c r="FJM2738" s="32"/>
      <c r="FJN2738" s="33"/>
      <c r="FJO2738" s="33"/>
      <c r="FJP2738" s="33"/>
      <c r="FJQ2738" s="33"/>
      <c r="FJR2738" s="33"/>
      <c r="FJS2738" s="33"/>
      <c r="FJT2738" s="34"/>
      <c r="FJU2738" s="32"/>
      <c r="FJV2738" s="33"/>
      <c r="FJW2738" s="33"/>
      <c r="FJX2738" s="33"/>
      <c r="FJY2738" s="33"/>
      <c r="FJZ2738" s="33"/>
      <c r="FKA2738" s="33"/>
      <c r="FKB2738" s="34"/>
      <c r="FKC2738" s="32"/>
      <c r="FKD2738" s="33"/>
      <c r="FKE2738" s="33"/>
      <c r="FKF2738" s="33"/>
      <c r="FKG2738" s="33"/>
      <c r="FKH2738" s="33"/>
      <c r="FKI2738" s="33"/>
      <c r="FKJ2738" s="34"/>
      <c r="FKK2738" s="32"/>
      <c r="FKL2738" s="33"/>
      <c r="FKM2738" s="33"/>
      <c r="FKN2738" s="33"/>
      <c r="FKO2738" s="33"/>
      <c r="FKP2738" s="33"/>
      <c r="FKQ2738" s="33"/>
      <c r="FKR2738" s="34"/>
      <c r="FKS2738" s="32"/>
      <c r="FKT2738" s="33"/>
      <c r="FKU2738" s="33"/>
      <c r="FKV2738" s="33"/>
      <c r="FKW2738" s="33"/>
      <c r="FKX2738" s="33"/>
      <c r="FKY2738" s="33"/>
      <c r="FKZ2738" s="34"/>
      <c r="FLA2738" s="32"/>
      <c r="FLB2738" s="33"/>
      <c r="FLC2738" s="33"/>
      <c r="FLD2738" s="33"/>
      <c r="FLE2738" s="33"/>
      <c r="FLF2738" s="33"/>
      <c r="FLG2738" s="33"/>
      <c r="FLH2738" s="34"/>
      <c r="FLI2738" s="32"/>
      <c r="FLJ2738" s="33"/>
      <c r="FLK2738" s="33"/>
      <c r="FLL2738" s="33"/>
      <c r="FLM2738" s="33"/>
      <c r="FLN2738" s="33"/>
      <c r="FLO2738" s="33"/>
      <c r="FLP2738" s="34"/>
      <c r="FLQ2738" s="32"/>
      <c r="FLR2738" s="33"/>
      <c r="FLS2738" s="33"/>
      <c r="FLT2738" s="33"/>
      <c r="FLU2738" s="33"/>
      <c r="FLV2738" s="33"/>
      <c r="FLW2738" s="33"/>
      <c r="FLX2738" s="34"/>
      <c r="FLY2738" s="32"/>
      <c r="FLZ2738" s="33"/>
      <c r="FMA2738" s="33"/>
      <c r="FMB2738" s="33"/>
      <c r="FMC2738" s="33"/>
      <c r="FMD2738" s="33"/>
      <c r="FME2738" s="33"/>
      <c r="FMF2738" s="34"/>
      <c r="FMG2738" s="32"/>
      <c r="FMH2738" s="33"/>
      <c r="FMI2738" s="33"/>
      <c r="FMJ2738" s="33"/>
      <c r="FMK2738" s="33"/>
      <c r="FML2738" s="33"/>
      <c r="FMM2738" s="33"/>
      <c r="FMN2738" s="34"/>
      <c r="FMO2738" s="32"/>
      <c r="FMP2738" s="33"/>
      <c r="FMQ2738" s="33"/>
      <c r="FMR2738" s="33"/>
      <c r="FMS2738" s="33"/>
      <c r="FMT2738" s="33"/>
      <c r="FMU2738" s="33"/>
      <c r="FMV2738" s="34"/>
      <c r="FMW2738" s="32"/>
      <c r="FMX2738" s="33"/>
      <c r="FMY2738" s="33"/>
      <c r="FMZ2738" s="33"/>
      <c r="FNA2738" s="33"/>
      <c r="FNB2738" s="33"/>
      <c r="FNC2738" s="33"/>
      <c r="FND2738" s="34"/>
      <c r="FNE2738" s="32"/>
      <c r="FNF2738" s="33"/>
      <c r="FNG2738" s="33"/>
      <c r="FNH2738" s="33"/>
      <c r="FNI2738" s="33"/>
      <c r="FNJ2738" s="33"/>
      <c r="FNK2738" s="33"/>
      <c r="FNL2738" s="34"/>
      <c r="FNM2738" s="32"/>
      <c r="FNN2738" s="33"/>
      <c r="FNO2738" s="33"/>
      <c r="FNP2738" s="33"/>
      <c r="FNQ2738" s="33"/>
      <c r="FNR2738" s="33"/>
      <c r="FNS2738" s="33"/>
      <c r="FNT2738" s="34"/>
      <c r="FNU2738" s="32"/>
      <c r="FNV2738" s="33"/>
      <c r="FNW2738" s="33"/>
      <c r="FNX2738" s="33"/>
      <c r="FNY2738" s="33"/>
      <c r="FNZ2738" s="33"/>
      <c r="FOA2738" s="33"/>
      <c r="FOB2738" s="34"/>
      <c r="FOC2738" s="32"/>
      <c r="FOD2738" s="33"/>
      <c r="FOE2738" s="33"/>
      <c r="FOF2738" s="33"/>
      <c r="FOG2738" s="33"/>
      <c r="FOH2738" s="33"/>
      <c r="FOI2738" s="33"/>
      <c r="FOJ2738" s="34"/>
      <c r="FOK2738" s="32"/>
      <c r="FOL2738" s="33"/>
      <c r="FOM2738" s="33"/>
      <c r="FON2738" s="33"/>
      <c r="FOO2738" s="33"/>
      <c r="FOP2738" s="33"/>
      <c r="FOQ2738" s="33"/>
      <c r="FOR2738" s="34"/>
      <c r="FOS2738" s="32"/>
      <c r="FOT2738" s="33"/>
      <c r="FOU2738" s="33"/>
      <c r="FOV2738" s="33"/>
      <c r="FOW2738" s="33"/>
      <c r="FOX2738" s="33"/>
      <c r="FOY2738" s="33"/>
      <c r="FOZ2738" s="34"/>
      <c r="FPA2738" s="32"/>
      <c r="FPB2738" s="33"/>
      <c r="FPC2738" s="33"/>
      <c r="FPD2738" s="33"/>
      <c r="FPE2738" s="33"/>
      <c r="FPF2738" s="33"/>
      <c r="FPG2738" s="33"/>
      <c r="FPH2738" s="34"/>
      <c r="FPI2738" s="32"/>
      <c r="FPJ2738" s="33"/>
      <c r="FPK2738" s="33"/>
      <c r="FPL2738" s="33"/>
      <c r="FPM2738" s="33"/>
      <c r="FPN2738" s="33"/>
      <c r="FPO2738" s="33"/>
      <c r="FPP2738" s="34"/>
      <c r="FPQ2738" s="32"/>
      <c r="FPR2738" s="33"/>
      <c r="FPS2738" s="33"/>
      <c r="FPT2738" s="33"/>
      <c r="FPU2738" s="33"/>
      <c r="FPV2738" s="33"/>
      <c r="FPW2738" s="33"/>
      <c r="FPX2738" s="34"/>
      <c r="FPY2738" s="32"/>
      <c r="FPZ2738" s="33"/>
      <c r="FQA2738" s="33"/>
      <c r="FQB2738" s="33"/>
      <c r="FQC2738" s="33"/>
      <c r="FQD2738" s="33"/>
      <c r="FQE2738" s="33"/>
      <c r="FQF2738" s="34"/>
      <c r="FQG2738" s="32"/>
      <c r="FQH2738" s="33"/>
      <c r="FQI2738" s="33"/>
      <c r="FQJ2738" s="33"/>
      <c r="FQK2738" s="33"/>
      <c r="FQL2738" s="33"/>
      <c r="FQM2738" s="33"/>
      <c r="FQN2738" s="34"/>
      <c r="FQO2738" s="32"/>
      <c r="FQP2738" s="33"/>
      <c r="FQQ2738" s="33"/>
      <c r="FQR2738" s="33"/>
      <c r="FQS2738" s="33"/>
      <c r="FQT2738" s="33"/>
      <c r="FQU2738" s="33"/>
      <c r="FQV2738" s="34"/>
      <c r="FQW2738" s="32"/>
      <c r="FQX2738" s="33"/>
      <c r="FQY2738" s="33"/>
      <c r="FQZ2738" s="33"/>
      <c r="FRA2738" s="33"/>
      <c r="FRB2738" s="33"/>
      <c r="FRC2738" s="33"/>
      <c r="FRD2738" s="34"/>
      <c r="FRE2738" s="32"/>
      <c r="FRF2738" s="33"/>
      <c r="FRG2738" s="33"/>
      <c r="FRH2738" s="33"/>
      <c r="FRI2738" s="33"/>
      <c r="FRJ2738" s="33"/>
      <c r="FRK2738" s="33"/>
      <c r="FRL2738" s="34"/>
      <c r="FRM2738" s="32"/>
      <c r="FRN2738" s="33"/>
      <c r="FRO2738" s="33"/>
      <c r="FRP2738" s="33"/>
      <c r="FRQ2738" s="33"/>
      <c r="FRR2738" s="33"/>
      <c r="FRS2738" s="33"/>
      <c r="FRT2738" s="34"/>
      <c r="FRU2738" s="32"/>
      <c r="FRV2738" s="33"/>
      <c r="FRW2738" s="33"/>
      <c r="FRX2738" s="33"/>
      <c r="FRY2738" s="33"/>
      <c r="FRZ2738" s="33"/>
      <c r="FSA2738" s="33"/>
      <c r="FSB2738" s="34"/>
      <c r="FSC2738" s="32"/>
      <c r="FSD2738" s="33"/>
      <c r="FSE2738" s="33"/>
      <c r="FSF2738" s="33"/>
      <c r="FSG2738" s="33"/>
      <c r="FSH2738" s="33"/>
      <c r="FSI2738" s="33"/>
      <c r="FSJ2738" s="34"/>
      <c r="FSK2738" s="32"/>
      <c r="FSL2738" s="33"/>
      <c r="FSM2738" s="33"/>
      <c r="FSN2738" s="33"/>
      <c r="FSO2738" s="33"/>
      <c r="FSP2738" s="33"/>
      <c r="FSQ2738" s="33"/>
      <c r="FSR2738" s="34"/>
      <c r="FSS2738" s="32"/>
      <c r="FST2738" s="33"/>
      <c r="FSU2738" s="33"/>
      <c r="FSV2738" s="33"/>
      <c r="FSW2738" s="33"/>
      <c r="FSX2738" s="33"/>
      <c r="FSY2738" s="33"/>
      <c r="FSZ2738" s="34"/>
      <c r="FTA2738" s="32"/>
      <c r="FTB2738" s="33"/>
      <c r="FTC2738" s="33"/>
      <c r="FTD2738" s="33"/>
      <c r="FTE2738" s="33"/>
      <c r="FTF2738" s="33"/>
      <c r="FTG2738" s="33"/>
      <c r="FTH2738" s="34"/>
      <c r="FTI2738" s="32"/>
      <c r="FTJ2738" s="33"/>
      <c r="FTK2738" s="33"/>
      <c r="FTL2738" s="33"/>
      <c r="FTM2738" s="33"/>
      <c r="FTN2738" s="33"/>
      <c r="FTO2738" s="33"/>
      <c r="FTP2738" s="34"/>
      <c r="FTQ2738" s="32"/>
      <c r="FTR2738" s="33"/>
      <c r="FTS2738" s="33"/>
      <c r="FTT2738" s="33"/>
      <c r="FTU2738" s="33"/>
      <c r="FTV2738" s="33"/>
      <c r="FTW2738" s="33"/>
      <c r="FTX2738" s="34"/>
      <c r="FTY2738" s="32"/>
      <c r="FTZ2738" s="33"/>
      <c r="FUA2738" s="33"/>
      <c r="FUB2738" s="33"/>
      <c r="FUC2738" s="33"/>
      <c r="FUD2738" s="33"/>
      <c r="FUE2738" s="33"/>
      <c r="FUF2738" s="34"/>
      <c r="FUG2738" s="32"/>
      <c r="FUH2738" s="33"/>
      <c r="FUI2738" s="33"/>
      <c r="FUJ2738" s="33"/>
      <c r="FUK2738" s="33"/>
      <c r="FUL2738" s="33"/>
      <c r="FUM2738" s="33"/>
      <c r="FUN2738" s="34"/>
      <c r="FUO2738" s="32"/>
      <c r="FUP2738" s="33"/>
      <c r="FUQ2738" s="33"/>
      <c r="FUR2738" s="33"/>
      <c r="FUS2738" s="33"/>
      <c r="FUT2738" s="33"/>
      <c r="FUU2738" s="33"/>
      <c r="FUV2738" s="34"/>
      <c r="FUW2738" s="32"/>
      <c r="FUX2738" s="33"/>
      <c r="FUY2738" s="33"/>
      <c r="FUZ2738" s="33"/>
      <c r="FVA2738" s="33"/>
      <c r="FVB2738" s="33"/>
      <c r="FVC2738" s="33"/>
      <c r="FVD2738" s="34"/>
      <c r="FVE2738" s="32"/>
      <c r="FVF2738" s="33"/>
      <c r="FVG2738" s="33"/>
      <c r="FVH2738" s="33"/>
      <c r="FVI2738" s="33"/>
      <c r="FVJ2738" s="33"/>
      <c r="FVK2738" s="33"/>
      <c r="FVL2738" s="34"/>
      <c r="FVM2738" s="32"/>
      <c r="FVN2738" s="33"/>
      <c r="FVO2738" s="33"/>
      <c r="FVP2738" s="33"/>
      <c r="FVQ2738" s="33"/>
      <c r="FVR2738" s="33"/>
      <c r="FVS2738" s="33"/>
      <c r="FVT2738" s="34"/>
      <c r="FVU2738" s="32"/>
      <c r="FVV2738" s="33"/>
      <c r="FVW2738" s="33"/>
      <c r="FVX2738" s="33"/>
      <c r="FVY2738" s="33"/>
      <c r="FVZ2738" s="33"/>
      <c r="FWA2738" s="33"/>
      <c r="FWB2738" s="34"/>
      <c r="FWC2738" s="32"/>
      <c r="FWD2738" s="33"/>
      <c r="FWE2738" s="33"/>
      <c r="FWF2738" s="33"/>
      <c r="FWG2738" s="33"/>
      <c r="FWH2738" s="33"/>
      <c r="FWI2738" s="33"/>
      <c r="FWJ2738" s="34"/>
      <c r="FWK2738" s="32"/>
      <c r="FWL2738" s="33"/>
      <c r="FWM2738" s="33"/>
      <c r="FWN2738" s="33"/>
      <c r="FWO2738" s="33"/>
      <c r="FWP2738" s="33"/>
      <c r="FWQ2738" s="33"/>
      <c r="FWR2738" s="34"/>
      <c r="FWS2738" s="32"/>
      <c r="FWT2738" s="33"/>
      <c r="FWU2738" s="33"/>
      <c r="FWV2738" s="33"/>
      <c r="FWW2738" s="33"/>
      <c r="FWX2738" s="33"/>
      <c r="FWY2738" s="33"/>
      <c r="FWZ2738" s="34"/>
      <c r="FXA2738" s="32"/>
      <c r="FXB2738" s="33"/>
      <c r="FXC2738" s="33"/>
      <c r="FXD2738" s="33"/>
      <c r="FXE2738" s="33"/>
      <c r="FXF2738" s="33"/>
      <c r="FXG2738" s="33"/>
      <c r="FXH2738" s="34"/>
      <c r="FXI2738" s="32"/>
      <c r="FXJ2738" s="33"/>
      <c r="FXK2738" s="33"/>
      <c r="FXL2738" s="33"/>
      <c r="FXM2738" s="33"/>
      <c r="FXN2738" s="33"/>
      <c r="FXO2738" s="33"/>
      <c r="FXP2738" s="34"/>
      <c r="FXQ2738" s="32"/>
      <c r="FXR2738" s="33"/>
      <c r="FXS2738" s="33"/>
      <c r="FXT2738" s="33"/>
      <c r="FXU2738" s="33"/>
      <c r="FXV2738" s="33"/>
      <c r="FXW2738" s="33"/>
      <c r="FXX2738" s="34"/>
      <c r="FXY2738" s="32"/>
      <c r="FXZ2738" s="33"/>
      <c r="FYA2738" s="33"/>
      <c r="FYB2738" s="33"/>
      <c r="FYC2738" s="33"/>
      <c r="FYD2738" s="33"/>
      <c r="FYE2738" s="33"/>
      <c r="FYF2738" s="34"/>
      <c r="FYG2738" s="32"/>
      <c r="FYH2738" s="33"/>
      <c r="FYI2738" s="33"/>
      <c r="FYJ2738" s="33"/>
      <c r="FYK2738" s="33"/>
      <c r="FYL2738" s="33"/>
      <c r="FYM2738" s="33"/>
      <c r="FYN2738" s="34"/>
      <c r="FYO2738" s="32"/>
      <c r="FYP2738" s="33"/>
      <c r="FYQ2738" s="33"/>
      <c r="FYR2738" s="33"/>
      <c r="FYS2738" s="33"/>
      <c r="FYT2738" s="33"/>
      <c r="FYU2738" s="33"/>
      <c r="FYV2738" s="34"/>
      <c r="FYW2738" s="32"/>
      <c r="FYX2738" s="33"/>
      <c r="FYY2738" s="33"/>
      <c r="FYZ2738" s="33"/>
      <c r="FZA2738" s="33"/>
      <c r="FZB2738" s="33"/>
      <c r="FZC2738" s="33"/>
      <c r="FZD2738" s="34"/>
      <c r="FZE2738" s="32"/>
      <c r="FZF2738" s="33"/>
      <c r="FZG2738" s="33"/>
      <c r="FZH2738" s="33"/>
      <c r="FZI2738" s="33"/>
      <c r="FZJ2738" s="33"/>
      <c r="FZK2738" s="33"/>
      <c r="FZL2738" s="34"/>
      <c r="FZM2738" s="32"/>
      <c r="FZN2738" s="33"/>
      <c r="FZO2738" s="33"/>
      <c r="FZP2738" s="33"/>
      <c r="FZQ2738" s="33"/>
      <c r="FZR2738" s="33"/>
      <c r="FZS2738" s="33"/>
      <c r="FZT2738" s="34"/>
      <c r="FZU2738" s="32"/>
      <c r="FZV2738" s="33"/>
      <c r="FZW2738" s="33"/>
      <c r="FZX2738" s="33"/>
      <c r="FZY2738" s="33"/>
      <c r="FZZ2738" s="33"/>
      <c r="GAA2738" s="33"/>
      <c r="GAB2738" s="34"/>
      <c r="GAC2738" s="32"/>
      <c r="GAD2738" s="33"/>
      <c r="GAE2738" s="33"/>
      <c r="GAF2738" s="33"/>
      <c r="GAG2738" s="33"/>
      <c r="GAH2738" s="33"/>
      <c r="GAI2738" s="33"/>
      <c r="GAJ2738" s="34"/>
      <c r="GAK2738" s="32"/>
      <c r="GAL2738" s="33"/>
      <c r="GAM2738" s="33"/>
      <c r="GAN2738" s="33"/>
      <c r="GAO2738" s="33"/>
      <c r="GAP2738" s="33"/>
      <c r="GAQ2738" s="33"/>
      <c r="GAR2738" s="34"/>
      <c r="GAS2738" s="32"/>
      <c r="GAT2738" s="33"/>
      <c r="GAU2738" s="33"/>
      <c r="GAV2738" s="33"/>
      <c r="GAW2738" s="33"/>
      <c r="GAX2738" s="33"/>
      <c r="GAY2738" s="33"/>
      <c r="GAZ2738" s="34"/>
      <c r="GBA2738" s="32"/>
      <c r="GBB2738" s="33"/>
      <c r="GBC2738" s="33"/>
      <c r="GBD2738" s="33"/>
      <c r="GBE2738" s="33"/>
      <c r="GBF2738" s="33"/>
      <c r="GBG2738" s="33"/>
      <c r="GBH2738" s="34"/>
      <c r="GBI2738" s="32"/>
      <c r="GBJ2738" s="33"/>
      <c r="GBK2738" s="33"/>
      <c r="GBL2738" s="33"/>
      <c r="GBM2738" s="33"/>
      <c r="GBN2738" s="33"/>
      <c r="GBO2738" s="33"/>
      <c r="GBP2738" s="34"/>
      <c r="GBQ2738" s="32"/>
      <c r="GBR2738" s="33"/>
      <c r="GBS2738" s="33"/>
      <c r="GBT2738" s="33"/>
      <c r="GBU2738" s="33"/>
      <c r="GBV2738" s="33"/>
      <c r="GBW2738" s="33"/>
      <c r="GBX2738" s="34"/>
      <c r="GBY2738" s="32"/>
      <c r="GBZ2738" s="33"/>
      <c r="GCA2738" s="33"/>
      <c r="GCB2738" s="33"/>
      <c r="GCC2738" s="33"/>
      <c r="GCD2738" s="33"/>
      <c r="GCE2738" s="33"/>
      <c r="GCF2738" s="34"/>
      <c r="GCG2738" s="32"/>
      <c r="GCH2738" s="33"/>
      <c r="GCI2738" s="33"/>
      <c r="GCJ2738" s="33"/>
      <c r="GCK2738" s="33"/>
      <c r="GCL2738" s="33"/>
      <c r="GCM2738" s="33"/>
      <c r="GCN2738" s="34"/>
      <c r="GCO2738" s="32"/>
      <c r="GCP2738" s="33"/>
      <c r="GCQ2738" s="33"/>
      <c r="GCR2738" s="33"/>
      <c r="GCS2738" s="33"/>
      <c r="GCT2738" s="33"/>
      <c r="GCU2738" s="33"/>
      <c r="GCV2738" s="34"/>
      <c r="GCW2738" s="32"/>
      <c r="GCX2738" s="33"/>
      <c r="GCY2738" s="33"/>
      <c r="GCZ2738" s="33"/>
      <c r="GDA2738" s="33"/>
      <c r="GDB2738" s="33"/>
      <c r="GDC2738" s="33"/>
      <c r="GDD2738" s="34"/>
      <c r="GDE2738" s="32"/>
      <c r="GDF2738" s="33"/>
      <c r="GDG2738" s="33"/>
      <c r="GDH2738" s="33"/>
      <c r="GDI2738" s="33"/>
      <c r="GDJ2738" s="33"/>
      <c r="GDK2738" s="33"/>
      <c r="GDL2738" s="34"/>
      <c r="GDM2738" s="32"/>
      <c r="GDN2738" s="33"/>
      <c r="GDO2738" s="33"/>
      <c r="GDP2738" s="33"/>
      <c r="GDQ2738" s="33"/>
      <c r="GDR2738" s="33"/>
      <c r="GDS2738" s="33"/>
      <c r="GDT2738" s="34"/>
      <c r="GDU2738" s="32"/>
      <c r="GDV2738" s="33"/>
      <c r="GDW2738" s="33"/>
      <c r="GDX2738" s="33"/>
      <c r="GDY2738" s="33"/>
      <c r="GDZ2738" s="33"/>
      <c r="GEA2738" s="33"/>
      <c r="GEB2738" s="34"/>
      <c r="GEC2738" s="32"/>
      <c r="GED2738" s="33"/>
      <c r="GEE2738" s="33"/>
      <c r="GEF2738" s="33"/>
      <c r="GEG2738" s="33"/>
      <c r="GEH2738" s="33"/>
      <c r="GEI2738" s="33"/>
      <c r="GEJ2738" s="34"/>
      <c r="GEK2738" s="32"/>
      <c r="GEL2738" s="33"/>
      <c r="GEM2738" s="33"/>
      <c r="GEN2738" s="33"/>
      <c r="GEO2738" s="33"/>
      <c r="GEP2738" s="33"/>
      <c r="GEQ2738" s="33"/>
      <c r="GER2738" s="34"/>
      <c r="GES2738" s="32"/>
      <c r="GET2738" s="33"/>
      <c r="GEU2738" s="33"/>
      <c r="GEV2738" s="33"/>
      <c r="GEW2738" s="33"/>
      <c r="GEX2738" s="33"/>
      <c r="GEY2738" s="33"/>
      <c r="GEZ2738" s="34"/>
      <c r="GFA2738" s="32"/>
      <c r="GFB2738" s="33"/>
      <c r="GFC2738" s="33"/>
      <c r="GFD2738" s="33"/>
      <c r="GFE2738" s="33"/>
      <c r="GFF2738" s="33"/>
      <c r="GFG2738" s="33"/>
      <c r="GFH2738" s="34"/>
      <c r="GFI2738" s="32"/>
      <c r="GFJ2738" s="33"/>
      <c r="GFK2738" s="33"/>
      <c r="GFL2738" s="33"/>
      <c r="GFM2738" s="33"/>
      <c r="GFN2738" s="33"/>
      <c r="GFO2738" s="33"/>
      <c r="GFP2738" s="34"/>
      <c r="GFQ2738" s="32"/>
      <c r="GFR2738" s="33"/>
      <c r="GFS2738" s="33"/>
      <c r="GFT2738" s="33"/>
      <c r="GFU2738" s="33"/>
      <c r="GFV2738" s="33"/>
      <c r="GFW2738" s="33"/>
      <c r="GFX2738" s="34"/>
      <c r="GFY2738" s="32"/>
      <c r="GFZ2738" s="33"/>
      <c r="GGA2738" s="33"/>
      <c r="GGB2738" s="33"/>
      <c r="GGC2738" s="33"/>
      <c r="GGD2738" s="33"/>
      <c r="GGE2738" s="33"/>
      <c r="GGF2738" s="34"/>
      <c r="GGG2738" s="32"/>
      <c r="GGH2738" s="33"/>
      <c r="GGI2738" s="33"/>
      <c r="GGJ2738" s="33"/>
      <c r="GGK2738" s="33"/>
      <c r="GGL2738" s="33"/>
      <c r="GGM2738" s="33"/>
      <c r="GGN2738" s="34"/>
      <c r="GGO2738" s="32"/>
      <c r="GGP2738" s="33"/>
      <c r="GGQ2738" s="33"/>
      <c r="GGR2738" s="33"/>
      <c r="GGS2738" s="33"/>
      <c r="GGT2738" s="33"/>
      <c r="GGU2738" s="33"/>
      <c r="GGV2738" s="34"/>
      <c r="GGW2738" s="32"/>
      <c r="GGX2738" s="33"/>
      <c r="GGY2738" s="33"/>
      <c r="GGZ2738" s="33"/>
      <c r="GHA2738" s="33"/>
      <c r="GHB2738" s="33"/>
      <c r="GHC2738" s="33"/>
      <c r="GHD2738" s="34"/>
      <c r="GHE2738" s="32"/>
      <c r="GHF2738" s="33"/>
      <c r="GHG2738" s="33"/>
      <c r="GHH2738" s="33"/>
      <c r="GHI2738" s="33"/>
      <c r="GHJ2738" s="33"/>
      <c r="GHK2738" s="33"/>
      <c r="GHL2738" s="34"/>
      <c r="GHM2738" s="32"/>
      <c r="GHN2738" s="33"/>
      <c r="GHO2738" s="33"/>
      <c r="GHP2738" s="33"/>
      <c r="GHQ2738" s="33"/>
      <c r="GHR2738" s="33"/>
      <c r="GHS2738" s="33"/>
      <c r="GHT2738" s="34"/>
      <c r="GHU2738" s="32"/>
      <c r="GHV2738" s="33"/>
      <c r="GHW2738" s="33"/>
      <c r="GHX2738" s="33"/>
      <c r="GHY2738" s="33"/>
      <c r="GHZ2738" s="33"/>
      <c r="GIA2738" s="33"/>
      <c r="GIB2738" s="34"/>
      <c r="GIC2738" s="32"/>
      <c r="GID2738" s="33"/>
      <c r="GIE2738" s="33"/>
      <c r="GIF2738" s="33"/>
      <c r="GIG2738" s="33"/>
      <c r="GIH2738" s="33"/>
      <c r="GII2738" s="33"/>
      <c r="GIJ2738" s="34"/>
      <c r="GIK2738" s="32"/>
      <c r="GIL2738" s="33"/>
      <c r="GIM2738" s="33"/>
      <c r="GIN2738" s="33"/>
      <c r="GIO2738" s="33"/>
      <c r="GIP2738" s="33"/>
      <c r="GIQ2738" s="33"/>
      <c r="GIR2738" s="34"/>
      <c r="GIS2738" s="32"/>
      <c r="GIT2738" s="33"/>
      <c r="GIU2738" s="33"/>
      <c r="GIV2738" s="33"/>
      <c r="GIW2738" s="33"/>
      <c r="GIX2738" s="33"/>
      <c r="GIY2738" s="33"/>
      <c r="GIZ2738" s="34"/>
      <c r="GJA2738" s="32"/>
      <c r="GJB2738" s="33"/>
      <c r="GJC2738" s="33"/>
      <c r="GJD2738" s="33"/>
      <c r="GJE2738" s="33"/>
      <c r="GJF2738" s="33"/>
      <c r="GJG2738" s="33"/>
      <c r="GJH2738" s="34"/>
      <c r="GJI2738" s="32"/>
      <c r="GJJ2738" s="33"/>
      <c r="GJK2738" s="33"/>
      <c r="GJL2738" s="33"/>
      <c r="GJM2738" s="33"/>
      <c r="GJN2738" s="33"/>
      <c r="GJO2738" s="33"/>
      <c r="GJP2738" s="34"/>
      <c r="GJQ2738" s="32"/>
      <c r="GJR2738" s="33"/>
      <c r="GJS2738" s="33"/>
      <c r="GJT2738" s="33"/>
      <c r="GJU2738" s="33"/>
      <c r="GJV2738" s="33"/>
      <c r="GJW2738" s="33"/>
      <c r="GJX2738" s="34"/>
      <c r="GJY2738" s="32"/>
      <c r="GJZ2738" s="33"/>
      <c r="GKA2738" s="33"/>
      <c r="GKB2738" s="33"/>
      <c r="GKC2738" s="33"/>
      <c r="GKD2738" s="33"/>
      <c r="GKE2738" s="33"/>
      <c r="GKF2738" s="34"/>
      <c r="GKG2738" s="32"/>
      <c r="GKH2738" s="33"/>
      <c r="GKI2738" s="33"/>
      <c r="GKJ2738" s="33"/>
      <c r="GKK2738" s="33"/>
      <c r="GKL2738" s="33"/>
      <c r="GKM2738" s="33"/>
      <c r="GKN2738" s="34"/>
      <c r="GKO2738" s="32"/>
      <c r="GKP2738" s="33"/>
      <c r="GKQ2738" s="33"/>
      <c r="GKR2738" s="33"/>
      <c r="GKS2738" s="33"/>
      <c r="GKT2738" s="33"/>
      <c r="GKU2738" s="33"/>
      <c r="GKV2738" s="34"/>
      <c r="GKW2738" s="32"/>
      <c r="GKX2738" s="33"/>
      <c r="GKY2738" s="33"/>
      <c r="GKZ2738" s="33"/>
      <c r="GLA2738" s="33"/>
      <c r="GLB2738" s="33"/>
      <c r="GLC2738" s="33"/>
      <c r="GLD2738" s="34"/>
      <c r="GLE2738" s="32"/>
      <c r="GLF2738" s="33"/>
      <c r="GLG2738" s="33"/>
      <c r="GLH2738" s="33"/>
      <c r="GLI2738" s="33"/>
      <c r="GLJ2738" s="33"/>
      <c r="GLK2738" s="33"/>
      <c r="GLL2738" s="34"/>
      <c r="GLM2738" s="32"/>
      <c r="GLN2738" s="33"/>
      <c r="GLO2738" s="33"/>
      <c r="GLP2738" s="33"/>
      <c r="GLQ2738" s="33"/>
      <c r="GLR2738" s="33"/>
      <c r="GLS2738" s="33"/>
      <c r="GLT2738" s="34"/>
      <c r="GLU2738" s="32"/>
      <c r="GLV2738" s="33"/>
      <c r="GLW2738" s="33"/>
      <c r="GLX2738" s="33"/>
      <c r="GLY2738" s="33"/>
      <c r="GLZ2738" s="33"/>
      <c r="GMA2738" s="33"/>
      <c r="GMB2738" s="34"/>
      <c r="GMC2738" s="32"/>
      <c r="GMD2738" s="33"/>
      <c r="GME2738" s="33"/>
      <c r="GMF2738" s="33"/>
      <c r="GMG2738" s="33"/>
      <c r="GMH2738" s="33"/>
      <c r="GMI2738" s="33"/>
      <c r="GMJ2738" s="34"/>
      <c r="GMK2738" s="32"/>
      <c r="GML2738" s="33"/>
      <c r="GMM2738" s="33"/>
      <c r="GMN2738" s="33"/>
      <c r="GMO2738" s="33"/>
      <c r="GMP2738" s="33"/>
      <c r="GMQ2738" s="33"/>
      <c r="GMR2738" s="34"/>
      <c r="GMS2738" s="32"/>
      <c r="GMT2738" s="33"/>
      <c r="GMU2738" s="33"/>
      <c r="GMV2738" s="33"/>
      <c r="GMW2738" s="33"/>
      <c r="GMX2738" s="33"/>
      <c r="GMY2738" s="33"/>
      <c r="GMZ2738" s="34"/>
      <c r="GNA2738" s="32"/>
      <c r="GNB2738" s="33"/>
      <c r="GNC2738" s="33"/>
      <c r="GND2738" s="33"/>
      <c r="GNE2738" s="33"/>
      <c r="GNF2738" s="33"/>
      <c r="GNG2738" s="33"/>
      <c r="GNH2738" s="34"/>
      <c r="GNI2738" s="32"/>
      <c r="GNJ2738" s="33"/>
      <c r="GNK2738" s="33"/>
      <c r="GNL2738" s="33"/>
      <c r="GNM2738" s="33"/>
      <c r="GNN2738" s="33"/>
      <c r="GNO2738" s="33"/>
      <c r="GNP2738" s="34"/>
      <c r="GNQ2738" s="32"/>
      <c r="GNR2738" s="33"/>
      <c r="GNS2738" s="33"/>
      <c r="GNT2738" s="33"/>
      <c r="GNU2738" s="33"/>
      <c r="GNV2738" s="33"/>
      <c r="GNW2738" s="33"/>
      <c r="GNX2738" s="34"/>
      <c r="GNY2738" s="32"/>
      <c r="GNZ2738" s="33"/>
      <c r="GOA2738" s="33"/>
      <c r="GOB2738" s="33"/>
      <c r="GOC2738" s="33"/>
      <c r="GOD2738" s="33"/>
      <c r="GOE2738" s="33"/>
      <c r="GOF2738" s="34"/>
      <c r="GOG2738" s="32"/>
      <c r="GOH2738" s="33"/>
      <c r="GOI2738" s="33"/>
      <c r="GOJ2738" s="33"/>
      <c r="GOK2738" s="33"/>
      <c r="GOL2738" s="33"/>
      <c r="GOM2738" s="33"/>
      <c r="GON2738" s="34"/>
      <c r="GOO2738" s="32"/>
      <c r="GOP2738" s="33"/>
      <c r="GOQ2738" s="33"/>
      <c r="GOR2738" s="33"/>
      <c r="GOS2738" s="33"/>
      <c r="GOT2738" s="33"/>
      <c r="GOU2738" s="33"/>
      <c r="GOV2738" s="34"/>
      <c r="GOW2738" s="32"/>
      <c r="GOX2738" s="33"/>
      <c r="GOY2738" s="33"/>
      <c r="GOZ2738" s="33"/>
      <c r="GPA2738" s="33"/>
      <c r="GPB2738" s="33"/>
      <c r="GPC2738" s="33"/>
      <c r="GPD2738" s="34"/>
      <c r="GPE2738" s="32"/>
      <c r="GPF2738" s="33"/>
      <c r="GPG2738" s="33"/>
      <c r="GPH2738" s="33"/>
      <c r="GPI2738" s="33"/>
      <c r="GPJ2738" s="33"/>
      <c r="GPK2738" s="33"/>
      <c r="GPL2738" s="34"/>
      <c r="GPM2738" s="32"/>
      <c r="GPN2738" s="33"/>
      <c r="GPO2738" s="33"/>
      <c r="GPP2738" s="33"/>
      <c r="GPQ2738" s="33"/>
      <c r="GPR2738" s="33"/>
      <c r="GPS2738" s="33"/>
      <c r="GPT2738" s="34"/>
      <c r="GPU2738" s="32"/>
      <c r="GPV2738" s="33"/>
      <c r="GPW2738" s="33"/>
      <c r="GPX2738" s="33"/>
      <c r="GPY2738" s="33"/>
      <c r="GPZ2738" s="33"/>
      <c r="GQA2738" s="33"/>
      <c r="GQB2738" s="34"/>
      <c r="GQC2738" s="32"/>
      <c r="GQD2738" s="33"/>
      <c r="GQE2738" s="33"/>
      <c r="GQF2738" s="33"/>
      <c r="GQG2738" s="33"/>
      <c r="GQH2738" s="33"/>
      <c r="GQI2738" s="33"/>
      <c r="GQJ2738" s="34"/>
      <c r="GQK2738" s="32"/>
      <c r="GQL2738" s="33"/>
      <c r="GQM2738" s="33"/>
      <c r="GQN2738" s="33"/>
      <c r="GQO2738" s="33"/>
      <c r="GQP2738" s="33"/>
      <c r="GQQ2738" s="33"/>
      <c r="GQR2738" s="34"/>
      <c r="GQS2738" s="32"/>
      <c r="GQT2738" s="33"/>
      <c r="GQU2738" s="33"/>
      <c r="GQV2738" s="33"/>
      <c r="GQW2738" s="33"/>
      <c r="GQX2738" s="33"/>
      <c r="GQY2738" s="33"/>
      <c r="GQZ2738" s="34"/>
      <c r="GRA2738" s="32"/>
      <c r="GRB2738" s="33"/>
      <c r="GRC2738" s="33"/>
      <c r="GRD2738" s="33"/>
      <c r="GRE2738" s="33"/>
      <c r="GRF2738" s="33"/>
      <c r="GRG2738" s="33"/>
      <c r="GRH2738" s="34"/>
      <c r="GRI2738" s="32"/>
      <c r="GRJ2738" s="33"/>
      <c r="GRK2738" s="33"/>
      <c r="GRL2738" s="33"/>
      <c r="GRM2738" s="33"/>
      <c r="GRN2738" s="33"/>
      <c r="GRO2738" s="33"/>
      <c r="GRP2738" s="34"/>
      <c r="GRQ2738" s="32"/>
      <c r="GRR2738" s="33"/>
      <c r="GRS2738" s="33"/>
      <c r="GRT2738" s="33"/>
      <c r="GRU2738" s="33"/>
      <c r="GRV2738" s="33"/>
      <c r="GRW2738" s="33"/>
      <c r="GRX2738" s="34"/>
      <c r="GRY2738" s="32"/>
      <c r="GRZ2738" s="33"/>
      <c r="GSA2738" s="33"/>
      <c r="GSB2738" s="33"/>
      <c r="GSC2738" s="33"/>
      <c r="GSD2738" s="33"/>
      <c r="GSE2738" s="33"/>
      <c r="GSF2738" s="34"/>
      <c r="GSG2738" s="32"/>
      <c r="GSH2738" s="33"/>
      <c r="GSI2738" s="33"/>
      <c r="GSJ2738" s="33"/>
      <c r="GSK2738" s="33"/>
      <c r="GSL2738" s="33"/>
      <c r="GSM2738" s="33"/>
      <c r="GSN2738" s="34"/>
      <c r="GSO2738" s="32"/>
      <c r="GSP2738" s="33"/>
      <c r="GSQ2738" s="33"/>
      <c r="GSR2738" s="33"/>
      <c r="GSS2738" s="33"/>
      <c r="GST2738" s="33"/>
      <c r="GSU2738" s="33"/>
      <c r="GSV2738" s="34"/>
      <c r="GSW2738" s="32"/>
      <c r="GSX2738" s="33"/>
      <c r="GSY2738" s="33"/>
      <c r="GSZ2738" s="33"/>
      <c r="GTA2738" s="33"/>
      <c r="GTB2738" s="33"/>
      <c r="GTC2738" s="33"/>
      <c r="GTD2738" s="34"/>
      <c r="GTE2738" s="32"/>
      <c r="GTF2738" s="33"/>
      <c r="GTG2738" s="33"/>
      <c r="GTH2738" s="33"/>
      <c r="GTI2738" s="33"/>
      <c r="GTJ2738" s="33"/>
      <c r="GTK2738" s="33"/>
      <c r="GTL2738" s="34"/>
      <c r="GTM2738" s="32"/>
      <c r="GTN2738" s="33"/>
      <c r="GTO2738" s="33"/>
      <c r="GTP2738" s="33"/>
      <c r="GTQ2738" s="33"/>
      <c r="GTR2738" s="33"/>
      <c r="GTS2738" s="33"/>
      <c r="GTT2738" s="34"/>
      <c r="GTU2738" s="32"/>
      <c r="GTV2738" s="33"/>
      <c r="GTW2738" s="33"/>
      <c r="GTX2738" s="33"/>
      <c r="GTY2738" s="33"/>
      <c r="GTZ2738" s="33"/>
      <c r="GUA2738" s="33"/>
      <c r="GUB2738" s="34"/>
      <c r="GUC2738" s="32"/>
      <c r="GUD2738" s="33"/>
      <c r="GUE2738" s="33"/>
      <c r="GUF2738" s="33"/>
      <c r="GUG2738" s="33"/>
      <c r="GUH2738" s="33"/>
      <c r="GUI2738" s="33"/>
      <c r="GUJ2738" s="34"/>
      <c r="GUK2738" s="32"/>
      <c r="GUL2738" s="33"/>
      <c r="GUM2738" s="33"/>
      <c r="GUN2738" s="33"/>
      <c r="GUO2738" s="33"/>
      <c r="GUP2738" s="33"/>
      <c r="GUQ2738" s="33"/>
      <c r="GUR2738" s="34"/>
      <c r="GUS2738" s="32"/>
      <c r="GUT2738" s="33"/>
      <c r="GUU2738" s="33"/>
      <c r="GUV2738" s="33"/>
      <c r="GUW2738" s="33"/>
      <c r="GUX2738" s="33"/>
      <c r="GUY2738" s="33"/>
      <c r="GUZ2738" s="34"/>
      <c r="GVA2738" s="32"/>
      <c r="GVB2738" s="33"/>
      <c r="GVC2738" s="33"/>
      <c r="GVD2738" s="33"/>
      <c r="GVE2738" s="33"/>
      <c r="GVF2738" s="33"/>
      <c r="GVG2738" s="33"/>
      <c r="GVH2738" s="34"/>
      <c r="GVI2738" s="32"/>
      <c r="GVJ2738" s="33"/>
      <c r="GVK2738" s="33"/>
      <c r="GVL2738" s="33"/>
      <c r="GVM2738" s="33"/>
      <c r="GVN2738" s="33"/>
      <c r="GVO2738" s="33"/>
      <c r="GVP2738" s="34"/>
      <c r="GVQ2738" s="32"/>
      <c r="GVR2738" s="33"/>
      <c r="GVS2738" s="33"/>
      <c r="GVT2738" s="33"/>
      <c r="GVU2738" s="33"/>
      <c r="GVV2738" s="33"/>
      <c r="GVW2738" s="33"/>
      <c r="GVX2738" s="34"/>
      <c r="GVY2738" s="32"/>
      <c r="GVZ2738" s="33"/>
      <c r="GWA2738" s="33"/>
      <c r="GWB2738" s="33"/>
      <c r="GWC2738" s="33"/>
      <c r="GWD2738" s="33"/>
      <c r="GWE2738" s="33"/>
      <c r="GWF2738" s="34"/>
      <c r="GWG2738" s="32"/>
      <c r="GWH2738" s="33"/>
      <c r="GWI2738" s="33"/>
      <c r="GWJ2738" s="33"/>
      <c r="GWK2738" s="33"/>
      <c r="GWL2738" s="33"/>
      <c r="GWM2738" s="33"/>
      <c r="GWN2738" s="34"/>
      <c r="GWO2738" s="32"/>
      <c r="GWP2738" s="33"/>
      <c r="GWQ2738" s="33"/>
      <c r="GWR2738" s="33"/>
      <c r="GWS2738" s="33"/>
      <c r="GWT2738" s="33"/>
      <c r="GWU2738" s="33"/>
      <c r="GWV2738" s="34"/>
      <c r="GWW2738" s="32"/>
      <c r="GWX2738" s="33"/>
      <c r="GWY2738" s="33"/>
      <c r="GWZ2738" s="33"/>
      <c r="GXA2738" s="33"/>
      <c r="GXB2738" s="33"/>
      <c r="GXC2738" s="33"/>
      <c r="GXD2738" s="34"/>
      <c r="GXE2738" s="32"/>
      <c r="GXF2738" s="33"/>
      <c r="GXG2738" s="33"/>
      <c r="GXH2738" s="33"/>
      <c r="GXI2738" s="33"/>
      <c r="GXJ2738" s="33"/>
      <c r="GXK2738" s="33"/>
      <c r="GXL2738" s="34"/>
      <c r="GXM2738" s="32"/>
      <c r="GXN2738" s="33"/>
      <c r="GXO2738" s="33"/>
      <c r="GXP2738" s="33"/>
      <c r="GXQ2738" s="33"/>
      <c r="GXR2738" s="33"/>
      <c r="GXS2738" s="33"/>
      <c r="GXT2738" s="34"/>
      <c r="GXU2738" s="32"/>
      <c r="GXV2738" s="33"/>
      <c r="GXW2738" s="33"/>
      <c r="GXX2738" s="33"/>
      <c r="GXY2738" s="33"/>
      <c r="GXZ2738" s="33"/>
      <c r="GYA2738" s="33"/>
      <c r="GYB2738" s="34"/>
      <c r="GYC2738" s="32"/>
      <c r="GYD2738" s="33"/>
      <c r="GYE2738" s="33"/>
      <c r="GYF2738" s="33"/>
      <c r="GYG2738" s="33"/>
      <c r="GYH2738" s="33"/>
      <c r="GYI2738" s="33"/>
      <c r="GYJ2738" s="34"/>
      <c r="GYK2738" s="32"/>
      <c r="GYL2738" s="33"/>
      <c r="GYM2738" s="33"/>
      <c r="GYN2738" s="33"/>
      <c r="GYO2738" s="33"/>
      <c r="GYP2738" s="33"/>
      <c r="GYQ2738" s="33"/>
      <c r="GYR2738" s="34"/>
      <c r="GYS2738" s="32"/>
      <c r="GYT2738" s="33"/>
      <c r="GYU2738" s="33"/>
      <c r="GYV2738" s="33"/>
      <c r="GYW2738" s="33"/>
      <c r="GYX2738" s="33"/>
      <c r="GYY2738" s="33"/>
      <c r="GYZ2738" s="34"/>
      <c r="GZA2738" s="32"/>
      <c r="GZB2738" s="33"/>
      <c r="GZC2738" s="33"/>
      <c r="GZD2738" s="33"/>
      <c r="GZE2738" s="33"/>
      <c r="GZF2738" s="33"/>
      <c r="GZG2738" s="33"/>
      <c r="GZH2738" s="34"/>
      <c r="GZI2738" s="32"/>
      <c r="GZJ2738" s="33"/>
      <c r="GZK2738" s="33"/>
      <c r="GZL2738" s="33"/>
      <c r="GZM2738" s="33"/>
      <c r="GZN2738" s="33"/>
      <c r="GZO2738" s="33"/>
      <c r="GZP2738" s="34"/>
      <c r="GZQ2738" s="32"/>
      <c r="GZR2738" s="33"/>
      <c r="GZS2738" s="33"/>
      <c r="GZT2738" s="33"/>
      <c r="GZU2738" s="33"/>
      <c r="GZV2738" s="33"/>
      <c r="GZW2738" s="33"/>
      <c r="GZX2738" s="34"/>
      <c r="GZY2738" s="32"/>
      <c r="GZZ2738" s="33"/>
      <c r="HAA2738" s="33"/>
      <c r="HAB2738" s="33"/>
      <c r="HAC2738" s="33"/>
      <c r="HAD2738" s="33"/>
      <c r="HAE2738" s="33"/>
      <c r="HAF2738" s="34"/>
      <c r="HAG2738" s="32"/>
      <c r="HAH2738" s="33"/>
      <c r="HAI2738" s="33"/>
      <c r="HAJ2738" s="33"/>
      <c r="HAK2738" s="33"/>
      <c r="HAL2738" s="33"/>
      <c r="HAM2738" s="33"/>
      <c r="HAN2738" s="34"/>
      <c r="HAO2738" s="32"/>
      <c r="HAP2738" s="33"/>
      <c r="HAQ2738" s="33"/>
      <c r="HAR2738" s="33"/>
      <c r="HAS2738" s="33"/>
      <c r="HAT2738" s="33"/>
      <c r="HAU2738" s="33"/>
      <c r="HAV2738" s="34"/>
      <c r="HAW2738" s="32"/>
      <c r="HAX2738" s="33"/>
      <c r="HAY2738" s="33"/>
      <c r="HAZ2738" s="33"/>
      <c r="HBA2738" s="33"/>
      <c r="HBB2738" s="33"/>
      <c r="HBC2738" s="33"/>
      <c r="HBD2738" s="34"/>
      <c r="HBE2738" s="32"/>
      <c r="HBF2738" s="33"/>
      <c r="HBG2738" s="33"/>
      <c r="HBH2738" s="33"/>
      <c r="HBI2738" s="33"/>
      <c r="HBJ2738" s="33"/>
      <c r="HBK2738" s="33"/>
      <c r="HBL2738" s="34"/>
      <c r="HBM2738" s="32"/>
      <c r="HBN2738" s="33"/>
      <c r="HBO2738" s="33"/>
      <c r="HBP2738" s="33"/>
      <c r="HBQ2738" s="33"/>
      <c r="HBR2738" s="33"/>
      <c r="HBS2738" s="33"/>
      <c r="HBT2738" s="34"/>
      <c r="HBU2738" s="32"/>
      <c r="HBV2738" s="33"/>
      <c r="HBW2738" s="33"/>
      <c r="HBX2738" s="33"/>
      <c r="HBY2738" s="33"/>
      <c r="HBZ2738" s="33"/>
      <c r="HCA2738" s="33"/>
      <c r="HCB2738" s="34"/>
      <c r="HCC2738" s="32"/>
      <c r="HCD2738" s="33"/>
      <c r="HCE2738" s="33"/>
      <c r="HCF2738" s="33"/>
      <c r="HCG2738" s="33"/>
      <c r="HCH2738" s="33"/>
      <c r="HCI2738" s="33"/>
      <c r="HCJ2738" s="34"/>
      <c r="HCK2738" s="32"/>
      <c r="HCL2738" s="33"/>
      <c r="HCM2738" s="33"/>
      <c r="HCN2738" s="33"/>
      <c r="HCO2738" s="33"/>
      <c r="HCP2738" s="33"/>
      <c r="HCQ2738" s="33"/>
      <c r="HCR2738" s="34"/>
      <c r="HCS2738" s="32"/>
      <c r="HCT2738" s="33"/>
      <c r="HCU2738" s="33"/>
      <c r="HCV2738" s="33"/>
      <c r="HCW2738" s="33"/>
      <c r="HCX2738" s="33"/>
      <c r="HCY2738" s="33"/>
      <c r="HCZ2738" s="34"/>
      <c r="HDA2738" s="32"/>
      <c r="HDB2738" s="33"/>
      <c r="HDC2738" s="33"/>
      <c r="HDD2738" s="33"/>
      <c r="HDE2738" s="33"/>
      <c r="HDF2738" s="33"/>
      <c r="HDG2738" s="33"/>
      <c r="HDH2738" s="34"/>
      <c r="HDI2738" s="32"/>
      <c r="HDJ2738" s="33"/>
      <c r="HDK2738" s="33"/>
      <c r="HDL2738" s="33"/>
      <c r="HDM2738" s="33"/>
      <c r="HDN2738" s="33"/>
      <c r="HDO2738" s="33"/>
      <c r="HDP2738" s="34"/>
      <c r="HDQ2738" s="32"/>
      <c r="HDR2738" s="33"/>
      <c r="HDS2738" s="33"/>
      <c r="HDT2738" s="33"/>
      <c r="HDU2738" s="33"/>
      <c r="HDV2738" s="33"/>
      <c r="HDW2738" s="33"/>
      <c r="HDX2738" s="34"/>
      <c r="HDY2738" s="32"/>
      <c r="HDZ2738" s="33"/>
      <c r="HEA2738" s="33"/>
      <c r="HEB2738" s="33"/>
      <c r="HEC2738" s="33"/>
      <c r="HED2738" s="33"/>
      <c r="HEE2738" s="33"/>
      <c r="HEF2738" s="34"/>
      <c r="HEG2738" s="32"/>
      <c r="HEH2738" s="33"/>
      <c r="HEI2738" s="33"/>
      <c r="HEJ2738" s="33"/>
      <c r="HEK2738" s="33"/>
      <c r="HEL2738" s="33"/>
      <c r="HEM2738" s="33"/>
      <c r="HEN2738" s="34"/>
      <c r="HEO2738" s="32"/>
      <c r="HEP2738" s="33"/>
      <c r="HEQ2738" s="33"/>
      <c r="HER2738" s="33"/>
      <c r="HES2738" s="33"/>
      <c r="HET2738" s="33"/>
      <c r="HEU2738" s="33"/>
      <c r="HEV2738" s="34"/>
      <c r="HEW2738" s="32"/>
      <c r="HEX2738" s="33"/>
      <c r="HEY2738" s="33"/>
      <c r="HEZ2738" s="33"/>
      <c r="HFA2738" s="33"/>
      <c r="HFB2738" s="33"/>
      <c r="HFC2738" s="33"/>
      <c r="HFD2738" s="34"/>
      <c r="HFE2738" s="32"/>
      <c r="HFF2738" s="33"/>
      <c r="HFG2738" s="33"/>
      <c r="HFH2738" s="33"/>
      <c r="HFI2738" s="33"/>
      <c r="HFJ2738" s="33"/>
      <c r="HFK2738" s="33"/>
      <c r="HFL2738" s="34"/>
      <c r="HFM2738" s="32"/>
      <c r="HFN2738" s="33"/>
      <c r="HFO2738" s="33"/>
      <c r="HFP2738" s="33"/>
      <c r="HFQ2738" s="33"/>
      <c r="HFR2738" s="33"/>
      <c r="HFS2738" s="33"/>
      <c r="HFT2738" s="34"/>
      <c r="HFU2738" s="32"/>
      <c r="HFV2738" s="33"/>
      <c r="HFW2738" s="33"/>
      <c r="HFX2738" s="33"/>
      <c r="HFY2738" s="33"/>
      <c r="HFZ2738" s="33"/>
      <c r="HGA2738" s="33"/>
      <c r="HGB2738" s="34"/>
      <c r="HGC2738" s="32"/>
      <c r="HGD2738" s="33"/>
      <c r="HGE2738" s="33"/>
      <c r="HGF2738" s="33"/>
      <c r="HGG2738" s="33"/>
      <c r="HGH2738" s="33"/>
      <c r="HGI2738" s="33"/>
      <c r="HGJ2738" s="34"/>
      <c r="HGK2738" s="32"/>
      <c r="HGL2738" s="33"/>
      <c r="HGM2738" s="33"/>
      <c r="HGN2738" s="33"/>
      <c r="HGO2738" s="33"/>
      <c r="HGP2738" s="33"/>
      <c r="HGQ2738" s="33"/>
      <c r="HGR2738" s="34"/>
      <c r="HGS2738" s="32"/>
      <c r="HGT2738" s="33"/>
      <c r="HGU2738" s="33"/>
      <c r="HGV2738" s="33"/>
      <c r="HGW2738" s="33"/>
      <c r="HGX2738" s="33"/>
      <c r="HGY2738" s="33"/>
      <c r="HGZ2738" s="34"/>
      <c r="HHA2738" s="32"/>
      <c r="HHB2738" s="33"/>
      <c r="HHC2738" s="33"/>
      <c r="HHD2738" s="33"/>
      <c r="HHE2738" s="33"/>
      <c r="HHF2738" s="33"/>
      <c r="HHG2738" s="33"/>
      <c r="HHH2738" s="34"/>
      <c r="HHI2738" s="32"/>
      <c r="HHJ2738" s="33"/>
      <c r="HHK2738" s="33"/>
      <c r="HHL2738" s="33"/>
      <c r="HHM2738" s="33"/>
      <c r="HHN2738" s="33"/>
      <c r="HHO2738" s="33"/>
      <c r="HHP2738" s="34"/>
      <c r="HHQ2738" s="32"/>
      <c r="HHR2738" s="33"/>
      <c r="HHS2738" s="33"/>
      <c r="HHT2738" s="33"/>
      <c r="HHU2738" s="33"/>
      <c r="HHV2738" s="33"/>
      <c r="HHW2738" s="33"/>
      <c r="HHX2738" s="34"/>
      <c r="HHY2738" s="32"/>
      <c r="HHZ2738" s="33"/>
      <c r="HIA2738" s="33"/>
      <c r="HIB2738" s="33"/>
      <c r="HIC2738" s="33"/>
      <c r="HID2738" s="33"/>
      <c r="HIE2738" s="33"/>
      <c r="HIF2738" s="34"/>
      <c r="HIG2738" s="32"/>
      <c r="HIH2738" s="33"/>
      <c r="HII2738" s="33"/>
      <c r="HIJ2738" s="33"/>
      <c r="HIK2738" s="33"/>
      <c r="HIL2738" s="33"/>
      <c r="HIM2738" s="33"/>
      <c r="HIN2738" s="34"/>
      <c r="HIO2738" s="32"/>
      <c r="HIP2738" s="33"/>
      <c r="HIQ2738" s="33"/>
      <c r="HIR2738" s="33"/>
      <c r="HIS2738" s="33"/>
      <c r="HIT2738" s="33"/>
      <c r="HIU2738" s="33"/>
      <c r="HIV2738" s="34"/>
      <c r="HIW2738" s="32"/>
      <c r="HIX2738" s="33"/>
      <c r="HIY2738" s="33"/>
      <c r="HIZ2738" s="33"/>
      <c r="HJA2738" s="33"/>
      <c r="HJB2738" s="33"/>
      <c r="HJC2738" s="33"/>
      <c r="HJD2738" s="34"/>
      <c r="HJE2738" s="32"/>
      <c r="HJF2738" s="33"/>
      <c r="HJG2738" s="33"/>
      <c r="HJH2738" s="33"/>
      <c r="HJI2738" s="33"/>
      <c r="HJJ2738" s="33"/>
      <c r="HJK2738" s="33"/>
      <c r="HJL2738" s="34"/>
      <c r="HJM2738" s="32"/>
      <c r="HJN2738" s="33"/>
      <c r="HJO2738" s="33"/>
      <c r="HJP2738" s="33"/>
      <c r="HJQ2738" s="33"/>
      <c r="HJR2738" s="33"/>
      <c r="HJS2738" s="33"/>
      <c r="HJT2738" s="34"/>
      <c r="HJU2738" s="32"/>
      <c r="HJV2738" s="33"/>
      <c r="HJW2738" s="33"/>
      <c r="HJX2738" s="33"/>
      <c r="HJY2738" s="33"/>
      <c r="HJZ2738" s="33"/>
      <c r="HKA2738" s="33"/>
      <c r="HKB2738" s="34"/>
      <c r="HKC2738" s="32"/>
      <c r="HKD2738" s="33"/>
      <c r="HKE2738" s="33"/>
      <c r="HKF2738" s="33"/>
      <c r="HKG2738" s="33"/>
      <c r="HKH2738" s="33"/>
      <c r="HKI2738" s="33"/>
      <c r="HKJ2738" s="34"/>
      <c r="HKK2738" s="32"/>
      <c r="HKL2738" s="33"/>
      <c r="HKM2738" s="33"/>
      <c r="HKN2738" s="33"/>
      <c r="HKO2738" s="33"/>
      <c r="HKP2738" s="33"/>
      <c r="HKQ2738" s="33"/>
      <c r="HKR2738" s="34"/>
      <c r="HKS2738" s="32"/>
      <c r="HKT2738" s="33"/>
      <c r="HKU2738" s="33"/>
      <c r="HKV2738" s="33"/>
      <c r="HKW2738" s="33"/>
      <c r="HKX2738" s="33"/>
      <c r="HKY2738" s="33"/>
      <c r="HKZ2738" s="34"/>
      <c r="HLA2738" s="32"/>
      <c r="HLB2738" s="33"/>
      <c r="HLC2738" s="33"/>
      <c r="HLD2738" s="33"/>
      <c r="HLE2738" s="33"/>
      <c r="HLF2738" s="33"/>
      <c r="HLG2738" s="33"/>
      <c r="HLH2738" s="34"/>
      <c r="HLI2738" s="32"/>
      <c r="HLJ2738" s="33"/>
      <c r="HLK2738" s="33"/>
      <c r="HLL2738" s="33"/>
      <c r="HLM2738" s="33"/>
      <c r="HLN2738" s="33"/>
      <c r="HLO2738" s="33"/>
      <c r="HLP2738" s="34"/>
      <c r="HLQ2738" s="32"/>
      <c r="HLR2738" s="33"/>
      <c r="HLS2738" s="33"/>
      <c r="HLT2738" s="33"/>
      <c r="HLU2738" s="33"/>
      <c r="HLV2738" s="33"/>
      <c r="HLW2738" s="33"/>
      <c r="HLX2738" s="34"/>
      <c r="HLY2738" s="32"/>
      <c r="HLZ2738" s="33"/>
      <c r="HMA2738" s="33"/>
      <c r="HMB2738" s="33"/>
      <c r="HMC2738" s="33"/>
      <c r="HMD2738" s="33"/>
      <c r="HME2738" s="33"/>
      <c r="HMF2738" s="34"/>
      <c r="HMG2738" s="32"/>
      <c r="HMH2738" s="33"/>
      <c r="HMI2738" s="33"/>
      <c r="HMJ2738" s="33"/>
      <c r="HMK2738" s="33"/>
      <c r="HML2738" s="33"/>
      <c r="HMM2738" s="33"/>
      <c r="HMN2738" s="34"/>
      <c r="HMO2738" s="32"/>
      <c r="HMP2738" s="33"/>
      <c r="HMQ2738" s="33"/>
      <c r="HMR2738" s="33"/>
      <c r="HMS2738" s="33"/>
      <c r="HMT2738" s="33"/>
      <c r="HMU2738" s="33"/>
      <c r="HMV2738" s="34"/>
      <c r="HMW2738" s="32"/>
      <c r="HMX2738" s="33"/>
      <c r="HMY2738" s="33"/>
      <c r="HMZ2738" s="33"/>
      <c r="HNA2738" s="33"/>
      <c r="HNB2738" s="33"/>
      <c r="HNC2738" s="33"/>
      <c r="HND2738" s="34"/>
      <c r="HNE2738" s="32"/>
      <c r="HNF2738" s="33"/>
      <c r="HNG2738" s="33"/>
      <c r="HNH2738" s="33"/>
      <c r="HNI2738" s="33"/>
      <c r="HNJ2738" s="33"/>
      <c r="HNK2738" s="33"/>
      <c r="HNL2738" s="34"/>
      <c r="HNM2738" s="32"/>
      <c r="HNN2738" s="33"/>
      <c r="HNO2738" s="33"/>
      <c r="HNP2738" s="33"/>
      <c r="HNQ2738" s="33"/>
      <c r="HNR2738" s="33"/>
      <c r="HNS2738" s="33"/>
      <c r="HNT2738" s="34"/>
      <c r="HNU2738" s="32"/>
      <c r="HNV2738" s="33"/>
      <c r="HNW2738" s="33"/>
      <c r="HNX2738" s="33"/>
      <c r="HNY2738" s="33"/>
      <c r="HNZ2738" s="33"/>
      <c r="HOA2738" s="33"/>
      <c r="HOB2738" s="34"/>
      <c r="HOC2738" s="32"/>
      <c r="HOD2738" s="33"/>
      <c r="HOE2738" s="33"/>
      <c r="HOF2738" s="33"/>
      <c r="HOG2738" s="33"/>
      <c r="HOH2738" s="33"/>
      <c r="HOI2738" s="33"/>
      <c r="HOJ2738" s="34"/>
      <c r="HOK2738" s="32"/>
      <c r="HOL2738" s="33"/>
      <c r="HOM2738" s="33"/>
      <c r="HON2738" s="33"/>
      <c r="HOO2738" s="33"/>
      <c r="HOP2738" s="33"/>
      <c r="HOQ2738" s="33"/>
      <c r="HOR2738" s="34"/>
      <c r="HOS2738" s="32"/>
      <c r="HOT2738" s="33"/>
      <c r="HOU2738" s="33"/>
      <c r="HOV2738" s="33"/>
      <c r="HOW2738" s="33"/>
      <c r="HOX2738" s="33"/>
      <c r="HOY2738" s="33"/>
      <c r="HOZ2738" s="34"/>
      <c r="HPA2738" s="32"/>
      <c r="HPB2738" s="33"/>
      <c r="HPC2738" s="33"/>
      <c r="HPD2738" s="33"/>
      <c r="HPE2738" s="33"/>
      <c r="HPF2738" s="33"/>
      <c r="HPG2738" s="33"/>
      <c r="HPH2738" s="34"/>
      <c r="HPI2738" s="32"/>
      <c r="HPJ2738" s="33"/>
      <c r="HPK2738" s="33"/>
      <c r="HPL2738" s="33"/>
      <c r="HPM2738" s="33"/>
      <c r="HPN2738" s="33"/>
      <c r="HPO2738" s="33"/>
      <c r="HPP2738" s="34"/>
      <c r="HPQ2738" s="32"/>
      <c r="HPR2738" s="33"/>
      <c r="HPS2738" s="33"/>
      <c r="HPT2738" s="33"/>
      <c r="HPU2738" s="33"/>
      <c r="HPV2738" s="33"/>
      <c r="HPW2738" s="33"/>
      <c r="HPX2738" s="34"/>
      <c r="HPY2738" s="32"/>
      <c r="HPZ2738" s="33"/>
      <c r="HQA2738" s="33"/>
      <c r="HQB2738" s="33"/>
      <c r="HQC2738" s="33"/>
      <c r="HQD2738" s="33"/>
      <c r="HQE2738" s="33"/>
      <c r="HQF2738" s="34"/>
      <c r="HQG2738" s="32"/>
      <c r="HQH2738" s="33"/>
      <c r="HQI2738" s="33"/>
      <c r="HQJ2738" s="33"/>
      <c r="HQK2738" s="33"/>
      <c r="HQL2738" s="33"/>
      <c r="HQM2738" s="33"/>
      <c r="HQN2738" s="34"/>
      <c r="HQO2738" s="32"/>
      <c r="HQP2738" s="33"/>
      <c r="HQQ2738" s="33"/>
      <c r="HQR2738" s="33"/>
      <c r="HQS2738" s="33"/>
      <c r="HQT2738" s="33"/>
      <c r="HQU2738" s="33"/>
      <c r="HQV2738" s="34"/>
      <c r="HQW2738" s="32"/>
      <c r="HQX2738" s="33"/>
      <c r="HQY2738" s="33"/>
      <c r="HQZ2738" s="33"/>
      <c r="HRA2738" s="33"/>
      <c r="HRB2738" s="33"/>
      <c r="HRC2738" s="33"/>
      <c r="HRD2738" s="34"/>
      <c r="HRE2738" s="32"/>
      <c r="HRF2738" s="33"/>
      <c r="HRG2738" s="33"/>
      <c r="HRH2738" s="33"/>
      <c r="HRI2738" s="33"/>
      <c r="HRJ2738" s="33"/>
      <c r="HRK2738" s="33"/>
      <c r="HRL2738" s="34"/>
      <c r="HRM2738" s="32"/>
      <c r="HRN2738" s="33"/>
      <c r="HRO2738" s="33"/>
      <c r="HRP2738" s="33"/>
      <c r="HRQ2738" s="33"/>
      <c r="HRR2738" s="33"/>
      <c r="HRS2738" s="33"/>
      <c r="HRT2738" s="34"/>
      <c r="HRU2738" s="32"/>
      <c r="HRV2738" s="33"/>
      <c r="HRW2738" s="33"/>
      <c r="HRX2738" s="33"/>
      <c r="HRY2738" s="33"/>
      <c r="HRZ2738" s="33"/>
      <c r="HSA2738" s="33"/>
      <c r="HSB2738" s="34"/>
      <c r="HSC2738" s="32"/>
      <c r="HSD2738" s="33"/>
      <c r="HSE2738" s="33"/>
      <c r="HSF2738" s="33"/>
      <c r="HSG2738" s="33"/>
      <c r="HSH2738" s="33"/>
      <c r="HSI2738" s="33"/>
      <c r="HSJ2738" s="34"/>
      <c r="HSK2738" s="32"/>
      <c r="HSL2738" s="33"/>
      <c r="HSM2738" s="33"/>
      <c r="HSN2738" s="33"/>
      <c r="HSO2738" s="33"/>
      <c r="HSP2738" s="33"/>
      <c r="HSQ2738" s="33"/>
      <c r="HSR2738" s="34"/>
      <c r="HSS2738" s="32"/>
      <c r="HST2738" s="33"/>
      <c r="HSU2738" s="33"/>
      <c r="HSV2738" s="33"/>
      <c r="HSW2738" s="33"/>
      <c r="HSX2738" s="33"/>
      <c r="HSY2738" s="33"/>
      <c r="HSZ2738" s="34"/>
      <c r="HTA2738" s="32"/>
      <c r="HTB2738" s="33"/>
      <c r="HTC2738" s="33"/>
      <c r="HTD2738" s="33"/>
      <c r="HTE2738" s="33"/>
      <c r="HTF2738" s="33"/>
      <c r="HTG2738" s="33"/>
      <c r="HTH2738" s="34"/>
      <c r="HTI2738" s="32"/>
      <c r="HTJ2738" s="33"/>
      <c r="HTK2738" s="33"/>
      <c r="HTL2738" s="33"/>
      <c r="HTM2738" s="33"/>
      <c r="HTN2738" s="33"/>
      <c r="HTO2738" s="33"/>
      <c r="HTP2738" s="34"/>
      <c r="HTQ2738" s="32"/>
      <c r="HTR2738" s="33"/>
      <c r="HTS2738" s="33"/>
      <c r="HTT2738" s="33"/>
      <c r="HTU2738" s="33"/>
      <c r="HTV2738" s="33"/>
      <c r="HTW2738" s="33"/>
      <c r="HTX2738" s="34"/>
      <c r="HTY2738" s="32"/>
      <c r="HTZ2738" s="33"/>
      <c r="HUA2738" s="33"/>
      <c r="HUB2738" s="33"/>
      <c r="HUC2738" s="33"/>
      <c r="HUD2738" s="33"/>
      <c r="HUE2738" s="33"/>
      <c r="HUF2738" s="34"/>
      <c r="HUG2738" s="32"/>
      <c r="HUH2738" s="33"/>
      <c r="HUI2738" s="33"/>
      <c r="HUJ2738" s="33"/>
      <c r="HUK2738" s="33"/>
      <c r="HUL2738" s="33"/>
      <c r="HUM2738" s="33"/>
      <c r="HUN2738" s="34"/>
      <c r="HUO2738" s="32"/>
      <c r="HUP2738" s="33"/>
      <c r="HUQ2738" s="33"/>
      <c r="HUR2738" s="33"/>
      <c r="HUS2738" s="33"/>
      <c r="HUT2738" s="33"/>
      <c r="HUU2738" s="33"/>
      <c r="HUV2738" s="34"/>
      <c r="HUW2738" s="32"/>
      <c r="HUX2738" s="33"/>
      <c r="HUY2738" s="33"/>
      <c r="HUZ2738" s="33"/>
      <c r="HVA2738" s="33"/>
      <c r="HVB2738" s="33"/>
      <c r="HVC2738" s="33"/>
      <c r="HVD2738" s="34"/>
      <c r="HVE2738" s="32"/>
      <c r="HVF2738" s="33"/>
      <c r="HVG2738" s="33"/>
      <c r="HVH2738" s="33"/>
      <c r="HVI2738" s="33"/>
      <c r="HVJ2738" s="33"/>
      <c r="HVK2738" s="33"/>
      <c r="HVL2738" s="34"/>
      <c r="HVM2738" s="32"/>
      <c r="HVN2738" s="33"/>
      <c r="HVO2738" s="33"/>
      <c r="HVP2738" s="33"/>
      <c r="HVQ2738" s="33"/>
      <c r="HVR2738" s="33"/>
      <c r="HVS2738" s="33"/>
      <c r="HVT2738" s="34"/>
      <c r="HVU2738" s="32"/>
      <c r="HVV2738" s="33"/>
      <c r="HVW2738" s="33"/>
      <c r="HVX2738" s="33"/>
      <c r="HVY2738" s="33"/>
      <c r="HVZ2738" s="33"/>
      <c r="HWA2738" s="33"/>
      <c r="HWB2738" s="34"/>
      <c r="HWC2738" s="32"/>
      <c r="HWD2738" s="33"/>
      <c r="HWE2738" s="33"/>
      <c r="HWF2738" s="33"/>
      <c r="HWG2738" s="33"/>
      <c r="HWH2738" s="33"/>
      <c r="HWI2738" s="33"/>
      <c r="HWJ2738" s="34"/>
      <c r="HWK2738" s="32"/>
      <c r="HWL2738" s="33"/>
      <c r="HWM2738" s="33"/>
      <c r="HWN2738" s="33"/>
      <c r="HWO2738" s="33"/>
      <c r="HWP2738" s="33"/>
      <c r="HWQ2738" s="33"/>
      <c r="HWR2738" s="34"/>
      <c r="HWS2738" s="32"/>
      <c r="HWT2738" s="33"/>
      <c r="HWU2738" s="33"/>
      <c r="HWV2738" s="33"/>
      <c r="HWW2738" s="33"/>
      <c r="HWX2738" s="33"/>
      <c r="HWY2738" s="33"/>
      <c r="HWZ2738" s="34"/>
      <c r="HXA2738" s="32"/>
      <c r="HXB2738" s="33"/>
      <c r="HXC2738" s="33"/>
      <c r="HXD2738" s="33"/>
      <c r="HXE2738" s="33"/>
      <c r="HXF2738" s="33"/>
      <c r="HXG2738" s="33"/>
      <c r="HXH2738" s="34"/>
      <c r="HXI2738" s="32"/>
      <c r="HXJ2738" s="33"/>
      <c r="HXK2738" s="33"/>
      <c r="HXL2738" s="33"/>
      <c r="HXM2738" s="33"/>
      <c r="HXN2738" s="33"/>
      <c r="HXO2738" s="33"/>
      <c r="HXP2738" s="34"/>
      <c r="HXQ2738" s="32"/>
      <c r="HXR2738" s="33"/>
      <c r="HXS2738" s="33"/>
      <c r="HXT2738" s="33"/>
      <c r="HXU2738" s="33"/>
      <c r="HXV2738" s="33"/>
      <c r="HXW2738" s="33"/>
      <c r="HXX2738" s="34"/>
      <c r="HXY2738" s="32"/>
      <c r="HXZ2738" s="33"/>
      <c r="HYA2738" s="33"/>
      <c r="HYB2738" s="33"/>
      <c r="HYC2738" s="33"/>
      <c r="HYD2738" s="33"/>
      <c r="HYE2738" s="33"/>
      <c r="HYF2738" s="34"/>
      <c r="HYG2738" s="32"/>
      <c r="HYH2738" s="33"/>
      <c r="HYI2738" s="33"/>
      <c r="HYJ2738" s="33"/>
      <c r="HYK2738" s="33"/>
      <c r="HYL2738" s="33"/>
      <c r="HYM2738" s="33"/>
      <c r="HYN2738" s="34"/>
      <c r="HYO2738" s="32"/>
      <c r="HYP2738" s="33"/>
      <c r="HYQ2738" s="33"/>
      <c r="HYR2738" s="33"/>
      <c r="HYS2738" s="33"/>
      <c r="HYT2738" s="33"/>
      <c r="HYU2738" s="33"/>
      <c r="HYV2738" s="34"/>
      <c r="HYW2738" s="32"/>
      <c r="HYX2738" s="33"/>
      <c r="HYY2738" s="33"/>
      <c r="HYZ2738" s="33"/>
      <c r="HZA2738" s="33"/>
      <c r="HZB2738" s="33"/>
      <c r="HZC2738" s="33"/>
      <c r="HZD2738" s="34"/>
      <c r="HZE2738" s="32"/>
      <c r="HZF2738" s="33"/>
      <c r="HZG2738" s="33"/>
      <c r="HZH2738" s="33"/>
      <c r="HZI2738" s="33"/>
      <c r="HZJ2738" s="33"/>
      <c r="HZK2738" s="33"/>
      <c r="HZL2738" s="34"/>
      <c r="HZM2738" s="32"/>
      <c r="HZN2738" s="33"/>
      <c r="HZO2738" s="33"/>
      <c r="HZP2738" s="33"/>
      <c r="HZQ2738" s="33"/>
      <c r="HZR2738" s="33"/>
      <c r="HZS2738" s="33"/>
      <c r="HZT2738" s="34"/>
      <c r="HZU2738" s="32"/>
      <c r="HZV2738" s="33"/>
      <c r="HZW2738" s="33"/>
      <c r="HZX2738" s="33"/>
      <c r="HZY2738" s="33"/>
      <c r="HZZ2738" s="33"/>
      <c r="IAA2738" s="33"/>
      <c r="IAB2738" s="34"/>
      <c r="IAC2738" s="32"/>
      <c r="IAD2738" s="33"/>
      <c r="IAE2738" s="33"/>
      <c r="IAF2738" s="33"/>
      <c r="IAG2738" s="33"/>
      <c r="IAH2738" s="33"/>
      <c r="IAI2738" s="33"/>
      <c r="IAJ2738" s="34"/>
      <c r="IAK2738" s="32"/>
      <c r="IAL2738" s="33"/>
      <c r="IAM2738" s="33"/>
      <c r="IAN2738" s="33"/>
      <c r="IAO2738" s="33"/>
      <c r="IAP2738" s="33"/>
      <c r="IAQ2738" s="33"/>
      <c r="IAR2738" s="34"/>
      <c r="IAS2738" s="32"/>
      <c r="IAT2738" s="33"/>
      <c r="IAU2738" s="33"/>
      <c r="IAV2738" s="33"/>
      <c r="IAW2738" s="33"/>
      <c r="IAX2738" s="33"/>
      <c r="IAY2738" s="33"/>
      <c r="IAZ2738" s="34"/>
      <c r="IBA2738" s="32"/>
      <c r="IBB2738" s="33"/>
      <c r="IBC2738" s="33"/>
      <c r="IBD2738" s="33"/>
      <c r="IBE2738" s="33"/>
      <c r="IBF2738" s="33"/>
      <c r="IBG2738" s="33"/>
      <c r="IBH2738" s="34"/>
      <c r="IBI2738" s="32"/>
      <c r="IBJ2738" s="33"/>
      <c r="IBK2738" s="33"/>
      <c r="IBL2738" s="33"/>
      <c r="IBM2738" s="33"/>
      <c r="IBN2738" s="33"/>
      <c r="IBO2738" s="33"/>
      <c r="IBP2738" s="34"/>
      <c r="IBQ2738" s="32"/>
      <c r="IBR2738" s="33"/>
      <c r="IBS2738" s="33"/>
      <c r="IBT2738" s="33"/>
      <c r="IBU2738" s="33"/>
      <c r="IBV2738" s="33"/>
      <c r="IBW2738" s="33"/>
      <c r="IBX2738" s="34"/>
      <c r="IBY2738" s="32"/>
      <c r="IBZ2738" s="33"/>
      <c r="ICA2738" s="33"/>
      <c r="ICB2738" s="33"/>
      <c r="ICC2738" s="33"/>
      <c r="ICD2738" s="33"/>
      <c r="ICE2738" s="33"/>
      <c r="ICF2738" s="34"/>
      <c r="ICG2738" s="32"/>
      <c r="ICH2738" s="33"/>
      <c r="ICI2738" s="33"/>
      <c r="ICJ2738" s="33"/>
      <c r="ICK2738" s="33"/>
      <c r="ICL2738" s="33"/>
      <c r="ICM2738" s="33"/>
      <c r="ICN2738" s="34"/>
      <c r="ICO2738" s="32"/>
      <c r="ICP2738" s="33"/>
      <c r="ICQ2738" s="33"/>
      <c r="ICR2738" s="33"/>
      <c r="ICS2738" s="33"/>
      <c r="ICT2738" s="33"/>
      <c r="ICU2738" s="33"/>
      <c r="ICV2738" s="34"/>
      <c r="ICW2738" s="32"/>
      <c r="ICX2738" s="33"/>
      <c r="ICY2738" s="33"/>
      <c r="ICZ2738" s="33"/>
      <c r="IDA2738" s="33"/>
      <c r="IDB2738" s="33"/>
      <c r="IDC2738" s="33"/>
      <c r="IDD2738" s="34"/>
      <c r="IDE2738" s="32"/>
      <c r="IDF2738" s="33"/>
      <c r="IDG2738" s="33"/>
      <c r="IDH2738" s="33"/>
      <c r="IDI2738" s="33"/>
      <c r="IDJ2738" s="33"/>
      <c r="IDK2738" s="33"/>
      <c r="IDL2738" s="34"/>
      <c r="IDM2738" s="32"/>
      <c r="IDN2738" s="33"/>
      <c r="IDO2738" s="33"/>
      <c r="IDP2738" s="33"/>
      <c r="IDQ2738" s="33"/>
      <c r="IDR2738" s="33"/>
      <c r="IDS2738" s="33"/>
      <c r="IDT2738" s="34"/>
      <c r="IDU2738" s="32"/>
      <c r="IDV2738" s="33"/>
      <c r="IDW2738" s="33"/>
      <c r="IDX2738" s="33"/>
      <c r="IDY2738" s="33"/>
      <c r="IDZ2738" s="33"/>
      <c r="IEA2738" s="33"/>
      <c r="IEB2738" s="34"/>
      <c r="IEC2738" s="32"/>
      <c r="IED2738" s="33"/>
      <c r="IEE2738" s="33"/>
      <c r="IEF2738" s="33"/>
      <c r="IEG2738" s="33"/>
      <c r="IEH2738" s="33"/>
      <c r="IEI2738" s="33"/>
      <c r="IEJ2738" s="34"/>
      <c r="IEK2738" s="32"/>
      <c r="IEL2738" s="33"/>
      <c r="IEM2738" s="33"/>
      <c r="IEN2738" s="33"/>
      <c r="IEO2738" s="33"/>
      <c r="IEP2738" s="33"/>
      <c r="IEQ2738" s="33"/>
      <c r="IER2738" s="34"/>
      <c r="IES2738" s="32"/>
      <c r="IET2738" s="33"/>
      <c r="IEU2738" s="33"/>
      <c r="IEV2738" s="33"/>
      <c r="IEW2738" s="33"/>
      <c r="IEX2738" s="33"/>
      <c r="IEY2738" s="33"/>
      <c r="IEZ2738" s="34"/>
      <c r="IFA2738" s="32"/>
      <c r="IFB2738" s="33"/>
      <c r="IFC2738" s="33"/>
      <c r="IFD2738" s="33"/>
      <c r="IFE2738" s="33"/>
      <c r="IFF2738" s="33"/>
      <c r="IFG2738" s="33"/>
      <c r="IFH2738" s="34"/>
      <c r="IFI2738" s="32"/>
      <c r="IFJ2738" s="33"/>
      <c r="IFK2738" s="33"/>
      <c r="IFL2738" s="33"/>
      <c r="IFM2738" s="33"/>
      <c r="IFN2738" s="33"/>
      <c r="IFO2738" s="33"/>
      <c r="IFP2738" s="34"/>
      <c r="IFQ2738" s="32"/>
      <c r="IFR2738" s="33"/>
      <c r="IFS2738" s="33"/>
      <c r="IFT2738" s="33"/>
      <c r="IFU2738" s="33"/>
      <c r="IFV2738" s="33"/>
      <c r="IFW2738" s="33"/>
      <c r="IFX2738" s="34"/>
      <c r="IFY2738" s="32"/>
      <c r="IFZ2738" s="33"/>
      <c r="IGA2738" s="33"/>
      <c r="IGB2738" s="33"/>
      <c r="IGC2738" s="33"/>
      <c r="IGD2738" s="33"/>
      <c r="IGE2738" s="33"/>
      <c r="IGF2738" s="34"/>
      <c r="IGG2738" s="32"/>
      <c r="IGH2738" s="33"/>
      <c r="IGI2738" s="33"/>
      <c r="IGJ2738" s="33"/>
      <c r="IGK2738" s="33"/>
      <c r="IGL2738" s="33"/>
      <c r="IGM2738" s="33"/>
      <c r="IGN2738" s="34"/>
      <c r="IGO2738" s="32"/>
      <c r="IGP2738" s="33"/>
      <c r="IGQ2738" s="33"/>
      <c r="IGR2738" s="33"/>
      <c r="IGS2738" s="33"/>
      <c r="IGT2738" s="33"/>
      <c r="IGU2738" s="33"/>
      <c r="IGV2738" s="34"/>
      <c r="IGW2738" s="32"/>
      <c r="IGX2738" s="33"/>
      <c r="IGY2738" s="33"/>
      <c r="IGZ2738" s="33"/>
      <c r="IHA2738" s="33"/>
      <c r="IHB2738" s="33"/>
      <c r="IHC2738" s="33"/>
      <c r="IHD2738" s="34"/>
      <c r="IHE2738" s="32"/>
      <c r="IHF2738" s="33"/>
      <c r="IHG2738" s="33"/>
      <c r="IHH2738" s="33"/>
      <c r="IHI2738" s="33"/>
      <c r="IHJ2738" s="33"/>
      <c r="IHK2738" s="33"/>
      <c r="IHL2738" s="34"/>
      <c r="IHM2738" s="32"/>
      <c r="IHN2738" s="33"/>
      <c r="IHO2738" s="33"/>
      <c r="IHP2738" s="33"/>
      <c r="IHQ2738" s="33"/>
      <c r="IHR2738" s="33"/>
      <c r="IHS2738" s="33"/>
      <c r="IHT2738" s="34"/>
      <c r="IHU2738" s="32"/>
      <c r="IHV2738" s="33"/>
      <c r="IHW2738" s="33"/>
      <c r="IHX2738" s="33"/>
      <c r="IHY2738" s="33"/>
      <c r="IHZ2738" s="33"/>
      <c r="IIA2738" s="33"/>
      <c r="IIB2738" s="34"/>
      <c r="IIC2738" s="32"/>
      <c r="IID2738" s="33"/>
      <c r="IIE2738" s="33"/>
      <c r="IIF2738" s="33"/>
      <c r="IIG2738" s="33"/>
      <c r="IIH2738" s="33"/>
      <c r="III2738" s="33"/>
      <c r="IIJ2738" s="34"/>
      <c r="IIK2738" s="32"/>
      <c r="IIL2738" s="33"/>
      <c r="IIM2738" s="33"/>
      <c r="IIN2738" s="33"/>
      <c r="IIO2738" s="33"/>
      <c r="IIP2738" s="33"/>
      <c r="IIQ2738" s="33"/>
      <c r="IIR2738" s="34"/>
      <c r="IIS2738" s="32"/>
      <c r="IIT2738" s="33"/>
      <c r="IIU2738" s="33"/>
      <c r="IIV2738" s="33"/>
      <c r="IIW2738" s="33"/>
      <c r="IIX2738" s="33"/>
      <c r="IIY2738" s="33"/>
      <c r="IIZ2738" s="34"/>
      <c r="IJA2738" s="32"/>
      <c r="IJB2738" s="33"/>
      <c r="IJC2738" s="33"/>
      <c r="IJD2738" s="33"/>
      <c r="IJE2738" s="33"/>
      <c r="IJF2738" s="33"/>
      <c r="IJG2738" s="33"/>
      <c r="IJH2738" s="34"/>
      <c r="IJI2738" s="32"/>
      <c r="IJJ2738" s="33"/>
      <c r="IJK2738" s="33"/>
      <c r="IJL2738" s="33"/>
      <c r="IJM2738" s="33"/>
      <c r="IJN2738" s="33"/>
      <c r="IJO2738" s="33"/>
      <c r="IJP2738" s="34"/>
      <c r="IJQ2738" s="32"/>
      <c r="IJR2738" s="33"/>
      <c r="IJS2738" s="33"/>
      <c r="IJT2738" s="33"/>
      <c r="IJU2738" s="33"/>
      <c r="IJV2738" s="33"/>
      <c r="IJW2738" s="33"/>
      <c r="IJX2738" s="34"/>
      <c r="IJY2738" s="32"/>
      <c r="IJZ2738" s="33"/>
      <c r="IKA2738" s="33"/>
      <c r="IKB2738" s="33"/>
      <c r="IKC2738" s="33"/>
      <c r="IKD2738" s="33"/>
      <c r="IKE2738" s="33"/>
      <c r="IKF2738" s="34"/>
      <c r="IKG2738" s="32"/>
      <c r="IKH2738" s="33"/>
      <c r="IKI2738" s="33"/>
      <c r="IKJ2738" s="33"/>
      <c r="IKK2738" s="33"/>
      <c r="IKL2738" s="33"/>
      <c r="IKM2738" s="33"/>
      <c r="IKN2738" s="34"/>
      <c r="IKO2738" s="32"/>
      <c r="IKP2738" s="33"/>
      <c r="IKQ2738" s="33"/>
      <c r="IKR2738" s="33"/>
      <c r="IKS2738" s="33"/>
      <c r="IKT2738" s="33"/>
      <c r="IKU2738" s="33"/>
      <c r="IKV2738" s="34"/>
      <c r="IKW2738" s="32"/>
      <c r="IKX2738" s="33"/>
      <c r="IKY2738" s="33"/>
      <c r="IKZ2738" s="33"/>
      <c r="ILA2738" s="33"/>
      <c r="ILB2738" s="33"/>
      <c r="ILC2738" s="33"/>
      <c r="ILD2738" s="34"/>
      <c r="ILE2738" s="32"/>
      <c r="ILF2738" s="33"/>
      <c r="ILG2738" s="33"/>
      <c r="ILH2738" s="33"/>
      <c r="ILI2738" s="33"/>
      <c r="ILJ2738" s="33"/>
      <c r="ILK2738" s="33"/>
      <c r="ILL2738" s="34"/>
      <c r="ILM2738" s="32"/>
      <c r="ILN2738" s="33"/>
      <c r="ILO2738" s="33"/>
      <c r="ILP2738" s="33"/>
      <c r="ILQ2738" s="33"/>
      <c r="ILR2738" s="33"/>
      <c r="ILS2738" s="33"/>
      <c r="ILT2738" s="34"/>
      <c r="ILU2738" s="32"/>
      <c r="ILV2738" s="33"/>
      <c r="ILW2738" s="33"/>
      <c r="ILX2738" s="33"/>
      <c r="ILY2738" s="33"/>
      <c r="ILZ2738" s="33"/>
      <c r="IMA2738" s="33"/>
      <c r="IMB2738" s="34"/>
      <c r="IMC2738" s="32"/>
      <c r="IMD2738" s="33"/>
      <c r="IME2738" s="33"/>
      <c r="IMF2738" s="33"/>
      <c r="IMG2738" s="33"/>
      <c r="IMH2738" s="33"/>
      <c r="IMI2738" s="33"/>
      <c r="IMJ2738" s="34"/>
      <c r="IMK2738" s="32"/>
      <c r="IML2738" s="33"/>
      <c r="IMM2738" s="33"/>
      <c r="IMN2738" s="33"/>
      <c r="IMO2738" s="33"/>
      <c r="IMP2738" s="33"/>
      <c r="IMQ2738" s="33"/>
      <c r="IMR2738" s="34"/>
      <c r="IMS2738" s="32"/>
      <c r="IMT2738" s="33"/>
      <c r="IMU2738" s="33"/>
      <c r="IMV2738" s="33"/>
      <c r="IMW2738" s="33"/>
      <c r="IMX2738" s="33"/>
      <c r="IMY2738" s="33"/>
      <c r="IMZ2738" s="34"/>
      <c r="INA2738" s="32"/>
      <c r="INB2738" s="33"/>
      <c r="INC2738" s="33"/>
      <c r="IND2738" s="33"/>
      <c r="INE2738" s="33"/>
      <c r="INF2738" s="33"/>
      <c r="ING2738" s="33"/>
      <c r="INH2738" s="34"/>
      <c r="INI2738" s="32"/>
      <c r="INJ2738" s="33"/>
      <c r="INK2738" s="33"/>
      <c r="INL2738" s="33"/>
      <c r="INM2738" s="33"/>
      <c r="INN2738" s="33"/>
      <c r="INO2738" s="33"/>
      <c r="INP2738" s="34"/>
      <c r="INQ2738" s="32"/>
      <c r="INR2738" s="33"/>
      <c r="INS2738" s="33"/>
      <c r="INT2738" s="33"/>
      <c r="INU2738" s="33"/>
      <c r="INV2738" s="33"/>
      <c r="INW2738" s="33"/>
      <c r="INX2738" s="34"/>
      <c r="INY2738" s="32"/>
      <c r="INZ2738" s="33"/>
      <c r="IOA2738" s="33"/>
      <c r="IOB2738" s="33"/>
      <c r="IOC2738" s="33"/>
      <c r="IOD2738" s="33"/>
      <c r="IOE2738" s="33"/>
      <c r="IOF2738" s="34"/>
      <c r="IOG2738" s="32"/>
      <c r="IOH2738" s="33"/>
      <c r="IOI2738" s="33"/>
      <c r="IOJ2738" s="33"/>
      <c r="IOK2738" s="33"/>
      <c r="IOL2738" s="33"/>
      <c r="IOM2738" s="33"/>
      <c r="ION2738" s="34"/>
      <c r="IOO2738" s="32"/>
      <c r="IOP2738" s="33"/>
      <c r="IOQ2738" s="33"/>
      <c r="IOR2738" s="33"/>
      <c r="IOS2738" s="33"/>
      <c r="IOT2738" s="33"/>
      <c r="IOU2738" s="33"/>
      <c r="IOV2738" s="34"/>
      <c r="IOW2738" s="32"/>
      <c r="IOX2738" s="33"/>
      <c r="IOY2738" s="33"/>
      <c r="IOZ2738" s="33"/>
      <c r="IPA2738" s="33"/>
      <c r="IPB2738" s="33"/>
      <c r="IPC2738" s="33"/>
      <c r="IPD2738" s="34"/>
      <c r="IPE2738" s="32"/>
      <c r="IPF2738" s="33"/>
      <c r="IPG2738" s="33"/>
      <c r="IPH2738" s="33"/>
      <c r="IPI2738" s="33"/>
      <c r="IPJ2738" s="33"/>
      <c r="IPK2738" s="33"/>
      <c r="IPL2738" s="34"/>
      <c r="IPM2738" s="32"/>
      <c r="IPN2738" s="33"/>
      <c r="IPO2738" s="33"/>
      <c r="IPP2738" s="33"/>
      <c r="IPQ2738" s="33"/>
      <c r="IPR2738" s="33"/>
      <c r="IPS2738" s="33"/>
      <c r="IPT2738" s="34"/>
      <c r="IPU2738" s="32"/>
      <c r="IPV2738" s="33"/>
      <c r="IPW2738" s="33"/>
      <c r="IPX2738" s="33"/>
      <c r="IPY2738" s="33"/>
      <c r="IPZ2738" s="33"/>
      <c r="IQA2738" s="33"/>
      <c r="IQB2738" s="34"/>
      <c r="IQC2738" s="32"/>
      <c r="IQD2738" s="33"/>
      <c r="IQE2738" s="33"/>
      <c r="IQF2738" s="33"/>
      <c r="IQG2738" s="33"/>
      <c r="IQH2738" s="33"/>
      <c r="IQI2738" s="33"/>
      <c r="IQJ2738" s="34"/>
      <c r="IQK2738" s="32"/>
      <c r="IQL2738" s="33"/>
      <c r="IQM2738" s="33"/>
      <c r="IQN2738" s="33"/>
      <c r="IQO2738" s="33"/>
      <c r="IQP2738" s="33"/>
      <c r="IQQ2738" s="33"/>
      <c r="IQR2738" s="34"/>
      <c r="IQS2738" s="32"/>
      <c r="IQT2738" s="33"/>
      <c r="IQU2738" s="33"/>
      <c r="IQV2738" s="33"/>
      <c r="IQW2738" s="33"/>
      <c r="IQX2738" s="33"/>
      <c r="IQY2738" s="33"/>
      <c r="IQZ2738" s="34"/>
      <c r="IRA2738" s="32"/>
      <c r="IRB2738" s="33"/>
      <c r="IRC2738" s="33"/>
      <c r="IRD2738" s="33"/>
      <c r="IRE2738" s="33"/>
      <c r="IRF2738" s="33"/>
      <c r="IRG2738" s="33"/>
      <c r="IRH2738" s="34"/>
      <c r="IRI2738" s="32"/>
      <c r="IRJ2738" s="33"/>
      <c r="IRK2738" s="33"/>
      <c r="IRL2738" s="33"/>
      <c r="IRM2738" s="33"/>
      <c r="IRN2738" s="33"/>
      <c r="IRO2738" s="33"/>
      <c r="IRP2738" s="34"/>
      <c r="IRQ2738" s="32"/>
      <c r="IRR2738" s="33"/>
      <c r="IRS2738" s="33"/>
      <c r="IRT2738" s="33"/>
      <c r="IRU2738" s="33"/>
      <c r="IRV2738" s="33"/>
      <c r="IRW2738" s="33"/>
      <c r="IRX2738" s="34"/>
      <c r="IRY2738" s="32"/>
      <c r="IRZ2738" s="33"/>
      <c r="ISA2738" s="33"/>
      <c r="ISB2738" s="33"/>
      <c r="ISC2738" s="33"/>
      <c r="ISD2738" s="33"/>
      <c r="ISE2738" s="33"/>
      <c r="ISF2738" s="34"/>
      <c r="ISG2738" s="32"/>
      <c r="ISH2738" s="33"/>
      <c r="ISI2738" s="33"/>
      <c r="ISJ2738" s="33"/>
      <c r="ISK2738" s="33"/>
      <c r="ISL2738" s="33"/>
      <c r="ISM2738" s="33"/>
      <c r="ISN2738" s="34"/>
      <c r="ISO2738" s="32"/>
      <c r="ISP2738" s="33"/>
      <c r="ISQ2738" s="33"/>
      <c r="ISR2738" s="33"/>
      <c r="ISS2738" s="33"/>
      <c r="IST2738" s="33"/>
      <c r="ISU2738" s="33"/>
      <c r="ISV2738" s="34"/>
      <c r="ISW2738" s="32"/>
      <c r="ISX2738" s="33"/>
      <c r="ISY2738" s="33"/>
      <c r="ISZ2738" s="33"/>
      <c r="ITA2738" s="33"/>
      <c r="ITB2738" s="33"/>
      <c r="ITC2738" s="33"/>
      <c r="ITD2738" s="34"/>
      <c r="ITE2738" s="32"/>
      <c r="ITF2738" s="33"/>
      <c r="ITG2738" s="33"/>
      <c r="ITH2738" s="33"/>
      <c r="ITI2738" s="33"/>
      <c r="ITJ2738" s="33"/>
      <c r="ITK2738" s="33"/>
      <c r="ITL2738" s="34"/>
      <c r="ITM2738" s="32"/>
      <c r="ITN2738" s="33"/>
      <c r="ITO2738" s="33"/>
      <c r="ITP2738" s="33"/>
      <c r="ITQ2738" s="33"/>
      <c r="ITR2738" s="33"/>
      <c r="ITS2738" s="33"/>
      <c r="ITT2738" s="34"/>
      <c r="ITU2738" s="32"/>
      <c r="ITV2738" s="33"/>
      <c r="ITW2738" s="33"/>
      <c r="ITX2738" s="33"/>
      <c r="ITY2738" s="33"/>
      <c r="ITZ2738" s="33"/>
      <c r="IUA2738" s="33"/>
      <c r="IUB2738" s="34"/>
      <c r="IUC2738" s="32"/>
      <c r="IUD2738" s="33"/>
      <c r="IUE2738" s="33"/>
      <c r="IUF2738" s="33"/>
      <c r="IUG2738" s="33"/>
      <c r="IUH2738" s="33"/>
      <c r="IUI2738" s="33"/>
      <c r="IUJ2738" s="34"/>
      <c r="IUK2738" s="32"/>
      <c r="IUL2738" s="33"/>
      <c r="IUM2738" s="33"/>
      <c r="IUN2738" s="33"/>
      <c r="IUO2738" s="33"/>
      <c r="IUP2738" s="33"/>
      <c r="IUQ2738" s="33"/>
      <c r="IUR2738" s="34"/>
      <c r="IUS2738" s="32"/>
      <c r="IUT2738" s="33"/>
      <c r="IUU2738" s="33"/>
      <c r="IUV2738" s="33"/>
      <c r="IUW2738" s="33"/>
      <c r="IUX2738" s="33"/>
      <c r="IUY2738" s="33"/>
      <c r="IUZ2738" s="34"/>
      <c r="IVA2738" s="32"/>
      <c r="IVB2738" s="33"/>
      <c r="IVC2738" s="33"/>
      <c r="IVD2738" s="33"/>
      <c r="IVE2738" s="33"/>
      <c r="IVF2738" s="33"/>
      <c r="IVG2738" s="33"/>
      <c r="IVH2738" s="34"/>
      <c r="IVI2738" s="32"/>
      <c r="IVJ2738" s="33"/>
      <c r="IVK2738" s="33"/>
      <c r="IVL2738" s="33"/>
      <c r="IVM2738" s="33"/>
      <c r="IVN2738" s="33"/>
      <c r="IVO2738" s="33"/>
      <c r="IVP2738" s="34"/>
      <c r="IVQ2738" s="32"/>
      <c r="IVR2738" s="33"/>
      <c r="IVS2738" s="33"/>
      <c r="IVT2738" s="33"/>
      <c r="IVU2738" s="33"/>
      <c r="IVV2738" s="33"/>
      <c r="IVW2738" s="33"/>
      <c r="IVX2738" s="34"/>
      <c r="IVY2738" s="32"/>
      <c r="IVZ2738" s="33"/>
      <c r="IWA2738" s="33"/>
      <c r="IWB2738" s="33"/>
      <c r="IWC2738" s="33"/>
      <c r="IWD2738" s="33"/>
      <c r="IWE2738" s="33"/>
      <c r="IWF2738" s="34"/>
      <c r="IWG2738" s="32"/>
      <c r="IWH2738" s="33"/>
      <c r="IWI2738" s="33"/>
      <c r="IWJ2738" s="33"/>
      <c r="IWK2738" s="33"/>
      <c r="IWL2738" s="33"/>
      <c r="IWM2738" s="33"/>
      <c r="IWN2738" s="34"/>
      <c r="IWO2738" s="32"/>
      <c r="IWP2738" s="33"/>
      <c r="IWQ2738" s="33"/>
      <c r="IWR2738" s="33"/>
      <c r="IWS2738" s="33"/>
      <c r="IWT2738" s="33"/>
      <c r="IWU2738" s="33"/>
      <c r="IWV2738" s="34"/>
      <c r="IWW2738" s="32"/>
      <c r="IWX2738" s="33"/>
      <c r="IWY2738" s="33"/>
      <c r="IWZ2738" s="33"/>
      <c r="IXA2738" s="33"/>
      <c r="IXB2738" s="33"/>
      <c r="IXC2738" s="33"/>
      <c r="IXD2738" s="34"/>
      <c r="IXE2738" s="32"/>
      <c r="IXF2738" s="33"/>
      <c r="IXG2738" s="33"/>
      <c r="IXH2738" s="33"/>
      <c r="IXI2738" s="33"/>
      <c r="IXJ2738" s="33"/>
      <c r="IXK2738" s="33"/>
      <c r="IXL2738" s="34"/>
      <c r="IXM2738" s="32"/>
      <c r="IXN2738" s="33"/>
      <c r="IXO2738" s="33"/>
      <c r="IXP2738" s="33"/>
      <c r="IXQ2738" s="33"/>
      <c r="IXR2738" s="33"/>
      <c r="IXS2738" s="33"/>
      <c r="IXT2738" s="34"/>
      <c r="IXU2738" s="32"/>
      <c r="IXV2738" s="33"/>
      <c r="IXW2738" s="33"/>
      <c r="IXX2738" s="33"/>
      <c r="IXY2738" s="33"/>
      <c r="IXZ2738" s="33"/>
      <c r="IYA2738" s="33"/>
      <c r="IYB2738" s="34"/>
      <c r="IYC2738" s="32"/>
      <c r="IYD2738" s="33"/>
      <c r="IYE2738" s="33"/>
      <c r="IYF2738" s="33"/>
      <c r="IYG2738" s="33"/>
      <c r="IYH2738" s="33"/>
      <c r="IYI2738" s="33"/>
      <c r="IYJ2738" s="34"/>
      <c r="IYK2738" s="32"/>
      <c r="IYL2738" s="33"/>
      <c r="IYM2738" s="33"/>
      <c r="IYN2738" s="33"/>
      <c r="IYO2738" s="33"/>
      <c r="IYP2738" s="33"/>
      <c r="IYQ2738" s="33"/>
      <c r="IYR2738" s="34"/>
      <c r="IYS2738" s="32"/>
      <c r="IYT2738" s="33"/>
      <c r="IYU2738" s="33"/>
      <c r="IYV2738" s="33"/>
      <c r="IYW2738" s="33"/>
      <c r="IYX2738" s="33"/>
      <c r="IYY2738" s="33"/>
      <c r="IYZ2738" s="34"/>
      <c r="IZA2738" s="32"/>
      <c r="IZB2738" s="33"/>
      <c r="IZC2738" s="33"/>
      <c r="IZD2738" s="33"/>
      <c r="IZE2738" s="33"/>
      <c r="IZF2738" s="33"/>
      <c r="IZG2738" s="33"/>
      <c r="IZH2738" s="34"/>
      <c r="IZI2738" s="32"/>
      <c r="IZJ2738" s="33"/>
      <c r="IZK2738" s="33"/>
      <c r="IZL2738" s="33"/>
      <c r="IZM2738" s="33"/>
      <c r="IZN2738" s="33"/>
      <c r="IZO2738" s="33"/>
      <c r="IZP2738" s="34"/>
      <c r="IZQ2738" s="32"/>
      <c r="IZR2738" s="33"/>
      <c r="IZS2738" s="33"/>
      <c r="IZT2738" s="33"/>
      <c r="IZU2738" s="33"/>
      <c r="IZV2738" s="33"/>
      <c r="IZW2738" s="33"/>
      <c r="IZX2738" s="34"/>
      <c r="IZY2738" s="32"/>
      <c r="IZZ2738" s="33"/>
      <c r="JAA2738" s="33"/>
      <c r="JAB2738" s="33"/>
      <c r="JAC2738" s="33"/>
      <c r="JAD2738" s="33"/>
      <c r="JAE2738" s="33"/>
      <c r="JAF2738" s="34"/>
      <c r="JAG2738" s="32"/>
      <c r="JAH2738" s="33"/>
      <c r="JAI2738" s="33"/>
      <c r="JAJ2738" s="33"/>
      <c r="JAK2738" s="33"/>
      <c r="JAL2738" s="33"/>
      <c r="JAM2738" s="33"/>
      <c r="JAN2738" s="34"/>
      <c r="JAO2738" s="32"/>
      <c r="JAP2738" s="33"/>
      <c r="JAQ2738" s="33"/>
      <c r="JAR2738" s="33"/>
      <c r="JAS2738" s="33"/>
      <c r="JAT2738" s="33"/>
      <c r="JAU2738" s="33"/>
      <c r="JAV2738" s="34"/>
      <c r="JAW2738" s="32"/>
      <c r="JAX2738" s="33"/>
      <c r="JAY2738" s="33"/>
      <c r="JAZ2738" s="33"/>
      <c r="JBA2738" s="33"/>
      <c r="JBB2738" s="33"/>
      <c r="JBC2738" s="33"/>
      <c r="JBD2738" s="34"/>
      <c r="JBE2738" s="32"/>
      <c r="JBF2738" s="33"/>
      <c r="JBG2738" s="33"/>
      <c r="JBH2738" s="33"/>
      <c r="JBI2738" s="33"/>
      <c r="JBJ2738" s="33"/>
      <c r="JBK2738" s="33"/>
      <c r="JBL2738" s="34"/>
      <c r="JBM2738" s="32"/>
      <c r="JBN2738" s="33"/>
      <c r="JBO2738" s="33"/>
      <c r="JBP2738" s="33"/>
      <c r="JBQ2738" s="33"/>
      <c r="JBR2738" s="33"/>
      <c r="JBS2738" s="33"/>
      <c r="JBT2738" s="34"/>
      <c r="JBU2738" s="32"/>
      <c r="JBV2738" s="33"/>
      <c r="JBW2738" s="33"/>
      <c r="JBX2738" s="33"/>
      <c r="JBY2738" s="33"/>
      <c r="JBZ2738" s="33"/>
      <c r="JCA2738" s="33"/>
      <c r="JCB2738" s="34"/>
      <c r="JCC2738" s="32"/>
      <c r="JCD2738" s="33"/>
      <c r="JCE2738" s="33"/>
      <c r="JCF2738" s="33"/>
      <c r="JCG2738" s="33"/>
      <c r="JCH2738" s="33"/>
      <c r="JCI2738" s="33"/>
      <c r="JCJ2738" s="34"/>
      <c r="JCK2738" s="32"/>
      <c r="JCL2738" s="33"/>
      <c r="JCM2738" s="33"/>
      <c r="JCN2738" s="33"/>
      <c r="JCO2738" s="33"/>
      <c r="JCP2738" s="33"/>
      <c r="JCQ2738" s="33"/>
      <c r="JCR2738" s="34"/>
      <c r="JCS2738" s="32"/>
      <c r="JCT2738" s="33"/>
      <c r="JCU2738" s="33"/>
      <c r="JCV2738" s="33"/>
      <c r="JCW2738" s="33"/>
      <c r="JCX2738" s="33"/>
      <c r="JCY2738" s="33"/>
      <c r="JCZ2738" s="34"/>
      <c r="JDA2738" s="32"/>
      <c r="JDB2738" s="33"/>
      <c r="JDC2738" s="33"/>
      <c r="JDD2738" s="33"/>
      <c r="JDE2738" s="33"/>
      <c r="JDF2738" s="33"/>
      <c r="JDG2738" s="33"/>
      <c r="JDH2738" s="34"/>
      <c r="JDI2738" s="32"/>
      <c r="JDJ2738" s="33"/>
      <c r="JDK2738" s="33"/>
      <c r="JDL2738" s="33"/>
      <c r="JDM2738" s="33"/>
      <c r="JDN2738" s="33"/>
      <c r="JDO2738" s="33"/>
      <c r="JDP2738" s="34"/>
      <c r="JDQ2738" s="32"/>
      <c r="JDR2738" s="33"/>
      <c r="JDS2738" s="33"/>
      <c r="JDT2738" s="33"/>
      <c r="JDU2738" s="33"/>
      <c r="JDV2738" s="33"/>
      <c r="JDW2738" s="33"/>
      <c r="JDX2738" s="34"/>
      <c r="JDY2738" s="32"/>
      <c r="JDZ2738" s="33"/>
      <c r="JEA2738" s="33"/>
      <c r="JEB2738" s="33"/>
      <c r="JEC2738" s="33"/>
      <c r="JED2738" s="33"/>
      <c r="JEE2738" s="33"/>
      <c r="JEF2738" s="34"/>
      <c r="JEG2738" s="32"/>
      <c r="JEH2738" s="33"/>
      <c r="JEI2738" s="33"/>
      <c r="JEJ2738" s="33"/>
      <c r="JEK2738" s="33"/>
      <c r="JEL2738" s="33"/>
      <c r="JEM2738" s="33"/>
      <c r="JEN2738" s="34"/>
      <c r="JEO2738" s="32"/>
      <c r="JEP2738" s="33"/>
      <c r="JEQ2738" s="33"/>
      <c r="JER2738" s="33"/>
      <c r="JES2738" s="33"/>
      <c r="JET2738" s="33"/>
      <c r="JEU2738" s="33"/>
      <c r="JEV2738" s="34"/>
      <c r="JEW2738" s="32"/>
      <c r="JEX2738" s="33"/>
      <c r="JEY2738" s="33"/>
      <c r="JEZ2738" s="33"/>
      <c r="JFA2738" s="33"/>
      <c r="JFB2738" s="33"/>
      <c r="JFC2738" s="33"/>
      <c r="JFD2738" s="34"/>
      <c r="JFE2738" s="32"/>
      <c r="JFF2738" s="33"/>
      <c r="JFG2738" s="33"/>
      <c r="JFH2738" s="33"/>
      <c r="JFI2738" s="33"/>
      <c r="JFJ2738" s="33"/>
      <c r="JFK2738" s="33"/>
      <c r="JFL2738" s="34"/>
      <c r="JFM2738" s="32"/>
      <c r="JFN2738" s="33"/>
      <c r="JFO2738" s="33"/>
      <c r="JFP2738" s="33"/>
      <c r="JFQ2738" s="33"/>
      <c r="JFR2738" s="33"/>
      <c r="JFS2738" s="33"/>
      <c r="JFT2738" s="34"/>
      <c r="JFU2738" s="32"/>
      <c r="JFV2738" s="33"/>
      <c r="JFW2738" s="33"/>
      <c r="JFX2738" s="33"/>
      <c r="JFY2738" s="33"/>
      <c r="JFZ2738" s="33"/>
      <c r="JGA2738" s="33"/>
      <c r="JGB2738" s="34"/>
      <c r="JGC2738" s="32"/>
      <c r="JGD2738" s="33"/>
      <c r="JGE2738" s="33"/>
      <c r="JGF2738" s="33"/>
      <c r="JGG2738" s="33"/>
      <c r="JGH2738" s="33"/>
      <c r="JGI2738" s="33"/>
      <c r="JGJ2738" s="34"/>
      <c r="JGK2738" s="32"/>
      <c r="JGL2738" s="33"/>
      <c r="JGM2738" s="33"/>
      <c r="JGN2738" s="33"/>
      <c r="JGO2738" s="33"/>
      <c r="JGP2738" s="33"/>
      <c r="JGQ2738" s="33"/>
      <c r="JGR2738" s="34"/>
      <c r="JGS2738" s="32"/>
      <c r="JGT2738" s="33"/>
      <c r="JGU2738" s="33"/>
      <c r="JGV2738" s="33"/>
      <c r="JGW2738" s="33"/>
      <c r="JGX2738" s="33"/>
      <c r="JGY2738" s="33"/>
      <c r="JGZ2738" s="34"/>
      <c r="JHA2738" s="32"/>
      <c r="JHB2738" s="33"/>
      <c r="JHC2738" s="33"/>
      <c r="JHD2738" s="33"/>
      <c r="JHE2738" s="33"/>
      <c r="JHF2738" s="33"/>
      <c r="JHG2738" s="33"/>
      <c r="JHH2738" s="34"/>
      <c r="JHI2738" s="32"/>
      <c r="JHJ2738" s="33"/>
      <c r="JHK2738" s="33"/>
      <c r="JHL2738" s="33"/>
      <c r="JHM2738" s="33"/>
      <c r="JHN2738" s="33"/>
      <c r="JHO2738" s="33"/>
      <c r="JHP2738" s="34"/>
      <c r="JHQ2738" s="32"/>
      <c r="JHR2738" s="33"/>
      <c r="JHS2738" s="33"/>
      <c r="JHT2738" s="33"/>
      <c r="JHU2738" s="33"/>
      <c r="JHV2738" s="33"/>
      <c r="JHW2738" s="33"/>
      <c r="JHX2738" s="34"/>
      <c r="JHY2738" s="32"/>
      <c r="JHZ2738" s="33"/>
      <c r="JIA2738" s="33"/>
      <c r="JIB2738" s="33"/>
      <c r="JIC2738" s="33"/>
      <c r="JID2738" s="33"/>
      <c r="JIE2738" s="33"/>
      <c r="JIF2738" s="34"/>
      <c r="JIG2738" s="32"/>
      <c r="JIH2738" s="33"/>
      <c r="JII2738" s="33"/>
      <c r="JIJ2738" s="33"/>
      <c r="JIK2738" s="33"/>
      <c r="JIL2738" s="33"/>
      <c r="JIM2738" s="33"/>
      <c r="JIN2738" s="34"/>
      <c r="JIO2738" s="32"/>
      <c r="JIP2738" s="33"/>
      <c r="JIQ2738" s="33"/>
      <c r="JIR2738" s="33"/>
      <c r="JIS2738" s="33"/>
      <c r="JIT2738" s="33"/>
      <c r="JIU2738" s="33"/>
      <c r="JIV2738" s="34"/>
      <c r="JIW2738" s="32"/>
      <c r="JIX2738" s="33"/>
      <c r="JIY2738" s="33"/>
      <c r="JIZ2738" s="33"/>
      <c r="JJA2738" s="33"/>
      <c r="JJB2738" s="33"/>
      <c r="JJC2738" s="33"/>
      <c r="JJD2738" s="34"/>
      <c r="JJE2738" s="32"/>
      <c r="JJF2738" s="33"/>
      <c r="JJG2738" s="33"/>
      <c r="JJH2738" s="33"/>
      <c r="JJI2738" s="33"/>
      <c r="JJJ2738" s="33"/>
      <c r="JJK2738" s="33"/>
      <c r="JJL2738" s="34"/>
      <c r="JJM2738" s="32"/>
      <c r="JJN2738" s="33"/>
      <c r="JJO2738" s="33"/>
      <c r="JJP2738" s="33"/>
      <c r="JJQ2738" s="33"/>
      <c r="JJR2738" s="33"/>
      <c r="JJS2738" s="33"/>
      <c r="JJT2738" s="34"/>
      <c r="JJU2738" s="32"/>
      <c r="JJV2738" s="33"/>
      <c r="JJW2738" s="33"/>
      <c r="JJX2738" s="33"/>
      <c r="JJY2738" s="33"/>
      <c r="JJZ2738" s="33"/>
      <c r="JKA2738" s="33"/>
      <c r="JKB2738" s="34"/>
      <c r="JKC2738" s="32"/>
      <c r="JKD2738" s="33"/>
      <c r="JKE2738" s="33"/>
      <c r="JKF2738" s="33"/>
      <c r="JKG2738" s="33"/>
      <c r="JKH2738" s="33"/>
      <c r="JKI2738" s="33"/>
      <c r="JKJ2738" s="34"/>
      <c r="JKK2738" s="32"/>
      <c r="JKL2738" s="33"/>
      <c r="JKM2738" s="33"/>
      <c r="JKN2738" s="33"/>
      <c r="JKO2738" s="33"/>
      <c r="JKP2738" s="33"/>
      <c r="JKQ2738" s="33"/>
      <c r="JKR2738" s="34"/>
      <c r="JKS2738" s="32"/>
      <c r="JKT2738" s="33"/>
      <c r="JKU2738" s="33"/>
      <c r="JKV2738" s="33"/>
      <c r="JKW2738" s="33"/>
      <c r="JKX2738" s="33"/>
      <c r="JKY2738" s="33"/>
      <c r="JKZ2738" s="34"/>
      <c r="JLA2738" s="32"/>
      <c r="JLB2738" s="33"/>
      <c r="JLC2738" s="33"/>
      <c r="JLD2738" s="33"/>
      <c r="JLE2738" s="33"/>
      <c r="JLF2738" s="33"/>
      <c r="JLG2738" s="33"/>
      <c r="JLH2738" s="34"/>
      <c r="JLI2738" s="32"/>
      <c r="JLJ2738" s="33"/>
      <c r="JLK2738" s="33"/>
      <c r="JLL2738" s="33"/>
      <c r="JLM2738" s="33"/>
      <c r="JLN2738" s="33"/>
      <c r="JLO2738" s="33"/>
      <c r="JLP2738" s="34"/>
      <c r="JLQ2738" s="32"/>
      <c r="JLR2738" s="33"/>
      <c r="JLS2738" s="33"/>
      <c r="JLT2738" s="33"/>
      <c r="JLU2738" s="33"/>
      <c r="JLV2738" s="33"/>
      <c r="JLW2738" s="33"/>
      <c r="JLX2738" s="34"/>
      <c r="JLY2738" s="32"/>
      <c r="JLZ2738" s="33"/>
      <c r="JMA2738" s="33"/>
      <c r="JMB2738" s="33"/>
      <c r="JMC2738" s="33"/>
      <c r="JMD2738" s="33"/>
      <c r="JME2738" s="33"/>
      <c r="JMF2738" s="34"/>
      <c r="JMG2738" s="32"/>
      <c r="JMH2738" s="33"/>
      <c r="JMI2738" s="33"/>
      <c r="JMJ2738" s="33"/>
      <c r="JMK2738" s="33"/>
      <c r="JML2738" s="33"/>
      <c r="JMM2738" s="33"/>
      <c r="JMN2738" s="34"/>
      <c r="JMO2738" s="32"/>
      <c r="JMP2738" s="33"/>
      <c r="JMQ2738" s="33"/>
      <c r="JMR2738" s="33"/>
      <c r="JMS2738" s="33"/>
      <c r="JMT2738" s="33"/>
      <c r="JMU2738" s="33"/>
      <c r="JMV2738" s="34"/>
      <c r="JMW2738" s="32"/>
      <c r="JMX2738" s="33"/>
      <c r="JMY2738" s="33"/>
      <c r="JMZ2738" s="33"/>
      <c r="JNA2738" s="33"/>
      <c r="JNB2738" s="33"/>
      <c r="JNC2738" s="33"/>
      <c r="JND2738" s="34"/>
      <c r="JNE2738" s="32"/>
      <c r="JNF2738" s="33"/>
      <c r="JNG2738" s="33"/>
      <c r="JNH2738" s="33"/>
      <c r="JNI2738" s="33"/>
      <c r="JNJ2738" s="33"/>
      <c r="JNK2738" s="33"/>
      <c r="JNL2738" s="34"/>
      <c r="JNM2738" s="32"/>
      <c r="JNN2738" s="33"/>
      <c r="JNO2738" s="33"/>
      <c r="JNP2738" s="33"/>
      <c r="JNQ2738" s="33"/>
      <c r="JNR2738" s="33"/>
      <c r="JNS2738" s="33"/>
      <c r="JNT2738" s="34"/>
      <c r="JNU2738" s="32"/>
      <c r="JNV2738" s="33"/>
      <c r="JNW2738" s="33"/>
      <c r="JNX2738" s="33"/>
      <c r="JNY2738" s="33"/>
      <c r="JNZ2738" s="33"/>
      <c r="JOA2738" s="33"/>
      <c r="JOB2738" s="34"/>
      <c r="JOC2738" s="32"/>
      <c r="JOD2738" s="33"/>
      <c r="JOE2738" s="33"/>
      <c r="JOF2738" s="33"/>
      <c r="JOG2738" s="33"/>
      <c r="JOH2738" s="33"/>
      <c r="JOI2738" s="33"/>
      <c r="JOJ2738" s="34"/>
      <c r="JOK2738" s="32"/>
      <c r="JOL2738" s="33"/>
      <c r="JOM2738" s="33"/>
      <c r="JON2738" s="33"/>
      <c r="JOO2738" s="33"/>
      <c r="JOP2738" s="33"/>
      <c r="JOQ2738" s="33"/>
      <c r="JOR2738" s="34"/>
      <c r="JOS2738" s="32"/>
      <c r="JOT2738" s="33"/>
      <c r="JOU2738" s="33"/>
      <c r="JOV2738" s="33"/>
      <c r="JOW2738" s="33"/>
      <c r="JOX2738" s="33"/>
      <c r="JOY2738" s="33"/>
      <c r="JOZ2738" s="34"/>
      <c r="JPA2738" s="32"/>
      <c r="JPB2738" s="33"/>
      <c r="JPC2738" s="33"/>
      <c r="JPD2738" s="33"/>
      <c r="JPE2738" s="33"/>
      <c r="JPF2738" s="33"/>
      <c r="JPG2738" s="33"/>
      <c r="JPH2738" s="34"/>
      <c r="JPI2738" s="32"/>
      <c r="JPJ2738" s="33"/>
      <c r="JPK2738" s="33"/>
      <c r="JPL2738" s="33"/>
      <c r="JPM2738" s="33"/>
      <c r="JPN2738" s="33"/>
      <c r="JPO2738" s="33"/>
      <c r="JPP2738" s="34"/>
      <c r="JPQ2738" s="32"/>
      <c r="JPR2738" s="33"/>
      <c r="JPS2738" s="33"/>
      <c r="JPT2738" s="33"/>
      <c r="JPU2738" s="33"/>
      <c r="JPV2738" s="33"/>
      <c r="JPW2738" s="33"/>
      <c r="JPX2738" s="34"/>
      <c r="JPY2738" s="32"/>
      <c r="JPZ2738" s="33"/>
      <c r="JQA2738" s="33"/>
      <c r="JQB2738" s="33"/>
      <c r="JQC2738" s="33"/>
      <c r="JQD2738" s="33"/>
      <c r="JQE2738" s="33"/>
      <c r="JQF2738" s="34"/>
      <c r="JQG2738" s="32"/>
      <c r="JQH2738" s="33"/>
      <c r="JQI2738" s="33"/>
      <c r="JQJ2738" s="33"/>
      <c r="JQK2738" s="33"/>
      <c r="JQL2738" s="33"/>
      <c r="JQM2738" s="33"/>
      <c r="JQN2738" s="34"/>
      <c r="JQO2738" s="32"/>
      <c r="JQP2738" s="33"/>
      <c r="JQQ2738" s="33"/>
      <c r="JQR2738" s="33"/>
      <c r="JQS2738" s="33"/>
      <c r="JQT2738" s="33"/>
      <c r="JQU2738" s="33"/>
      <c r="JQV2738" s="34"/>
      <c r="JQW2738" s="32"/>
      <c r="JQX2738" s="33"/>
      <c r="JQY2738" s="33"/>
      <c r="JQZ2738" s="33"/>
      <c r="JRA2738" s="33"/>
      <c r="JRB2738" s="33"/>
      <c r="JRC2738" s="33"/>
      <c r="JRD2738" s="34"/>
      <c r="JRE2738" s="32"/>
      <c r="JRF2738" s="33"/>
      <c r="JRG2738" s="33"/>
      <c r="JRH2738" s="33"/>
      <c r="JRI2738" s="33"/>
      <c r="JRJ2738" s="33"/>
      <c r="JRK2738" s="33"/>
      <c r="JRL2738" s="34"/>
      <c r="JRM2738" s="32"/>
      <c r="JRN2738" s="33"/>
      <c r="JRO2738" s="33"/>
      <c r="JRP2738" s="33"/>
      <c r="JRQ2738" s="33"/>
      <c r="JRR2738" s="33"/>
      <c r="JRS2738" s="33"/>
      <c r="JRT2738" s="34"/>
      <c r="JRU2738" s="32"/>
      <c r="JRV2738" s="33"/>
      <c r="JRW2738" s="33"/>
      <c r="JRX2738" s="33"/>
      <c r="JRY2738" s="33"/>
      <c r="JRZ2738" s="33"/>
      <c r="JSA2738" s="33"/>
      <c r="JSB2738" s="34"/>
      <c r="JSC2738" s="32"/>
      <c r="JSD2738" s="33"/>
      <c r="JSE2738" s="33"/>
      <c r="JSF2738" s="33"/>
      <c r="JSG2738" s="33"/>
      <c r="JSH2738" s="33"/>
      <c r="JSI2738" s="33"/>
      <c r="JSJ2738" s="34"/>
      <c r="JSK2738" s="32"/>
      <c r="JSL2738" s="33"/>
      <c r="JSM2738" s="33"/>
      <c r="JSN2738" s="33"/>
      <c r="JSO2738" s="33"/>
      <c r="JSP2738" s="33"/>
      <c r="JSQ2738" s="33"/>
      <c r="JSR2738" s="34"/>
      <c r="JSS2738" s="32"/>
      <c r="JST2738" s="33"/>
      <c r="JSU2738" s="33"/>
      <c r="JSV2738" s="33"/>
      <c r="JSW2738" s="33"/>
      <c r="JSX2738" s="33"/>
      <c r="JSY2738" s="33"/>
      <c r="JSZ2738" s="34"/>
      <c r="JTA2738" s="32"/>
      <c r="JTB2738" s="33"/>
      <c r="JTC2738" s="33"/>
      <c r="JTD2738" s="33"/>
      <c r="JTE2738" s="33"/>
      <c r="JTF2738" s="33"/>
      <c r="JTG2738" s="33"/>
      <c r="JTH2738" s="34"/>
      <c r="JTI2738" s="32"/>
      <c r="JTJ2738" s="33"/>
      <c r="JTK2738" s="33"/>
      <c r="JTL2738" s="33"/>
      <c r="JTM2738" s="33"/>
      <c r="JTN2738" s="33"/>
      <c r="JTO2738" s="33"/>
      <c r="JTP2738" s="34"/>
      <c r="JTQ2738" s="32"/>
      <c r="JTR2738" s="33"/>
      <c r="JTS2738" s="33"/>
      <c r="JTT2738" s="33"/>
      <c r="JTU2738" s="33"/>
      <c r="JTV2738" s="33"/>
      <c r="JTW2738" s="33"/>
      <c r="JTX2738" s="34"/>
      <c r="JTY2738" s="32"/>
      <c r="JTZ2738" s="33"/>
      <c r="JUA2738" s="33"/>
      <c r="JUB2738" s="33"/>
      <c r="JUC2738" s="33"/>
      <c r="JUD2738" s="33"/>
      <c r="JUE2738" s="33"/>
      <c r="JUF2738" s="34"/>
      <c r="JUG2738" s="32"/>
      <c r="JUH2738" s="33"/>
      <c r="JUI2738" s="33"/>
      <c r="JUJ2738" s="33"/>
      <c r="JUK2738" s="33"/>
      <c r="JUL2738" s="33"/>
      <c r="JUM2738" s="33"/>
      <c r="JUN2738" s="34"/>
      <c r="JUO2738" s="32"/>
      <c r="JUP2738" s="33"/>
      <c r="JUQ2738" s="33"/>
      <c r="JUR2738" s="33"/>
      <c r="JUS2738" s="33"/>
      <c r="JUT2738" s="33"/>
      <c r="JUU2738" s="33"/>
      <c r="JUV2738" s="34"/>
      <c r="JUW2738" s="32"/>
      <c r="JUX2738" s="33"/>
      <c r="JUY2738" s="33"/>
      <c r="JUZ2738" s="33"/>
      <c r="JVA2738" s="33"/>
      <c r="JVB2738" s="33"/>
      <c r="JVC2738" s="33"/>
      <c r="JVD2738" s="34"/>
      <c r="JVE2738" s="32"/>
      <c r="JVF2738" s="33"/>
      <c r="JVG2738" s="33"/>
      <c r="JVH2738" s="33"/>
      <c r="JVI2738" s="33"/>
      <c r="JVJ2738" s="33"/>
      <c r="JVK2738" s="33"/>
      <c r="JVL2738" s="34"/>
      <c r="JVM2738" s="32"/>
      <c r="JVN2738" s="33"/>
      <c r="JVO2738" s="33"/>
      <c r="JVP2738" s="33"/>
      <c r="JVQ2738" s="33"/>
      <c r="JVR2738" s="33"/>
      <c r="JVS2738" s="33"/>
      <c r="JVT2738" s="34"/>
      <c r="JVU2738" s="32"/>
      <c r="JVV2738" s="33"/>
      <c r="JVW2738" s="33"/>
      <c r="JVX2738" s="33"/>
      <c r="JVY2738" s="33"/>
      <c r="JVZ2738" s="33"/>
      <c r="JWA2738" s="33"/>
      <c r="JWB2738" s="34"/>
      <c r="JWC2738" s="32"/>
      <c r="JWD2738" s="33"/>
      <c r="JWE2738" s="33"/>
      <c r="JWF2738" s="33"/>
      <c r="JWG2738" s="33"/>
      <c r="JWH2738" s="33"/>
      <c r="JWI2738" s="33"/>
      <c r="JWJ2738" s="34"/>
      <c r="JWK2738" s="32"/>
      <c r="JWL2738" s="33"/>
      <c r="JWM2738" s="33"/>
      <c r="JWN2738" s="33"/>
      <c r="JWO2738" s="33"/>
      <c r="JWP2738" s="33"/>
      <c r="JWQ2738" s="33"/>
      <c r="JWR2738" s="34"/>
      <c r="JWS2738" s="32"/>
      <c r="JWT2738" s="33"/>
      <c r="JWU2738" s="33"/>
      <c r="JWV2738" s="33"/>
      <c r="JWW2738" s="33"/>
      <c r="JWX2738" s="33"/>
      <c r="JWY2738" s="33"/>
      <c r="JWZ2738" s="34"/>
      <c r="JXA2738" s="32"/>
      <c r="JXB2738" s="33"/>
      <c r="JXC2738" s="33"/>
      <c r="JXD2738" s="33"/>
      <c r="JXE2738" s="33"/>
      <c r="JXF2738" s="33"/>
      <c r="JXG2738" s="33"/>
      <c r="JXH2738" s="34"/>
      <c r="JXI2738" s="32"/>
      <c r="JXJ2738" s="33"/>
      <c r="JXK2738" s="33"/>
      <c r="JXL2738" s="33"/>
      <c r="JXM2738" s="33"/>
      <c r="JXN2738" s="33"/>
      <c r="JXO2738" s="33"/>
      <c r="JXP2738" s="34"/>
      <c r="JXQ2738" s="32"/>
      <c r="JXR2738" s="33"/>
      <c r="JXS2738" s="33"/>
      <c r="JXT2738" s="33"/>
      <c r="JXU2738" s="33"/>
      <c r="JXV2738" s="33"/>
      <c r="JXW2738" s="33"/>
      <c r="JXX2738" s="34"/>
      <c r="JXY2738" s="32"/>
      <c r="JXZ2738" s="33"/>
      <c r="JYA2738" s="33"/>
      <c r="JYB2738" s="33"/>
      <c r="JYC2738" s="33"/>
      <c r="JYD2738" s="33"/>
      <c r="JYE2738" s="33"/>
      <c r="JYF2738" s="34"/>
      <c r="JYG2738" s="32"/>
      <c r="JYH2738" s="33"/>
      <c r="JYI2738" s="33"/>
      <c r="JYJ2738" s="33"/>
      <c r="JYK2738" s="33"/>
      <c r="JYL2738" s="33"/>
      <c r="JYM2738" s="33"/>
      <c r="JYN2738" s="34"/>
      <c r="JYO2738" s="32"/>
      <c r="JYP2738" s="33"/>
      <c r="JYQ2738" s="33"/>
      <c r="JYR2738" s="33"/>
      <c r="JYS2738" s="33"/>
      <c r="JYT2738" s="33"/>
      <c r="JYU2738" s="33"/>
      <c r="JYV2738" s="34"/>
      <c r="JYW2738" s="32"/>
      <c r="JYX2738" s="33"/>
      <c r="JYY2738" s="33"/>
      <c r="JYZ2738" s="33"/>
      <c r="JZA2738" s="33"/>
      <c r="JZB2738" s="33"/>
      <c r="JZC2738" s="33"/>
      <c r="JZD2738" s="34"/>
      <c r="JZE2738" s="32"/>
      <c r="JZF2738" s="33"/>
      <c r="JZG2738" s="33"/>
      <c r="JZH2738" s="33"/>
      <c r="JZI2738" s="33"/>
      <c r="JZJ2738" s="33"/>
      <c r="JZK2738" s="33"/>
      <c r="JZL2738" s="34"/>
      <c r="JZM2738" s="32"/>
      <c r="JZN2738" s="33"/>
      <c r="JZO2738" s="33"/>
      <c r="JZP2738" s="33"/>
      <c r="JZQ2738" s="33"/>
      <c r="JZR2738" s="33"/>
      <c r="JZS2738" s="33"/>
      <c r="JZT2738" s="34"/>
      <c r="JZU2738" s="32"/>
      <c r="JZV2738" s="33"/>
      <c r="JZW2738" s="33"/>
      <c r="JZX2738" s="33"/>
      <c r="JZY2738" s="33"/>
      <c r="JZZ2738" s="33"/>
      <c r="KAA2738" s="33"/>
      <c r="KAB2738" s="34"/>
      <c r="KAC2738" s="32"/>
      <c r="KAD2738" s="33"/>
      <c r="KAE2738" s="33"/>
      <c r="KAF2738" s="33"/>
      <c r="KAG2738" s="33"/>
      <c r="KAH2738" s="33"/>
      <c r="KAI2738" s="33"/>
      <c r="KAJ2738" s="34"/>
      <c r="KAK2738" s="32"/>
      <c r="KAL2738" s="33"/>
      <c r="KAM2738" s="33"/>
      <c r="KAN2738" s="33"/>
      <c r="KAO2738" s="33"/>
      <c r="KAP2738" s="33"/>
      <c r="KAQ2738" s="33"/>
      <c r="KAR2738" s="34"/>
      <c r="KAS2738" s="32"/>
      <c r="KAT2738" s="33"/>
      <c r="KAU2738" s="33"/>
      <c r="KAV2738" s="33"/>
      <c r="KAW2738" s="33"/>
      <c r="KAX2738" s="33"/>
      <c r="KAY2738" s="33"/>
      <c r="KAZ2738" s="34"/>
      <c r="KBA2738" s="32"/>
      <c r="KBB2738" s="33"/>
      <c r="KBC2738" s="33"/>
      <c r="KBD2738" s="33"/>
      <c r="KBE2738" s="33"/>
      <c r="KBF2738" s="33"/>
      <c r="KBG2738" s="33"/>
      <c r="KBH2738" s="34"/>
      <c r="KBI2738" s="32"/>
      <c r="KBJ2738" s="33"/>
      <c r="KBK2738" s="33"/>
      <c r="KBL2738" s="33"/>
      <c r="KBM2738" s="33"/>
      <c r="KBN2738" s="33"/>
      <c r="KBO2738" s="33"/>
      <c r="KBP2738" s="34"/>
      <c r="KBQ2738" s="32"/>
      <c r="KBR2738" s="33"/>
      <c r="KBS2738" s="33"/>
      <c r="KBT2738" s="33"/>
      <c r="KBU2738" s="33"/>
      <c r="KBV2738" s="33"/>
      <c r="KBW2738" s="33"/>
      <c r="KBX2738" s="34"/>
      <c r="KBY2738" s="32"/>
      <c r="KBZ2738" s="33"/>
      <c r="KCA2738" s="33"/>
      <c r="KCB2738" s="33"/>
      <c r="KCC2738" s="33"/>
      <c r="KCD2738" s="33"/>
      <c r="KCE2738" s="33"/>
      <c r="KCF2738" s="34"/>
      <c r="KCG2738" s="32"/>
      <c r="KCH2738" s="33"/>
      <c r="KCI2738" s="33"/>
      <c r="KCJ2738" s="33"/>
      <c r="KCK2738" s="33"/>
      <c r="KCL2738" s="33"/>
      <c r="KCM2738" s="33"/>
      <c r="KCN2738" s="34"/>
      <c r="KCO2738" s="32"/>
      <c r="KCP2738" s="33"/>
      <c r="KCQ2738" s="33"/>
      <c r="KCR2738" s="33"/>
      <c r="KCS2738" s="33"/>
      <c r="KCT2738" s="33"/>
      <c r="KCU2738" s="33"/>
      <c r="KCV2738" s="34"/>
      <c r="KCW2738" s="32"/>
      <c r="KCX2738" s="33"/>
      <c r="KCY2738" s="33"/>
      <c r="KCZ2738" s="33"/>
      <c r="KDA2738" s="33"/>
      <c r="KDB2738" s="33"/>
      <c r="KDC2738" s="33"/>
      <c r="KDD2738" s="34"/>
      <c r="KDE2738" s="32"/>
      <c r="KDF2738" s="33"/>
      <c r="KDG2738" s="33"/>
      <c r="KDH2738" s="33"/>
      <c r="KDI2738" s="33"/>
      <c r="KDJ2738" s="33"/>
      <c r="KDK2738" s="33"/>
      <c r="KDL2738" s="34"/>
      <c r="KDM2738" s="32"/>
      <c r="KDN2738" s="33"/>
      <c r="KDO2738" s="33"/>
      <c r="KDP2738" s="33"/>
      <c r="KDQ2738" s="33"/>
      <c r="KDR2738" s="33"/>
      <c r="KDS2738" s="33"/>
      <c r="KDT2738" s="34"/>
      <c r="KDU2738" s="32"/>
      <c r="KDV2738" s="33"/>
      <c r="KDW2738" s="33"/>
      <c r="KDX2738" s="33"/>
      <c r="KDY2738" s="33"/>
      <c r="KDZ2738" s="33"/>
      <c r="KEA2738" s="33"/>
      <c r="KEB2738" s="34"/>
      <c r="KEC2738" s="32"/>
      <c r="KED2738" s="33"/>
      <c r="KEE2738" s="33"/>
      <c r="KEF2738" s="33"/>
      <c r="KEG2738" s="33"/>
      <c r="KEH2738" s="33"/>
      <c r="KEI2738" s="33"/>
      <c r="KEJ2738" s="34"/>
      <c r="KEK2738" s="32"/>
      <c r="KEL2738" s="33"/>
      <c r="KEM2738" s="33"/>
      <c r="KEN2738" s="33"/>
      <c r="KEO2738" s="33"/>
      <c r="KEP2738" s="33"/>
      <c r="KEQ2738" s="33"/>
      <c r="KER2738" s="34"/>
      <c r="KES2738" s="32"/>
      <c r="KET2738" s="33"/>
      <c r="KEU2738" s="33"/>
      <c r="KEV2738" s="33"/>
      <c r="KEW2738" s="33"/>
      <c r="KEX2738" s="33"/>
      <c r="KEY2738" s="33"/>
      <c r="KEZ2738" s="34"/>
      <c r="KFA2738" s="32"/>
      <c r="KFB2738" s="33"/>
      <c r="KFC2738" s="33"/>
      <c r="KFD2738" s="33"/>
      <c r="KFE2738" s="33"/>
      <c r="KFF2738" s="33"/>
      <c r="KFG2738" s="33"/>
      <c r="KFH2738" s="34"/>
      <c r="KFI2738" s="32"/>
      <c r="KFJ2738" s="33"/>
      <c r="KFK2738" s="33"/>
      <c r="KFL2738" s="33"/>
      <c r="KFM2738" s="33"/>
      <c r="KFN2738" s="33"/>
      <c r="KFO2738" s="33"/>
      <c r="KFP2738" s="34"/>
      <c r="KFQ2738" s="32"/>
      <c r="KFR2738" s="33"/>
      <c r="KFS2738" s="33"/>
      <c r="KFT2738" s="33"/>
      <c r="KFU2738" s="33"/>
      <c r="KFV2738" s="33"/>
      <c r="KFW2738" s="33"/>
      <c r="KFX2738" s="34"/>
      <c r="KFY2738" s="32"/>
      <c r="KFZ2738" s="33"/>
      <c r="KGA2738" s="33"/>
      <c r="KGB2738" s="33"/>
      <c r="KGC2738" s="33"/>
      <c r="KGD2738" s="33"/>
      <c r="KGE2738" s="33"/>
      <c r="KGF2738" s="34"/>
      <c r="KGG2738" s="32"/>
      <c r="KGH2738" s="33"/>
      <c r="KGI2738" s="33"/>
      <c r="KGJ2738" s="33"/>
      <c r="KGK2738" s="33"/>
      <c r="KGL2738" s="33"/>
      <c r="KGM2738" s="33"/>
      <c r="KGN2738" s="34"/>
      <c r="KGO2738" s="32"/>
      <c r="KGP2738" s="33"/>
      <c r="KGQ2738" s="33"/>
      <c r="KGR2738" s="33"/>
      <c r="KGS2738" s="33"/>
      <c r="KGT2738" s="33"/>
      <c r="KGU2738" s="33"/>
      <c r="KGV2738" s="34"/>
      <c r="KGW2738" s="32"/>
      <c r="KGX2738" s="33"/>
      <c r="KGY2738" s="33"/>
      <c r="KGZ2738" s="33"/>
      <c r="KHA2738" s="33"/>
      <c r="KHB2738" s="33"/>
      <c r="KHC2738" s="33"/>
      <c r="KHD2738" s="34"/>
      <c r="KHE2738" s="32"/>
      <c r="KHF2738" s="33"/>
      <c r="KHG2738" s="33"/>
      <c r="KHH2738" s="33"/>
      <c r="KHI2738" s="33"/>
      <c r="KHJ2738" s="33"/>
      <c r="KHK2738" s="33"/>
      <c r="KHL2738" s="34"/>
      <c r="KHM2738" s="32"/>
      <c r="KHN2738" s="33"/>
      <c r="KHO2738" s="33"/>
      <c r="KHP2738" s="33"/>
      <c r="KHQ2738" s="33"/>
      <c r="KHR2738" s="33"/>
      <c r="KHS2738" s="33"/>
      <c r="KHT2738" s="34"/>
      <c r="KHU2738" s="32"/>
      <c r="KHV2738" s="33"/>
      <c r="KHW2738" s="33"/>
      <c r="KHX2738" s="33"/>
      <c r="KHY2738" s="33"/>
      <c r="KHZ2738" s="33"/>
      <c r="KIA2738" s="33"/>
      <c r="KIB2738" s="34"/>
      <c r="KIC2738" s="32"/>
      <c r="KID2738" s="33"/>
      <c r="KIE2738" s="33"/>
      <c r="KIF2738" s="33"/>
      <c r="KIG2738" s="33"/>
      <c r="KIH2738" s="33"/>
      <c r="KII2738" s="33"/>
      <c r="KIJ2738" s="34"/>
      <c r="KIK2738" s="32"/>
      <c r="KIL2738" s="33"/>
      <c r="KIM2738" s="33"/>
      <c r="KIN2738" s="33"/>
      <c r="KIO2738" s="33"/>
      <c r="KIP2738" s="33"/>
      <c r="KIQ2738" s="33"/>
      <c r="KIR2738" s="34"/>
      <c r="KIS2738" s="32"/>
      <c r="KIT2738" s="33"/>
      <c r="KIU2738" s="33"/>
      <c r="KIV2738" s="33"/>
      <c r="KIW2738" s="33"/>
      <c r="KIX2738" s="33"/>
      <c r="KIY2738" s="33"/>
      <c r="KIZ2738" s="34"/>
      <c r="KJA2738" s="32"/>
      <c r="KJB2738" s="33"/>
      <c r="KJC2738" s="33"/>
      <c r="KJD2738" s="33"/>
      <c r="KJE2738" s="33"/>
      <c r="KJF2738" s="33"/>
      <c r="KJG2738" s="33"/>
      <c r="KJH2738" s="34"/>
      <c r="KJI2738" s="32"/>
      <c r="KJJ2738" s="33"/>
      <c r="KJK2738" s="33"/>
      <c r="KJL2738" s="33"/>
      <c r="KJM2738" s="33"/>
      <c r="KJN2738" s="33"/>
      <c r="KJO2738" s="33"/>
      <c r="KJP2738" s="34"/>
      <c r="KJQ2738" s="32"/>
      <c r="KJR2738" s="33"/>
      <c r="KJS2738" s="33"/>
      <c r="KJT2738" s="33"/>
      <c r="KJU2738" s="33"/>
      <c r="KJV2738" s="33"/>
      <c r="KJW2738" s="33"/>
      <c r="KJX2738" s="34"/>
      <c r="KJY2738" s="32"/>
      <c r="KJZ2738" s="33"/>
      <c r="KKA2738" s="33"/>
      <c r="KKB2738" s="33"/>
      <c r="KKC2738" s="33"/>
      <c r="KKD2738" s="33"/>
      <c r="KKE2738" s="33"/>
      <c r="KKF2738" s="34"/>
      <c r="KKG2738" s="32"/>
      <c r="KKH2738" s="33"/>
      <c r="KKI2738" s="33"/>
      <c r="KKJ2738" s="33"/>
      <c r="KKK2738" s="33"/>
      <c r="KKL2738" s="33"/>
      <c r="KKM2738" s="33"/>
      <c r="KKN2738" s="34"/>
      <c r="KKO2738" s="32"/>
      <c r="KKP2738" s="33"/>
      <c r="KKQ2738" s="33"/>
      <c r="KKR2738" s="33"/>
      <c r="KKS2738" s="33"/>
      <c r="KKT2738" s="33"/>
      <c r="KKU2738" s="33"/>
      <c r="KKV2738" s="34"/>
      <c r="KKW2738" s="32"/>
      <c r="KKX2738" s="33"/>
      <c r="KKY2738" s="33"/>
      <c r="KKZ2738" s="33"/>
      <c r="KLA2738" s="33"/>
      <c r="KLB2738" s="33"/>
      <c r="KLC2738" s="33"/>
      <c r="KLD2738" s="34"/>
      <c r="KLE2738" s="32"/>
      <c r="KLF2738" s="33"/>
      <c r="KLG2738" s="33"/>
      <c r="KLH2738" s="33"/>
      <c r="KLI2738" s="33"/>
      <c r="KLJ2738" s="33"/>
      <c r="KLK2738" s="33"/>
      <c r="KLL2738" s="34"/>
      <c r="KLM2738" s="32"/>
      <c r="KLN2738" s="33"/>
      <c r="KLO2738" s="33"/>
      <c r="KLP2738" s="33"/>
      <c r="KLQ2738" s="33"/>
      <c r="KLR2738" s="33"/>
      <c r="KLS2738" s="33"/>
      <c r="KLT2738" s="34"/>
      <c r="KLU2738" s="32"/>
      <c r="KLV2738" s="33"/>
      <c r="KLW2738" s="33"/>
      <c r="KLX2738" s="33"/>
      <c r="KLY2738" s="33"/>
      <c r="KLZ2738" s="33"/>
      <c r="KMA2738" s="33"/>
      <c r="KMB2738" s="34"/>
      <c r="KMC2738" s="32"/>
      <c r="KMD2738" s="33"/>
      <c r="KME2738" s="33"/>
      <c r="KMF2738" s="33"/>
      <c r="KMG2738" s="33"/>
      <c r="KMH2738" s="33"/>
      <c r="KMI2738" s="33"/>
      <c r="KMJ2738" s="34"/>
      <c r="KMK2738" s="32"/>
      <c r="KML2738" s="33"/>
      <c r="KMM2738" s="33"/>
      <c r="KMN2738" s="33"/>
      <c r="KMO2738" s="33"/>
      <c r="KMP2738" s="33"/>
      <c r="KMQ2738" s="33"/>
      <c r="KMR2738" s="34"/>
      <c r="KMS2738" s="32"/>
      <c r="KMT2738" s="33"/>
      <c r="KMU2738" s="33"/>
      <c r="KMV2738" s="33"/>
      <c r="KMW2738" s="33"/>
      <c r="KMX2738" s="33"/>
      <c r="KMY2738" s="33"/>
      <c r="KMZ2738" s="34"/>
      <c r="KNA2738" s="32"/>
      <c r="KNB2738" s="33"/>
      <c r="KNC2738" s="33"/>
      <c r="KND2738" s="33"/>
      <c r="KNE2738" s="33"/>
      <c r="KNF2738" s="33"/>
      <c r="KNG2738" s="33"/>
      <c r="KNH2738" s="34"/>
      <c r="KNI2738" s="32"/>
      <c r="KNJ2738" s="33"/>
      <c r="KNK2738" s="33"/>
      <c r="KNL2738" s="33"/>
      <c r="KNM2738" s="33"/>
      <c r="KNN2738" s="33"/>
      <c r="KNO2738" s="33"/>
      <c r="KNP2738" s="34"/>
      <c r="KNQ2738" s="32"/>
      <c r="KNR2738" s="33"/>
      <c r="KNS2738" s="33"/>
      <c r="KNT2738" s="33"/>
      <c r="KNU2738" s="33"/>
      <c r="KNV2738" s="33"/>
      <c r="KNW2738" s="33"/>
      <c r="KNX2738" s="34"/>
      <c r="KNY2738" s="32"/>
      <c r="KNZ2738" s="33"/>
      <c r="KOA2738" s="33"/>
      <c r="KOB2738" s="33"/>
      <c r="KOC2738" s="33"/>
      <c r="KOD2738" s="33"/>
      <c r="KOE2738" s="33"/>
      <c r="KOF2738" s="34"/>
      <c r="KOG2738" s="32"/>
      <c r="KOH2738" s="33"/>
      <c r="KOI2738" s="33"/>
      <c r="KOJ2738" s="33"/>
      <c r="KOK2738" s="33"/>
      <c r="KOL2738" s="33"/>
      <c r="KOM2738" s="33"/>
      <c r="KON2738" s="34"/>
      <c r="KOO2738" s="32"/>
      <c r="KOP2738" s="33"/>
      <c r="KOQ2738" s="33"/>
      <c r="KOR2738" s="33"/>
      <c r="KOS2738" s="33"/>
      <c r="KOT2738" s="33"/>
      <c r="KOU2738" s="33"/>
      <c r="KOV2738" s="34"/>
      <c r="KOW2738" s="32"/>
      <c r="KOX2738" s="33"/>
      <c r="KOY2738" s="33"/>
      <c r="KOZ2738" s="33"/>
      <c r="KPA2738" s="33"/>
      <c r="KPB2738" s="33"/>
      <c r="KPC2738" s="33"/>
      <c r="KPD2738" s="34"/>
      <c r="KPE2738" s="32"/>
      <c r="KPF2738" s="33"/>
      <c r="KPG2738" s="33"/>
      <c r="KPH2738" s="33"/>
      <c r="KPI2738" s="33"/>
      <c r="KPJ2738" s="33"/>
      <c r="KPK2738" s="33"/>
      <c r="KPL2738" s="34"/>
      <c r="KPM2738" s="32"/>
      <c r="KPN2738" s="33"/>
      <c r="KPO2738" s="33"/>
      <c r="KPP2738" s="33"/>
      <c r="KPQ2738" s="33"/>
      <c r="KPR2738" s="33"/>
      <c r="KPS2738" s="33"/>
      <c r="KPT2738" s="34"/>
      <c r="KPU2738" s="32"/>
      <c r="KPV2738" s="33"/>
      <c r="KPW2738" s="33"/>
      <c r="KPX2738" s="33"/>
      <c r="KPY2738" s="33"/>
      <c r="KPZ2738" s="33"/>
      <c r="KQA2738" s="33"/>
      <c r="KQB2738" s="34"/>
      <c r="KQC2738" s="32"/>
      <c r="KQD2738" s="33"/>
      <c r="KQE2738" s="33"/>
      <c r="KQF2738" s="33"/>
      <c r="KQG2738" s="33"/>
      <c r="KQH2738" s="33"/>
      <c r="KQI2738" s="33"/>
      <c r="KQJ2738" s="34"/>
      <c r="KQK2738" s="32"/>
      <c r="KQL2738" s="33"/>
      <c r="KQM2738" s="33"/>
      <c r="KQN2738" s="33"/>
      <c r="KQO2738" s="33"/>
      <c r="KQP2738" s="33"/>
      <c r="KQQ2738" s="33"/>
      <c r="KQR2738" s="34"/>
      <c r="KQS2738" s="32"/>
      <c r="KQT2738" s="33"/>
      <c r="KQU2738" s="33"/>
      <c r="KQV2738" s="33"/>
      <c r="KQW2738" s="33"/>
      <c r="KQX2738" s="33"/>
      <c r="KQY2738" s="33"/>
      <c r="KQZ2738" s="34"/>
      <c r="KRA2738" s="32"/>
      <c r="KRB2738" s="33"/>
      <c r="KRC2738" s="33"/>
      <c r="KRD2738" s="33"/>
      <c r="KRE2738" s="33"/>
      <c r="KRF2738" s="33"/>
      <c r="KRG2738" s="33"/>
      <c r="KRH2738" s="34"/>
      <c r="KRI2738" s="32"/>
      <c r="KRJ2738" s="33"/>
      <c r="KRK2738" s="33"/>
      <c r="KRL2738" s="33"/>
      <c r="KRM2738" s="33"/>
      <c r="KRN2738" s="33"/>
      <c r="KRO2738" s="33"/>
      <c r="KRP2738" s="34"/>
      <c r="KRQ2738" s="32"/>
      <c r="KRR2738" s="33"/>
      <c r="KRS2738" s="33"/>
      <c r="KRT2738" s="33"/>
      <c r="KRU2738" s="33"/>
      <c r="KRV2738" s="33"/>
      <c r="KRW2738" s="33"/>
      <c r="KRX2738" s="34"/>
      <c r="KRY2738" s="32"/>
      <c r="KRZ2738" s="33"/>
      <c r="KSA2738" s="33"/>
      <c r="KSB2738" s="33"/>
      <c r="KSC2738" s="33"/>
      <c r="KSD2738" s="33"/>
      <c r="KSE2738" s="33"/>
      <c r="KSF2738" s="34"/>
      <c r="KSG2738" s="32"/>
      <c r="KSH2738" s="33"/>
      <c r="KSI2738" s="33"/>
      <c r="KSJ2738" s="33"/>
      <c r="KSK2738" s="33"/>
      <c r="KSL2738" s="33"/>
      <c r="KSM2738" s="33"/>
      <c r="KSN2738" s="34"/>
      <c r="KSO2738" s="32"/>
      <c r="KSP2738" s="33"/>
      <c r="KSQ2738" s="33"/>
      <c r="KSR2738" s="33"/>
      <c r="KSS2738" s="33"/>
      <c r="KST2738" s="33"/>
      <c r="KSU2738" s="33"/>
      <c r="KSV2738" s="34"/>
      <c r="KSW2738" s="32"/>
      <c r="KSX2738" s="33"/>
      <c r="KSY2738" s="33"/>
      <c r="KSZ2738" s="33"/>
      <c r="KTA2738" s="33"/>
      <c r="KTB2738" s="33"/>
      <c r="KTC2738" s="33"/>
      <c r="KTD2738" s="34"/>
      <c r="KTE2738" s="32"/>
      <c r="KTF2738" s="33"/>
      <c r="KTG2738" s="33"/>
      <c r="KTH2738" s="33"/>
      <c r="KTI2738" s="33"/>
      <c r="KTJ2738" s="33"/>
      <c r="KTK2738" s="33"/>
      <c r="KTL2738" s="34"/>
      <c r="KTM2738" s="32"/>
      <c r="KTN2738" s="33"/>
      <c r="KTO2738" s="33"/>
      <c r="KTP2738" s="33"/>
      <c r="KTQ2738" s="33"/>
      <c r="KTR2738" s="33"/>
      <c r="KTS2738" s="33"/>
      <c r="KTT2738" s="34"/>
      <c r="KTU2738" s="32"/>
      <c r="KTV2738" s="33"/>
      <c r="KTW2738" s="33"/>
      <c r="KTX2738" s="33"/>
      <c r="KTY2738" s="33"/>
      <c r="KTZ2738" s="33"/>
      <c r="KUA2738" s="33"/>
      <c r="KUB2738" s="34"/>
      <c r="KUC2738" s="32"/>
      <c r="KUD2738" s="33"/>
      <c r="KUE2738" s="33"/>
      <c r="KUF2738" s="33"/>
      <c r="KUG2738" s="33"/>
      <c r="KUH2738" s="33"/>
      <c r="KUI2738" s="33"/>
      <c r="KUJ2738" s="34"/>
      <c r="KUK2738" s="32"/>
      <c r="KUL2738" s="33"/>
      <c r="KUM2738" s="33"/>
      <c r="KUN2738" s="33"/>
      <c r="KUO2738" s="33"/>
      <c r="KUP2738" s="33"/>
      <c r="KUQ2738" s="33"/>
      <c r="KUR2738" s="34"/>
      <c r="KUS2738" s="32"/>
      <c r="KUT2738" s="33"/>
      <c r="KUU2738" s="33"/>
      <c r="KUV2738" s="33"/>
      <c r="KUW2738" s="33"/>
      <c r="KUX2738" s="33"/>
      <c r="KUY2738" s="33"/>
      <c r="KUZ2738" s="34"/>
      <c r="KVA2738" s="32"/>
      <c r="KVB2738" s="33"/>
      <c r="KVC2738" s="33"/>
      <c r="KVD2738" s="33"/>
      <c r="KVE2738" s="33"/>
      <c r="KVF2738" s="33"/>
      <c r="KVG2738" s="33"/>
      <c r="KVH2738" s="34"/>
      <c r="KVI2738" s="32"/>
      <c r="KVJ2738" s="33"/>
      <c r="KVK2738" s="33"/>
      <c r="KVL2738" s="33"/>
      <c r="KVM2738" s="33"/>
      <c r="KVN2738" s="33"/>
      <c r="KVO2738" s="33"/>
      <c r="KVP2738" s="34"/>
      <c r="KVQ2738" s="32"/>
      <c r="KVR2738" s="33"/>
      <c r="KVS2738" s="33"/>
      <c r="KVT2738" s="33"/>
      <c r="KVU2738" s="33"/>
      <c r="KVV2738" s="33"/>
      <c r="KVW2738" s="33"/>
      <c r="KVX2738" s="34"/>
      <c r="KVY2738" s="32"/>
      <c r="KVZ2738" s="33"/>
      <c r="KWA2738" s="33"/>
      <c r="KWB2738" s="33"/>
      <c r="KWC2738" s="33"/>
      <c r="KWD2738" s="33"/>
      <c r="KWE2738" s="33"/>
      <c r="KWF2738" s="34"/>
      <c r="KWG2738" s="32"/>
      <c r="KWH2738" s="33"/>
      <c r="KWI2738" s="33"/>
      <c r="KWJ2738" s="33"/>
      <c r="KWK2738" s="33"/>
      <c r="KWL2738" s="33"/>
      <c r="KWM2738" s="33"/>
      <c r="KWN2738" s="34"/>
      <c r="KWO2738" s="32"/>
      <c r="KWP2738" s="33"/>
      <c r="KWQ2738" s="33"/>
      <c r="KWR2738" s="33"/>
      <c r="KWS2738" s="33"/>
      <c r="KWT2738" s="33"/>
      <c r="KWU2738" s="33"/>
      <c r="KWV2738" s="34"/>
      <c r="KWW2738" s="32"/>
      <c r="KWX2738" s="33"/>
      <c r="KWY2738" s="33"/>
      <c r="KWZ2738" s="33"/>
      <c r="KXA2738" s="33"/>
      <c r="KXB2738" s="33"/>
      <c r="KXC2738" s="33"/>
      <c r="KXD2738" s="34"/>
      <c r="KXE2738" s="32"/>
      <c r="KXF2738" s="33"/>
      <c r="KXG2738" s="33"/>
      <c r="KXH2738" s="33"/>
      <c r="KXI2738" s="33"/>
      <c r="KXJ2738" s="33"/>
      <c r="KXK2738" s="33"/>
      <c r="KXL2738" s="34"/>
      <c r="KXM2738" s="32"/>
      <c r="KXN2738" s="33"/>
      <c r="KXO2738" s="33"/>
      <c r="KXP2738" s="33"/>
      <c r="KXQ2738" s="33"/>
      <c r="KXR2738" s="33"/>
      <c r="KXS2738" s="33"/>
      <c r="KXT2738" s="34"/>
      <c r="KXU2738" s="32"/>
      <c r="KXV2738" s="33"/>
      <c r="KXW2738" s="33"/>
      <c r="KXX2738" s="33"/>
      <c r="KXY2738" s="33"/>
      <c r="KXZ2738" s="33"/>
      <c r="KYA2738" s="33"/>
      <c r="KYB2738" s="34"/>
      <c r="KYC2738" s="32"/>
      <c r="KYD2738" s="33"/>
      <c r="KYE2738" s="33"/>
      <c r="KYF2738" s="33"/>
      <c r="KYG2738" s="33"/>
      <c r="KYH2738" s="33"/>
      <c r="KYI2738" s="33"/>
      <c r="KYJ2738" s="34"/>
      <c r="KYK2738" s="32"/>
      <c r="KYL2738" s="33"/>
      <c r="KYM2738" s="33"/>
      <c r="KYN2738" s="33"/>
      <c r="KYO2738" s="33"/>
      <c r="KYP2738" s="33"/>
      <c r="KYQ2738" s="33"/>
      <c r="KYR2738" s="34"/>
      <c r="KYS2738" s="32"/>
      <c r="KYT2738" s="33"/>
      <c r="KYU2738" s="33"/>
      <c r="KYV2738" s="33"/>
      <c r="KYW2738" s="33"/>
      <c r="KYX2738" s="33"/>
      <c r="KYY2738" s="33"/>
      <c r="KYZ2738" s="34"/>
      <c r="KZA2738" s="32"/>
      <c r="KZB2738" s="33"/>
      <c r="KZC2738" s="33"/>
      <c r="KZD2738" s="33"/>
      <c r="KZE2738" s="33"/>
      <c r="KZF2738" s="33"/>
      <c r="KZG2738" s="33"/>
      <c r="KZH2738" s="34"/>
      <c r="KZI2738" s="32"/>
      <c r="KZJ2738" s="33"/>
      <c r="KZK2738" s="33"/>
      <c r="KZL2738" s="33"/>
      <c r="KZM2738" s="33"/>
      <c r="KZN2738" s="33"/>
      <c r="KZO2738" s="33"/>
      <c r="KZP2738" s="34"/>
      <c r="KZQ2738" s="32"/>
      <c r="KZR2738" s="33"/>
      <c r="KZS2738" s="33"/>
      <c r="KZT2738" s="33"/>
      <c r="KZU2738" s="33"/>
      <c r="KZV2738" s="33"/>
      <c r="KZW2738" s="33"/>
      <c r="KZX2738" s="34"/>
      <c r="KZY2738" s="32"/>
      <c r="KZZ2738" s="33"/>
      <c r="LAA2738" s="33"/>
      <c r="LAB2738" s="33"/>
      <c r="LAC2738" s="33"/>
      <c r="LAD2738" s="33"/>
      <c r="LAE2738" s="33"/>
      <c r="LAF2738" s="34"/>
      <c r="LAG2738" s="32"/>
      <c r="LAH2738" s="33"/>
      <c r="LAI2738" s="33"/>
      <c r="LAJ2738" s="33"/>
      <c r="LAK2738" s="33"/>
      <c r="LAL2738" s="33"/>
      <c r="LAM2738" s="33"/>
      <c r="LAN2738" s="34"/>
      <c r="LAO2738" s="32"/>
      <c r="LAP2738" s="33"/>
      <c r="LAQ2738" s="33"/>
      <c r="LAR2738" s="33"/>
      <c r="LAS2738" s="33"/>
      <c r="LAT2738" s="33"/>
      <c r="LAU2738" s="33"/>
      <c r="LAV2738" s="34"/>
      <c r="LAW2738" s="32"/>
      <c r="LAX2738" s="33"/>
      <c r="LAY2738" s="33"/>
      <c r="LAZ2738" s="33"/>
      <c r="LBA2738" s="33"/>
      <c r="LBB2738" s="33"/>
      <c r="LBC2738" s="33"/>
      <c r="LBD2738" s="34"/>
      <c r="LBE2738" s="32"/>
      <c r="LBF2738" s="33"/>
      <c r="LBG2738" s="33"/>
      <c r="LBH2738" s="33"/>
      <c r="LBI2738" s="33"/>
      <c r="LBJ2738" s="33"/>
      <c r="LBK2738" s="33"/>
      <c r="LBL2738" s="34"/>
      <c r="LBM2738" s="32"/>
      <c r="LBN2738" s="33"/>
      <c r="LBO2738" s="33"/>
      <c r="LBP2738" s="33"/>
      <c r="LBQ2738" s="33"/>
      <c r="LBR2738" s="33"/>
      <c r="LBS2738" s="33"/>
      <c r="LBT2738" s="34"/>
      <c r="LBU2738" s="32"/>
      <c r="LBV2738" s="33"/>
      <c r="LBW2738" s="33"/>
      <c r="LBX2738" s="33"/>
      <c r="LBY2738" s="33"/>
      <c r="LBZ2738" s="33"/>
      <c r="LCA2738" s="33"/>
      <c r="LCB2738" s="34"/>
      <c r="LCC2738" s="32"/>
      <c r="LCD2738" s="33"/>
      <c r="LCE2738" s="33"/>
      <c r="LCF2738" s="33"/>
      <c r="LCG2738" s="33"/>
      <c r="LCH2738" s="33"/>
      <c r="LCI2738" s="33"/>
      <c r="LCJ2738" s="34"/>
      <c r="LCK2738" s="32"/>
      <c r="LCL2738" s="33"/>
      <c r="LCM2738" s="33"/>
      <c r="LCN2738" s="33"/>
      <c r="LCO2738" s="33"/>
      <c r="LCP2738" s="33"/>
      <c r="LCQ2738" s="33"/>
      <c r="LCR2738" s="34"/>
      <c r="LCS2738" s="32"/>
      <c r="LCT2738" s="33"/>
      <c r="LCU2738" s="33"/>
      <c r="LCV2738" s="33"/>
      <c r="LCW2738" s="33"/>
      <c r="LCX2738" s="33"/>
      <c r="LCY2738" s="33"/>
      <c r="LCZ2738" s="34"/>
      <c r="LDA2738" s="32"/>
      <c r="LDB2738" s="33"/>
      <c r="LDC2738" s="33"/>
      <c r="LDD2738" s="33"/>
      <c r="LDE2738" s="33"/>
      <c r="LDF2738" s="33"/>
      <c r="LDG2738" s="33"/>
      <c r="LDH2738" s="34"/>
      <c r="LDI2738" s="32"/>
      <c r="LDJ2738" s="33"/>
      <c r="LDK2738" s="33"/>
      <c r="LDL2738" s="33"/>
      <c r="LDM2738" s="33"/>
      <c r="LDN2738" s="33"/>
      <c r="LDO2738" s="33"/>
      <c r="LDP2738" s="34"/>
      <c r="LDQ2738" s="32"/>
      <c r="LDR2738" s="33"/>
      <c r="LDS2738" s="33"/>
      <c r="LDT2738" s="33"/>
      <c r="LDU2738" s="33"/>
      <c r="LDV2738" s="33"/>
      <c r="LDW2738" s="33"/>
      <c r="LDX2738" s="34"/>
      <c r="LDY2738" s="32"/>
      <c r="LDZ2738" s="33"/>
      <c r="LEA2738" s="33"/>
      <c r="LEB2738" s="33"/>
      <c r="LEC2738" s="33"/>
      <c r="LED2738" s="33"/>
      <c r="LEE2738" s="33"/>
      <c r="LEF2738" s="34"/>
      <c r="LEG2738" s="32"/>
      <c r="LEH2738" s="33"/>
      <c r="LEI2738" s="33"/>
      <c r="LEJ2738" s="33"/>
      <c r="LEK2738" s="33"/>
      <c r="LEL2738" s="33"/>
      <c r="LEM2738" s="33"/>
      <c r="LEN2738" s="34"/>
      <c r="LEO2738" s="32"/>
      <c r="LEP2738" s="33"/>
      <c r="LEQ2738" s="33"/>
      <c r="LER2738" s="33"/>
      <c r="LES2738" s="33"/>
      <c r="LET2738" s="33"/>
      <c r="LEU2738" s="33"/>
      <c r="LEV2738" s="34"/>
      <c r="LEW2738" s="32"/>
      <c r="LEX2738" s="33"/>
      <c r="LEY2738" s="33"/>
      <c r="LEZ2738" s="33"/>
      <c r="LFA2738" s="33"/>
      <c r="LFB2738" s="33"/>
      <c r="LFC2738" s="33"/>
      <c r="LFD2738" s="34"/>
      <c r="LFE2738" s="32"/>
      <c r="LFF2738" s="33"/>
      <c r="LFG2738" s="33"/>
      <c r="LFH2738" s="33"/>
      <c r="LFI2738" s="33"/>
      <c r="LFJ2738" s="33"/>
      <c r="LFK2738" s="33"/>
      <c r="LFL2738" s="34"/>
      <c r="LFM2738" s="32"/>
      <c r="LFN2738" s="33"/>
      <c r="LFO2738" s="33"/>
      <c r="LFP2738" s="33"/>
      <c r="LFQ2738" s="33"/>
      <c r="LFR2738" s="33"/>
      <c r="LFS2738" s="33"/>
      <c r="LFT2738" s="34"/>
      <c r="LFU2738" s="32"/>
      <c r="LFV2738" s="33"/>
      <c r="LFW2738" s="33"/>
      <c r="LFX2738" s="33"/>
      <c r="LFY2738" s="33"/>
      <c r="LFZ2738" s="33"/>
      <c r="LGA2738" s="33"/>
      <c r="LGB2738" s="34"/>
      <c r="LGC2738" s="32"/>
      <c r="LGD2738" s="33"/>
      <c r="LGE2738" s="33"/>
      <c r="LGF2738" s="33"/>
      <c r="LGG2738" s="33"/>
      <c r="LGH2738" s="33"/>
      <c r="LGI2738" s="33"/>
      <c r="LGJ2738" s="34"/>
      <c r="LGK2738" s="32"/>
      <c r="LGL2738" s="33"/>
      <c r="LGM2738" s="33"/>
      <c r="LGN2738" s="33"/>
      <c r="LGO2738" s="33"/>
      <c r="LGP2738" s="33"/>
      <c r="LGQ2738" s="33"/>
      <c r="LGR2738" s="34"/>
      <c r="LGS2738" s="32"/>
      <c r="LGT2738" s="33"/>
      <c r="LGU2738" s="33"/>
      <c r="LGV2738" s="33"/>
      <c r="LGW2738" s="33"/>
      <c r="LGX2738" s="33"/>
      <c r="LGY2738" s="33"/>
      <c r="LGZ2738" s="34"/>
      <c r="LHA2738" s="32"/>
      <c r="LHB2738" s="33"/>
      <c r="LHC2738" s="33"/>
      <c r="LHD2738" s="33"/>
      <c r="LHE2738" s="33"/>
      <c r="LHF2738" s="33"/>
      <c r="LHG2738" s="33"/>
      <c r="LHH2738" s="34"/>
      <c r="LHI2738" s="32"/>
      <c r="LHJ2738" s="33"/>
      <c r="LHK2738" s="33"/>
      <c r="LHL2738" s="33"/>
      <c r="LHM2738" s="33"/>
      <c r="LHN2738" s="33"/>
      <c r="LHO2738" s="33"/>
      <c r="LHP2738" s="34"/>
      <c r="LHQ2738" s="32"/>
      <c r="LHR2738" s="33"/>
      <c r="LHS2738" s="33"/>
      <c r="LHT2738" s="33"/>
      <c r="LHU2738" s="33"/>
      <c r="LHV2738" s="33"/>
      <c r="LHW2738" s="33"/>
      <c r="LHX2738" s="34"/>
      <c r="LHY2738" s="32"/>
      <c r="LHZ2738" s="33"/>
      <c r="LIA2738" s="33"/>
      <c r="LIB2738" s="33"/>
      <c r="LIC2738" s="33"/>
      <c r="LID2738" s="33"/>
      <c r="LIE2738" s="33"/>
      <c r="LIF2738" s="34"/>
      <c r="LIG2738" s="32"/>
      <c r="LIH2738" s="33"/>
      <c r="LII2738" s="33"/>
      <c r="LIJ2738" s="33"/>
      <c r="LIK2738" s="33"/>
      <c r="LIL2738" s="33"/>
      <c r="LIM2738" s="33"/>
      <c r="LIN2738" s="34"/>
      <c r="LIO2738" s="32"/>
      <c r="LIP2738" s="33"/>
      <c r="LIQ2738" s="33"/>
      <c r="LIR2738" s="33"/>
      <c r="LIS2738" s="33"/>
      <c r="LIT2738" s="33"/>
      <c r="LIU2738" s="33"/>
      <c r="LIV2738" s="34"/>
      <c r="LIW2738" s="32"/>
      <c r="LIX2738" s="33"/>
      <c r="LIY2738" s="33"/>
      <c r="LIZ2738" s="33"/>
      <c r="LJA2738" s="33"/>
      <c r="LJB2738" s="33"/>
      <c r="LJC2738" s="33"/>
      <c r="LJD2738" s="34"/>
      <c r="LJE2738" s="32"/>
      <c r="LJF2738" s="33"/>
      <c r="LJG2738" s="33"/>
      <c r="LJH2738" s="33"/>
      <c r="LJI2738" s="33"/>
      <c r="LJJ2738" s="33"/>
      <c r="LJK2738" s="33"/>
      <c r="LJL2738" s="34"/>
      <c r="LJM2738" s="32"/>
      <c r="LJN2738" s="33"/>
      <c r="LJO2738" s="33"/>
      <c r="LJP2738" s="33"/>
      <c r="LJQ2738" s="33"/>
      <c r="LJR2738" s="33"/>
      <c r="LJS2738" s="33"/>
      <c r="LJT2738" s="34"/>
      <c r="LJU2738" s="32"/>
      <c r="LJV2738" s="33"/>
      <c r="LJW2738" s="33"/>
      <c r="LJX2738" s="33"/>
      <c r="LJY2738" s="33"/>
      <c r="LJZ2738" s="33"/>
      <c r="LKA2738" s="33"/>
      <c r="LKB2738" s="34"/>
      <c r="LKC2738" s="32"/>
      <c r="LKD2738" s="33"/>
      <c r="LKE2738" s="33"/>
      <c r="LKF2738" s="33"/>
      <c r="LKG2738" s="33"/>
      <c r="LKH2738" s="33"/>
      <c r="LKI2738" s="33"/>
      <c r="LKJ2738" s="34"/>
      <c r="LKK2738" s="32"/>
      <c r="LKL2738" s="33"/>
      <c r="LKM2738" s="33"/>
      <c r="LKN2738" s="33"/>
      <c r="LKO2738" s="33"/>
      <c r="LKP2738" s="33"/>
      <c r="LKQ2738" s="33"/>
      <c r="LKR2738" s="34"/>
      <c r="LKS2738" s="32"/>
      <c r="LKT2738" s="33"/>
      <c r="LKU2738" s="33"/>
      <c r="LKV2738" s="33"/>
      <c r="LKW2738" s="33"/>
      <c r="LKX2738" s="33"/>
      <c r="LKY2738" s="33"/>
      <c r="LKZ2738" s="34"/>
      <c r="LLA2738" s="32"/>
      <c r="LLB2738" s="33"/>
      <c r="LLC2738" s="33"/>
      <c r="LLD2738" s="33"/>
      <c r="LLE2738" s="33"/>
      <c r="LLF2738" s="33"/>
      <c r="LLG2738" s="33"/>
      <c r="LLH2738" s="34"/>
      <c r="LLI2738" s="32"/>
      <c r="LLJ2738" s="33"/>
      <c r="LLK2738" s="33"/>
      <c r="LLL2738" s="33"/>
      <c r="LLM2738" s="33"/>
      <c r="LLN2738" s="33"/>
      <c r="LLO2738" s="33"/>
      <c r="LLP2738" s="34"/>
      <c r="LLQ2738" s="32"/>
      <c r="LLR2738" s="33"/>
      <c r="LLS2738" s="33"/>
      <c r="LLT2738" s="33"/>
      <c r="LLU2738" s="33"/>
      <c r="LLV2738" s="33"/>
      <c r="LLW2738" s="33"/>
      <c r="LLX2738" s="34"/>
      <c r="LLY2738" s="32"/>
      <c r="LLZ2738" s="33"/>
      <c r="LMA2738" s="33"/>
      <c r="LMB2738" s="33"/>
      <c r="LMC2738" s="33"/>
      <c r="LMD2738" s="33"/>
      <c r="LME2738" s="33"/>
      <c r="LMF2738" s="34"/>
      <c r="LMG2738" s="32"/>
      <c r="LMH2738" s="33"/>
      <c r="LMI2738" s="33"/>
      <c r="LMJ2738" s="33"/>
      <c r="LMK2738" s="33"/>
      <c r="LML2738" s="33"/>
      <c r="LMM2738" s="33"/>
      <c r="LMN2738" s="34"/>
      <c r="LMO2738" s="32"/>
      <c r="LMP2738" s="33"/>
      <c r="LMQ2738" s="33"/>
      <c r="LMR2738" s="33"/>
      <c r="LMS2738" s="33"/>
      <c r="LMT2738" s="33"/>
      <c r="LMU2738" s="33"/>
      <c r="LMV2738" s="34"/>
      <c r="LMW2738" s="32"/>
      <c r="LMX2738" s="33"/>
      <c r="LMY2738" s="33"/>
      <c r="LMZ2738" s="33"/>
      <c r="LNA2738" s="33"/>
      <c r="LNB2738" s="33"/>
      <c r="LNC2738" s="33"/>
      <c r="LND2738" s="34"/>
      <c r="LNE2738" s="32"/>
      <c r="LNF2738" s="33"/>
      <c r="LNG2738" s="33"/>
      <c r="LNH2738" s="33"/>
      <c r="LNI2738" s="33"/>
      <c r="LNJ2738" s="33"/>
      <c r="LNK2738" s="33"/>
      <c r="LNL2738" s="34"/>
      <c r="LNM2738" s="32"/>
      <c r="LNN2738" s="33"/>
      <c r="LNO2738" s="33"/>
      <c r="LNP2738" s="33"/>
      <c r="LNQ2738" s="33"/>
      <c r="LNR2738" s="33"/>
      <c r="LNS2738" s="33"/>
      <c r="LNT2738" s="34"/>
      <c r="LNU2738" s="32"/>
      <c r="LNV2738" s="33"/>
      <c r="LNW2738" s="33"/>
      <c r="LNX2738" s="33"/>
      <c r="LNY2738" s="33"/>
      <c r="LNZ2738" s="33"/>
      <c r="LOA2738" s="33"/>
      <c r="LOB2738" s="34"/>
      <c r="LOC2738" s="32"/>
      <c r="LOD2738" s="33"/>
      <c r="LOE2738" s="33"/>
      <c r="LOF2738" s="33"/>
      <c r="LOG2738" s="33"/>
      <c r="LOH2738" s="33"/>
      <c r="LOI2738" s="33"/>
      <c r="LOJ2738" s="34"/>
      <c r="LOK2738" s="32"/>
      <c r="LOL2738" s="33"/>
      <c r="LOM2738" s="33"/>
      <c r="LON2738" s="33"/>
      <c r="LOO2738" s="33"/>
      <c r="LOP2738" s="33"/>
      <c r="LOQ2738" s="33"/>
      <c r="LOR2738" s="34"/>
      <c r="LOS2738" s="32"/>
      <c r="LOT2738" s="33"/>
      <c r="LOU2738" s="33"/>
      <c r="LOV2738" s="33"/>
      <c r="LOW2738" s="33"/>
      <c r="LOX2738" s="33"/>
      <c r="LOY2738" s="33"/>
      <c r="LOZ2738" s="34"/>
      <c r="LPA2738" s="32"/>
      <c r="LPB2738" s="33"/>
      <c r="LPC2738" s="33"/>
      <c r="LPD2738" s="33"/>
      <c r="LPE2738" s="33"/>
      <c r="LPF2738" s="33"/>
      <c r="LPG2738" s="33"/>
      <c r="LPH2738" s="34"/>
      <c r="LPI2738" s="32"/>
      <c r="LPJ2738" s="33"/>
      <c r="LPK2738" s="33"/>
      <c r="LPL2738" s="33"/>
      <c r="LPM2738" s="33"/>
      <c r="LPN2738" s="33"/>
      <c r="LPO2738" s="33"/>
      <c r="LPP2738" s="34"/>
      <c r="LPQ2738" s="32"/>
      <c r="LPR2738" s="33"/>
      <c r="LPS2738" s="33"/>
      <c r="LPT2738" s="33"/>
      <c r="LPU2738" s="33"/>
      <c r="LPV2738" s="33"/>
      <c r="LPW2738" s="33"/>
      <c r="LPX2738" s="34"/>
      <c r="LPY2738" s="32"/>
      <c r="LPZ2738" s="33"/>
      <c r="LQA2738" s="33"/>
      <c r="LQB2738" s="33"/>
      <c r="LQC2738" s="33"/>
      <c r="LQD2738" s="33"/>
      <c r="LQE2738" s="33"/>
      <c r="LQF2738" s="34"/>
      <c r="LQG2738" s="32"/>
      <c r="LQH2738" s="33"/>
      <c r="LQI2738" s="33"/>
      <c r="LQJ2738" s="33"/>
      <c r="LQK2738" s="33"/>
      <c r="LQL2738" s="33"/>
      <c r="LQM2738" s="33"/>
      <c r="LQN2738" s="34"/>
      <c r="LQO2738" s="32"/>
      <c r="LQP2738" s="33"/>
      <c r="LQQ2738" s="33"/>
      <c r="LQR2738" s="33"/>
      <c r="LQS2738" s="33"/>
      <c r="LQT2738" s="33"/>
      <c r="LQU2738" s="33"/>
      <c r="LQV2738" s="34"/>
      <c r="LQW2738" s="32"/>
      <c r="LQX2738" s="33"/>
      <c r="LQY2738" s="33"/>
      <c r="LQZ2738" s="33"/>
      <c r="LRA2738" s="33"/>
      <c r="LRB2738" s="33"/>
      <c r="LRC2738" s="33"/>
      <c r="LRD2738" s="34"/>
      <c r="LRE2738" s="32"/>
      <c r="LRF2738" s="33"/>
      <c r="LRG2738" s="33"/>
      <c r="LRH2738" s="33"/>
      <c r="LRI2738" s="33"/>
      <c r="LRJ2738" s="33"/>
      <c r="LRK2738" s="33"/>
      <c r="LRL2738" s="34"/>
      <c r="LRM2738" s="32"/>
      <c r="LRN2738" s="33"/>
      <c r="LRO2738" s="33"/>
      <c r="LRP2738" s="33"/>
      <c r="LRQ2738" s="33"/>
      <c r="LRR2738" s="33"/>
      <c r="LRS2738" s="33"/>
      <c r="LRT2738" s="34"/>
      <c r="LRU2738" s="32"/>
      <c r="LRV2738" s="33"/>
      <c r="LRW2738" s="33"/>
      <c r="LRX2738" s="33"/>
      <c r="LRY2738" s="33"/>
      <c r="LRZ2738" s="33"/>
      <c r="LSA2738" s="33"/>
      <c r="LSB2738" s="34"/>
      <c r="LSC2738" s="32"/>
      <c r="LSD2738" s="33"/>
      <c r="LSE2738" s="33"/>
      <c r="LSF2738" s="33"/>
      <c r="LSG2738" s="33"/>
      <c r="LSH2738" s="33"/>
      <c r="LSI2738" s="33"/>
      <c r="LSJ2738" s="34"/>
      <c r="LSK2738" s="32"/>
      <c r="LSL2738" s="33"/>
      <c r="LSM2738" s="33"/>
      <c r="LSN2738" s="33"/>
      <c r="LSO2738" s="33"/>
      <c r="LSP2738" s="33"/>
      <c r="LSQ2738" s="33"/>
      <c r="LSR2738" s="34"/>
      <c r="LSS2738" s="32"/>
      <c r="LST2738" s="33"/>
      <c r="LSU2738" s="33"/>
      <c r="LSV2738" s="33"/>
      <c r="LSW2738" s="33"/>
      <c r="LSX2738" s="33"/>
      <c r="LSY2738" s="33"/>
      <c r="LSZ2738" s="34"/>
      <c r="LTA2738" s="32"/>
      <c r="LTB2738" s="33"/>
      <c r="LTC2738" s="33"/>
      <c r="LTD2738" s="33"/>
      <c r="LTE2738" s="33"/>
      <c r="LTF2738" s="33"/>
      <c r="LTG2738" s="33"/>
      <c r="LTH2738" s="34"/>
      <c r="LTI2738" s="32"/>
      <c r="LTJ2738" s="33"/>
      <c r="LTK2738" s="33"/>
      <c r="LTL2738" s="33"/>
      <c r="LTM2738" s="33"/>
      <c r="LTN2738" s="33"/>
      <c r="LTO2738" s="33"/>
      <c r="LTP2738" s="34"/>
      <c r="LTQ2738" s="32"/>
      <c r="LTR2738" s="33"/>
      <c r="LTS2738" s="33"/>
      <c r="LTT2738" s="33"/>
      <c r="LTU2738" s="33"/>
      <c r="LTV2738" s="33"/>
      <c r="LTW2738" s="33"/>
      <c r="LTX2738" s="34"/>
      <c r="LTY2738" s="32"/>
      <c r="LTZ2738" s="33"/>
      <c r="LUA2738" s="33"/>
      <c r="LUB2738" s="33"/>
      <c r="LUC2738" s="33"/>
      <c r="LUD2738" s="33"/>
      <c r="LUE2738" s="33"/>
      <c r="LUF2738" s="34"/>
      <c r="LUG2738" s="32"/>
      <c r="LUH2738" s="33"/>
      <c r="LUI2738" s="33"/>
      <c r="LUJ2738" s="33"/>
      <c r="LUK2738" s="33"/>
      <c r="LUL2738" s="33"/>
      <c r="LUM2738" s="33"/>
      <c r="LUN2738" s="34"/>
      <c r="LUO2738" s="32"/>
      <c r="LUP2738" s="33"/>
      <c r="LUQ2738" s="33"/>
      <c r="LUR2738" s="33"/>
      <c r="LUS2738" s="33"/>
      <c r="LUT2738" s="33"/>
      <c r="LUU2738" s="33"/>
      <c r="LUV2738" s="34"/>
      <c r="LUW2738" s="32"/>
      <c r="LUX2738" s="33"/>
      <c r="LUY2738" s="33"/>
      <c r="LUZ2738" s="33"/>
      <c r="LVA2738" s="33"/>
      <c r="LVB2738" s="33"/>
      <c r="LVC2738" s="33"/>
      <c r="LVD2738" s="34"/>
      <c r="LVE2738" s="32"/>
      <c r="LVF2738" s="33"/>
      <c r="LVG2738" s="33"/>
      <c r="LVH2738" s="33"/>
      <c r="LVI2738" s="33"/>
      <c r="LVJ2738" s="33"/>
      <c r="LVK2738" s="33"/>
      <c r="LVL2738" s="34"/>
      <c r="LVM2738" s="32"/>
      <c r="LVN2738" s="33"/>
      <c r="LVO2738" s="33"/>
      <c r="LVP2738" s="33"/>
      <c r="LVQ2738" s="33"/>
      <c r="LVR2738" s="33"/>
      <c r="LVS2738" s="33"/>
      <c r="LVT2738" s="34"/>
      <c r="LVU2738" s="32"/>
      <c r="LVV2738" s="33"/>
      <c r="LVW2738" s="33"/>
      <c r="LVX2738" s="33"/>
      <c r="LVY2738" s="33"/>
      <c r="LVZ2738" s="33"/>
      <c r="LWA2738" s="33"/>
      <c r="LWB2738" s="34"/>
      <c r="LWC2738" s="32"/>
      <c r="LWD2738" s="33"/>
      <c r="LWE2738" s="33"/>
      <c r="LWF2738" s="33"/>
      <c r="LWG2738" s="33"/>
      <c r="LWH2738" s="33"/>
      <c r="LWI2738" s="33"/>
      <c r="LWJ2738" s="34"/>
      <c r="LWK2738" s="32"/>
      <c r="LWL2738" s="33"/>
      <c r="LWM2738" s="33"/>
      <c r="LWN2738" s="33"/>
      <c r="LWO2738" s="33"/>
      <c r="LWP2738" s="33"/>
      <c r="LWQ2738" s="33"/>
      <c r="LWR2738" s="34"/>
      <c r="LWS2738" s="32"/>
      <c r="LWT2738" s="33"/>
      <c r="LWU2738" s="33"/>
      <c r="LWV2738" s="33"/>
      <c r="LWW2738" s="33"/>
      <c r="LWX2738" s="33"/>
      <c r="LWY2738" s="33"/>
      <c r="LWZ2738" s="34"/>
      <c r="LXA2738" s="32"/>
      <c r="LXB2738" s="33"/>
      <c r="LXC2738" s="33"/>
      <c r="LXD2738" s="33"/>
      <c r="LXE2738" s="33"/>
      <c r="LXF2738" s="33"/>
      <c r="LXG2738" s="33"/>
      <c r="LXH2738" s="34"/>
      <c r="LXI2738" s="32"/>
      <c r="LXJ2738" s="33"/>
      <c r="LXK2738" s="33"/>
      <c r="LXL2738" s="33"/>
      <c r="LXM2738" s="33"/>
      <c r="LXN2738" s="33"/>
      <c r="LXO2738" s="33"/>
      <c r="LXP2738" s="34"/>
      <c r="LXQ2738" s="32"/>
      <c r="LXR2738" s="33"/>
      <c r="LXS2738" s="33"/>
      <c r="LXT2738" s="33"/>
      <c r="LXU2738" s="33"/>
      <c r="LXV2738" s="33"/>
      <c r="LXW2738" s="33"/>
      <c r="LXX2738" s="34"/>
      <c r="LXY2738" s="32"/>
      <c r="LXZ2738" s="33"/>
      <c r="LYA2738" s="33"/>
      <c r="LYB2738" s="33"/>
      <c r="LYC2738" s="33"/>
      <c r="LYD2738" s="33"/>
      <c r="LYE2738" s="33"/>
      <c r="LYF2738" s="34"/>
      <c r="LYG2738" s="32"/>
      <c r="LYH2738" s="33"/>
      <c r="LYI2738" s="33"/>
      <c r="LYJ2738" s="33"/>
      <c r="LYK2738" s="33"/>
      <c r="LYL2738" s="33"/>
      <c r="LYM2738" s="33"/>
      <c r="LYN2738" s="34"/>
      <c r="LYO2738" s="32"/>
      <c r="LYP2738" s="33"/>
      <c r="LYQ2738" s="33"/>
      <c r="LYR2738" s="33"/>
      <c r="LYS2738" s="33"/>
      <c r="LYT2738" s="33"/>
      <c r="LYU2738" s="33"/>
      <c r="LYV2738" s="34"/>
      <c r="LYW2738" s="32"/>
      <c r="LYX2738" s="33"/>
      <c r="LYY2738" s="33"/>
      <c r="LYZ2738" s="33"/>
      <c r="LZA2738" s="33"/>
      <c r="LZB2738" s="33"/>
      <c r="LZC2738" s="33"/>
      <c r="LZD2738" s="34"/>
      <c r="LZE2738" s="32"/>
      <c r="LZF2738" s="33"/>
      <c r="LZG2738" s="33"/>
      <c r="LZH2738" s="33"/>
      <c r="LZI2738" s="33"/>
      <c r="LZJ2738" s="33"/>
      <c r="LZK2738" s="33"/>
      <c r="LZL2738" s="34"/>
      <c r="LZM2738" s="32"/>
      <c r="LZN2738" s="33"/>
      <c r="LZO2738" s="33"/>
      <c r="LZP2738" s="33"/>
      <c r="LZQ2738" s="33"/>
      <c r="LZR2738" s="33"/>
      <c r="LZS2738" s="33"/>
      <c r="LZT2738" s="34"/>
      <c r="LZU2738" s="32"/>
      <c r="LZV2738" s="33"/>
      <c r="LZW2738" s="33"/>
      <c r="LZX2738" s="33"/>
      <c r="LZY2738" s="33"/>
      <c r="LZZ2738" s="33"/>
      <c r="MAA2738" s="33"/>
      <c r="MAB2738" s="34"/>
      <c r="MAC2738" s="32"/>
      <c r="MAD2738" s="33"/>
      <c r="MAE2738" s="33"/>
      <c r="MAF2738" s="33"/>
      <c r="MAG2738" s="33"/>
      <c r="MAH2738" s="33"/>
      <c r="MAI2738" s="33"/>
      <c r="MAJ2738" s="34"/>
      <c r="MAK2738" s="32"/>
      <c r="MAL2738" s="33"/>
      <c r="MAM2738" s="33"/>
      <c r="MAN2738" s="33"/>
      <c r="MAO2738" s="33"/>
      <c r="MAP2738" s="33"/>
      <c r="MAQ2738" s="33"/>
      <c r="MAR2738" s="34"/>
      <c r="MAS2738" s="32"/>
      <c r="MAT2738" s="33"/>
      <c r="MAU2738" s="33"/>
      <c r="MAV2738" s="33"/>
      <c r="MAW2738" s="33"/>
      <c r="MAX2738" s="33"/>
      <c r="MAY2738" s="33"/>
      <c r="MAZ2738" s="34"/>
      <c r="MBA2738" s="32"/>
      <c r="MBB2738" s="33"/>
      <c r="MBC2738" s="33"/>
      <c r="MBD2738" s="33"/>
      <c r="MBE2738" s="33"/>
      <c r="MBF2738" s="33"/>
      <c r="MBG2738" s="33"/>
      <c r="MBH2738" s="34"/>
      <c r="MBI2738" s="32"/>
      <c r="MBJ2738" s="33"/>
      <c r="MBK2738" s="33"/>
      <c r="MBL2738" s="33"/>
      <c r="MBM2738" s="33"/>
      <c r="MBN2738" s="33"/>
      <c r="MBO2738" s="33"/>
      <c r="MBP2738" s="34"/>
      <c r="MBQ2738" s="32"/>
      <c r="MBR2738" s="33"/>
      <c r="MBS2738" s="33"/>
      <c r="MBT2738" s="33"/>
      <c r="MBU2738" s="33"/>
      <c r="MBV2738" s="33"/>
      <c r="MBW2738" s="33"/>
      <c r="MBX2738" s="34"/>
      <c r="MBY2738" s="32"/>
      <c r="MBZ2738" s="33"/>
      <c r="MCA2738" s="33"/>
      <c r="MCB2738" s="33"/>
      <c r="MCC2738" s="33"/>
      <c r="MCD2738" s="33"/>
      <c r="MCE2738" s="33"/>
      <c r="MCF2738" s="34"/>
      <c r="MCG2738" s="32"/>
      <c r="MCH2738" s="33"/>
      <c r="MCI2738" s="33"/>
      <c r="MCJ2738" s="33"/>
      <c r="MCK2738" s="33"/>
      <c r="MCL2738" s="33"/>
      <c r="MCM2738" s="33"/>
      <c r="MCN2738" s="34"/>
      <c r="MCO2738" s="32"/>
      <c r="MCP2738" s="33"/>
      <c r="MCQ2738" s="33"/>
      <c r="MCR2738" s="33"/>
      <c r="MCS2738" s="33"/>
      <c r="MCT2738" s="33"/>
      <c r="MCU2738" s="33"/>
      <c r="MCV2738" s="34"/>
      <c r="MCW2738" s="32"/>
      <c r="MCX2738" s="33"/>
      <c r="MCY2738" s="33"/>
      <c r="MCZ2738" s="33"/>
      <c r="MDA2738" s="33"/>
      <c r="MDB2738" s="33"/>
      <c r="MDC2738" s="33"/>
      <c r="MDD2738" s="34"/>
      <c r="MDE2738" s="32"/>
      <c r="MDF2738" s="33"/>
      <c r="MDG2738" s="33"/>
      <c r="MDH2738" s="33"/>
      <c r="MDI2738" s="33"/>
      <c r="MDJ2738" s="33"/>
      <c r="MDK2738" s="33"/>
      <c r="MDL2738" s="34"/>
      <c r="MDM2738" s="32"/>
      <c r="MDN2738" s="33"/>
      <c r="MDO2738" s="33"/>
      <c r="MDP2738" s="33"/>
      <c r="MDQ2738" s="33"/>
      <c r="MDR2738" s="33"/>
      <c r="MDS2738" s="33"/>
      <c r="MDT2738" s="34"/>
      <c r="MDU2738" s="32"/>
      <c r="MDV2738" s="33"/>
      <c r="MDW2738" s="33"/>
      <c r="MDX2738" s="33"/>
      <c r="MDY2738" s="33"/>
      <c r="MDZ2738" s="33"/>
      <c r="MEA2738" s="33"/>
      <c r="MEB2738" s="34"/>
      <c r="MEC2738" s="32"/>
      <c r="MED2738" s="33"/>
      <c r="MEE2738" s="33"/>
      <c r="MEF2738" s="33"/>
      <c r="MEG2738" s="33"/>
      <c r="MEH2738" s="33"/>
      <c r="MEI2738" s="33"/>
      <c r="MEJ2738" s="34"/>
      <c r="MEK2738" s="32"/>
      <c r="MEL2738" s="33"/>
      <c r="MEM2738" s="33"/>
      <c r="MEN2738" s="33"/>
      <c r="MEO2738" s="33"/>
      <c r="MEP2738" s="33"/>
      <c r="MEQ2738" s="33"/>
      <c r="MER2738" s="34"/>
      <c r="MES2738" s="32"/>
      <c r="MET2738" s="33"/>
      <c r="MEU2738" s="33"/>
      <c r="MEV2738" s="33"/>
      <c r="MEW2738" s="33"/>
      <c r="MEX2738" s="33"/>
      <c r="MEY2738" s="33"/>
      <c r="MEZ2738" s="34"/>
      <c r="MFA2738" s="32"/>
      <c r="MFB2738" s="33"/>
      <c r="MFC2738" s="33"/>
      <c r="MFD2738" s="33"/>
      <c r="MFE2738" s="33"/>
      <c r="MFF2738" s="33"/>
      <c r="MFG2738" s="33"/>
      <c r="MFH2738" s="34"/>
      <c r="MFI2738" s="32"/>
      <c r="MFJ2738" s="33"/>
      <c r="MFK2738" s="33"/>
      <c r="MFL2738" s="33"/>
      <c r="MFM2738" s="33"/>
      <c r="MFN2738" s="33"/>
      <c r="MFO2738" s="33"/>
      <c r="MFP2738" s="34"/>
      <c r="MFQ2738" s="32"/>
      <c r="MFR2738" s="33"/>
      <c r="MFS2738" s="33"/>
      <c r="MFT2738" s="33"/>
      <c r="MFU2738" s="33"/>
      <c r="MFV2738" s="33"/>
      <c r="MFW2738" s="33"/>
      <c r="MFX2738" s="34"/>
      <c r="MFY2738" s="32"/>
      <c r="MFZ2738" s="33"/>
      <c r="MGA2738" s="33"/>
      <c r="MGB2738" s="33"/>
      <c r="MGC2738" s="33"/>
      <c r="MGD2738" s="33"/>
      <c r="MGE2738" s="33"/>
      <c r="MGF2738" s="34"/>
      <c r="MGG2738" s="32"/>
      <c r="MGH2738" s="33"/>
      <c r="MGI2738" s="33"/>
      <c r="MGJ2738" s="33"/>
      <c r="MGK2738" s="33"/>
      <c r="MGL2738" s="33"/>
      <c r="MGM2738" s="33"/>
      <c r="MGN2738" s="34"/>
      <c r="MGO2738" s="32"/>
      <c r="MGP2738" s="33"/>
      <c r="MGQ2738" s="33"/>
      <c r="MGR2738" s="33"/>
      <c r="MGS2738" s="33"/>
      <c r="MGT2738" s="33"/>
      <c r="MGU2738" s="33"/>
      <c r="MGV2738" s="34"/>
      <c r="MGW2738" s="32"/>
      <c r="MGX2738" s="33"/>
      <c r="MGY2738" s="33"/>
      <c r="MGZ2738" s="33"/>
      <c r="MHA2738" s="33"/>
      <c r="MHB2738" s="33"/>
      <c r="MHC2738" s="33"/>
      <c r="MHD2738" s="34"/>
      <c r="MHE2738" s="32"/>
      <c r="MHF2738" s="33"/>
      <c r="MHG2738" s="33"/>
      <c r="MHH2738" s="33"/>
      <c r="MHI2738" s="33"/>
      <c r="MHJ2738" s="33"/>
      <c r="MHK2738" s="33"/>
      <c r="MHL2738" s="34"/>
      <c r="MHM2738" s="32"/>
      <c r="MHN2738" s="33"/>
      <c r="MHO2738" s="33"/>
      <c r="MHP2738" s="33"/>
      <c r="MHQ2738" s="33"/>
      <c r="MHR2738" s="33"/>
      <c r="MHS2738" s="33"/>
      <c r="MHT2738" s="34"/>
      <c r="MHU2738" s="32"/>
      <c r="MHV2738" s="33"/>
      <c r="MHW2738" s="33"/>
      <c r="MHX2738" s="33"/>
      <c r="MHY2738" s="33"/>
      <c r="MHZ2738" s="33"/>
      <c r="MIA2738" s="33"/>
      <c r="MIB2738" s="34"/>
      <c r="MIC2738" s="32"/>
      <c r="MID2738" s="33"/>
      <c r="MIE2738" s="33"/>
      <c r="MIF2738" s="33"/>
      <c r="MIG2738" s="33"/>
      <c r="MIH2738" s="33"/>
      <c r="MII2738" s="33"/>
      <c r="MIJ2738" s="34"/>
      <c r="MIK2738" s="32"/>
      <c r="MIL2738" s="33"/>
      <c r="MIM2738" s="33"/>
      <c r="MIN2738" s="33"/>
      <c r="MIO2738" s="33"/>
      <c r="MIP2738" s="33"/>
      <c r="MIQ2738" s="33"/>
      <c r="MIR2738" s="34"/>
      <c r="MIS2738" s="32"/>
      <c r="MIT2738" s="33"/>
      <c r="MIU2738" s="33"/>
      <c r="MIV2738" s="33"/>
      <c r="MIW2738" s="33"/>
      <c r="MIX2738" s="33"/>
      <c r="MIY2738" s="33"/>
      <c r="MIZ2738" s="34"/>
      <c r="MJA2738" s="32"/>
      <c r="MJB2738" s="33"/>
      <c r="MJC2738" s="33"/>
      <c r="MJD2738" s="33"/>
      <c r="MJE2738" s="33"/>
      <c r="MJF2738" s="33"/>
      <c r="MJG2738" s="33"/>
      <c r="MJH2738" s="34"/>
      <c r="MJI2738" s="32"/>
      <c r="MJJ2738" s="33"/>
      <c r="MJK2738" s="33"/>
      <c r="MJL2738" s="33"/>
      <c r="MJM2738" s="33"/>
      <c r="MJN2738" s="33"/>
      <c r="MJO2738" s="33"/>
      <c r="MJP2738" s="34"/>
      <c r="MJQ2738" s="32"/>
      <c r="MJR2738" s="33"/>
      <c r="MJS2738" s="33"/>
      <c r="MJT2738" s="33"/>
      <c r="MJU2738" s="33"/>
      <c r="MJV2738" s="33"/>
      <c r="MJW2738" s="33"/>
      <c r="MJX2738" s="34"/>
      <c r="MJY2738" s="32"/>
      <c r="MJZ2738" s="33"/>
      <c r="MKA2738" s="33"/>
      <c r="MKB2738" s="33"/>
      <c r="MKC2738" s="33"/>
      <c r="MKD2738" s="33"/>
      <c r="MKE2738" s="33"/>
      <c r="MKF2738" s="34"/>
      <c r="MKG2738" s="32"/>
      <c r="MKH2738" s="33"/>
      <c r="MKI2738" s="33"/>
      <c r="MKJ2738" s="33"/>
      <c r="MKK2738" s="33"/>
      <c r="MKL2738" s="33"/>
      <c r="MKM2738" s="33"/>
      <c r="MKN2738" s="34"/>
      <c r="MKO2738" s="32"/>
      <c r="MKP2738" s="33"/>
      <c r="MKQ2738" s="33"/>
      <c r="MKR2738" s="33"/>
      <c r="MKS2738" s="33"/>
      <c r="MKT2738" s="33"/>
      <c r="MKU2738" s="33"/>
      <c r="MKV2738" s="34"/>
      <c r="MKW2738" s="32"/>
      <c r="MKX2738" s="33"/>
      <c r="MKY2738" s="33"/>
      <c r="MKZ2738" s="33"/>
      <c r="MLA2738" s="33"/>
      <c r="MLB2738" s="33"/>
      <c r="MLC2738" s="33"/>
      <c r="MLD2738" s="34"/>
      <c r="MLE2738" s="32"/>
      <c r="MLF2738" s="33"/>
      <c r="MLG2738" s="33"/>
      <c r="MLH2738" s="33"/>
      <c r="MLI2738" s="33"/>
      <c r="MLJ2738" s="33"/>
      <c r="MLK2738" s="33"/>
      <c r="MLL2738" s="34"/>
      <c r="MLM2738" s="32"/>
      <c r="MLN2738" s="33"/>
      <c r="MLO2738" s="33"/>
      <c r="MLP2738" s="33"/>
      <c r="MLQ2738" s="33"/>
      <c r="MLR2738" s="33"/>
      <c r="MLS2738" s="33"/>
      <c r="MLT2738" s="34"/>
      <c r="MLU2738" s="32"/>
      <c r="MLV2738" s="33"/>
      <c r="MLW2738" s="33"/>
      <c r="MLX2738" s="33"/>
      <c r="MLY2738" s="33"/>
      <c r="MLZ2738" s="33"/>
      <c r="MMA2738" s="33"/>
      <c r="MMB2738" s="34"/>
      <c r="MMC2738" s="32"/>
      <c r="MMD2738" s="33"/>
      <c r="MME2738" s="33"/>
      <c r="MMF2738" s="33"/>
      <c r="MMG2738" s="33"/>
      <c r="MMH2738" s="33"/>
      <c r="MMI2738" s="33"/>
      <c r="MMJ2738" s="34"/>
      <c r="MMK2738" s="32"/>
      <c r="MML2738" s="33"/>
      <c r="MMM2738" s="33"/>
      <c r="MMN2738" s="33"/>
      <c r="MMO2738" s="33"/>
      <c r="MMP2738" s="33"/>
      <c r="MMQ2738" s="33"/>
      <c r="MMR2738" s="34"/>
      <c r="MMS2738" s="32"/>
      <c r="MMT2738" s="33"/>
      <c r="MMU2738" s="33"/>
      <c r="MMV2738" s="33"/>
      <c r="MMW2738" s="33"/>
      <c r="MMX2738" s="33"/>
      <c r="MMY2738" s="33"/>
      <c r="MMZ2738" s="34"/>
      <c r="MNA2738" s="32"/>
      <c r="MNB2738" s="33"/>
      <c r="MNC2738" s="33"/>
      <c r="MND2738" s="33"/>
      <c r="MNE2738" s="33"/>
      <c r="MNF2738" s="33"/>
      <c r="MNG2738" s="33"/>
      <c r="MNH2738" s="34"/>
      <c r="MNI2738" s="32"/>
      <c r="MNJ2738" s="33"/>
      <c r="MNK2738" s="33"/>
      <c r="MNL2738" s="33"/>
      <c r="MNM2738" s="33"/>
      <c r="MNN2738" s="33"/>
      <c r="MNO2738" s="33"/>
      <c r="MNP2738" s="34"/>
      <c r="MNQ2738" s="32"/>
      <c r="MNR2738" s="33"/>
      <c r="MNS2738" s="33"/>
      <c r="MNT2738" s="33"/>
      <c r="MNU2738" s="33"/>
      <c r="MNV2738" s="33"/>
      <c r="MNW2738" s="33"/>
      <c r="MNX2738" s="34"/>
      <c r="MNY2738" s="32"/>
      <c r="MNZ2738" s="33"/>
      <c r="MOA2738" s="33"/>
      <c r="MOB2738" s="33"/>
      <c r="MOC2738" s="33"/>
      <c r="MOD2738" s="33"/>
      <c r="MOE2738" s="33"/>
      <c r="MOF2738" s="34"/>
      <c r="MOG2738" s="32"/>
      <c r="MOH2738" s="33"/>
      <c r="MOI2738" s="33"/>
      <c r="MOJ2738" s="33"/>
      <c r="MOK2738" s="33"/>
      <c r="MOL2738" s="33"/>
      <c r="MOM2738" s="33"/>
      <c r="MON2738" s="34"/>
      <c r="MOO2738" s="32"/>
      <c r="MOP2738" s="33"/>
      <c r="MOQ2738" s="33"/>
      <c r="MOR2738" s="33"/>
      <c r="MOS2738" s="33"/>
      <c r="MOT2738" s="33"/>
      <c r="MOU2738" s="33"/>
      <c r="MOV2738" s="34"/>
      <c r="MOW2738" s="32"/>
      <c r="MOX2738" s="33"/>
      <c r="MOY2738" s="33"/>
      <c r="MOZ2738" s="33"/>
      <c r="MPA2738" s="33"/>
      <c r="MPB2738" s="33"/>
      <c r="MPC2738" s="33"/>
      <c r="MPD2738" s="34"/>
      <c r="MPE2738" s="32"/>
      <c r="MPF2738" s="33"/>
      <c r="MPG2738" s="33"/>
      <c r="MPH2738" s="33"/>
      <c r="MPI2738" s="33"/>
      <c r="MPJ2738" s="33"/>
      <c r="MPK2738" s="33"/>
      <c r="MPL2738" s="34"/>
      <c r="MPM2738" s="32"/>
      <c r="MPN2738" s="33"/>
      <c r="MPO2738" s="33"/>
      <c r="MPP2738" s="33"/>
      <c r="MPQ2738" s="33"/>
      <c r="MPR2738" s="33"/>
      <c r="MPS2738" s="33"/>
      <c r="MPT2738" s="34"/>
      <c r="MPU2738" s="32"/>
      <c r="MPV2738" s="33"/>
      <c r="MPW2738" s="33"/>
      <c r="MPX2738" s="33"/>
      <c r="MPY2738" s="33"/>
      <c r="MPZ2738" s="33"/>
      <c r="MQA2738" s="33"/>
      <c r="MQB2738" s="34"/>
      <c r="MQC2738" s="32"/>
      <c r="MQD2738" s="33"/>
      <c r="MQE2738" s="33"/>
      <c r="MQF2738" s="33"/>
      <c r="MQG2738" s="33"/>
      <c r="MQH2738" s="33"/>
      <c r="MQI2738" s="33"/>
      <c r="MQJ2738" s="34"/>
      <c r="MQK2738" s="32"/>
      <c r="MQL2738" s="33"/>
      <c r="MQM2738" s="33"/>
      <c r="MQN2738" s="33"/>
      <c r="MQO2738" s="33"/>
      <c r="MQP2738" s="33"/>
      <c r="MQQ2738" s="33"/>
      <c r="MQR2738" s="34"/>
      <c r="MQS2738" s="32"/>
      <c r="MQT2738" s="33"/>
      <c r="MQU2738" s="33"/>
      <c r="MQV2738" s="33"/>
      <c r="MQW2738" s="33"/>
      <c r="MQX2738" s="33"/>
      <c r="MQY2738" s="33"/>
      <c r="MQZ2738" s="34"/>
      <c r="MRA2738" s="32"/>
      <c r="MRB2738" s="33"/>
      <c r="MRC2738" s="33"/>
      <c r="MRD2738" s="33"/>
      <c r="MRE2738" s="33"/>
      <c r="MRF2738" s="33"/>
      <c r="MRG2738" s="33"/>
      <c r="MRH2738" s="34"/>
      <c r="MRI2738" s="32"/>
      <c r="MRJ2738" s="33"/>
      <c r="MRK2738" s="33"/>
      <c r="MRL2738" s="33"/>
      <c r="MRM2738" s="33"/>
      <c r="MRN2738" s="33"/>
      <c r="MRO2738" s="33"/>
      <c r="MRP2738" s="34"/>
      <c r="MRQ2738" s="32"/>
      <c r="MRR2738" s="33"/>
      <c r="MRS2738" s="33"/>
      <c r="MRT2738" s="33"/>
      <c r="MRU2738" s="33"/>
      <c r="MRV2738" s="33"/>
      <c r="MRW2738" s="33"/>
      <c r="MRX2738" s="34"/>
      <c r="MRY2738" s="32"/>
      <c r="MRZ2738" s="33"/>
      <c r="MSA2738" s="33"/>
      <c r="MSB2738" s="33"/>
      <c r="MSC2738" s="33"/>
      <c r="MSD2738" s="33"/>
      <c r="MSE2738" s="33"/>
      <c r="MSF2738" s="34"/>
      <c r="MSG2738" s="32"/>
      <c r="MSH2738" s="33"/>
      <c r="MSI2738" s="33"/>
      <c r="MSJ2738" s="33"/>
      <c r="MSK2738" s="33"/>
      <c r="MSL2738" s="33"/>
      <c r="MSM2738" s="33"/>
      <c r="MSN2738" s="34"/>
      <c r="MSO2738" s="32"/>
      <c r="MSP2738" s="33"/>
      <c r="MSQ2738" s="33"/>
      <c r="MSR2738" s="33"/>
      <c r="MSS2738" s="33"/>
      <c r="MST2738" s="33"/>
      <c r="MSU2738" s="33"/>
      <c r="MSV2738" s="34"/>
      <c r="MSW2738" s="32"/>
      <c r="MSX2738" s="33"/>
      <c r="MSY2738" s="33"/>
      <c r="MSZ2738" s="33"/>
      <c r="MTA2738" s="33"/>
      <c r="MTB2738" s="33"/>
      <c r="MTC2738" s="33"/>
      <c r="MTD2738" s="34"/>
      <c r="MTE2738" s="32"/>
      <c r="MTF2738" s="33"/>
      <c r="MTG2738" s="33"/>
      <c r="MTH2738" s="33"/>
      <c r="MTI2738" s="33"/>
      <c r="MTJ2738" s="33"/>
      <c r="MTK2738" s="33"/>
      <c r="MTL2738" s="34"/>
      <c r="MTM2738" s="32"/>
      <c r="MTN2738" s="33"/>
      <c r="MTO2738" s="33"/>
      <c r="MTP2738" s="33"/>
      <c r="MTQ2738" s="33"/>
      <c r="MTR2738" s="33"/>
      <c r="MTS2738" s="33"/>
      <c r="MTT2738" s="34"/>
      <c r="MTU2738" s="32"/>
      <c r="MTV2738" s="33"/>
      <c r="MTW2738" s="33"/>
      <c r="MTX2738" s="33"/>
      <c r="MTY2738" s="33"/>
      <c r="MTZ2738" s="33"/>
      <c r="MUA2738" s="33"/>
      <c r="MUB2738" s="34"/>
      <c r="MUC2738" s="32"/>
      <c r="MUD2738" s="33"/>
      <c r="MUE2738" s="33"/>
      <c r="MUF2738" s="33"/>
      <c r="MUG2738" s="33"/>
      <c r="MUH2738" s="33"/>
      <c r="MUI2738" s="33"/>
      <c r="MUJ2738" s="34"/>
      <c r="MUK2738" s="32"/>
      <c r="MUL2738" s="33"/>
      <c r="MUM2738" s="33"/>
      <c r="MUN2738" s="33"/>
      <c r="MUO2738" s="33"/>
      <c r="MUP2738" s="33"/>
      <c r="MUQ2738" s="33"/>
      <c r="MUR2738" s="34"/>
      <c r="MUS2738" s="32"/>
      <c r="MUT2738" s="33"/>
      <c r="MUU2738" s="33"/>
      <c r="MUV2738" s="33"/>
      <c r="MUW2738" s="33"/>
      <c r="MUX2738" s="33"/>
      <c r="MUY2738" s="33"/>
      <c r="MUZ2738" s="34"/>
      <c r="MVA2738" s="32"/>
      <c r="MVB2738" s="33"/>
      <c r="MVC2738" s="33"/>
      <c r="MVD2738" s="33"/>
      <c r="MVE2738" s="33"/>
      <c r="MVF2738" s="33"/>
      <c r="MVG2738" s="33"/>
      <c r="MVH2738" s="34"/>
      <c r="MVI2738" s="32"/>
      <c r="MVJ2738" s="33"/>
      <c r="MVK2738" s="33"/>
      <c r="MVL2738" s="33"/>
      <c r="MVM2738" s="33"/>
      <c r="MVN2738" s="33"/>
      <c r="MVO2738" s="33"/>
      <c r="MVP2738" s="34"/>
      <c r="MVQ2738" s="32"/>
      <c r="MVR2738" s="33"/>
      <c r="MVS2738" s="33"/>
      <c r="MVT2738" s="33"/>
      <c r="MVU2738" s="33"/>
      <c r="MVV2738" s="33"/>
      <c r="MVW2738" s="33"/>
      <c r="MVX2738" s="34"/>
      <c r="MVY2738" s="32"/>
      <c r="MVZ2738" s="33"/>
      <c r="MWA2738" s="33"/>
      <c r="MWB2738" s="33"/>
      <c r="MWC2738" s="33"/>
      <c r="MWD2738" s="33"/>
      <c r="MWE2738" s="33"/>
      <c r="MWF2738" s="34"/>
      <c r="MWG2738" s="32"/>
      <c r="MWH2738" s="33"/>
      <c r="MWI2738" s="33"/>
      <c r="MWJ2738" s="33"/>
      <c r="MWK2738" s="33"/>
      <c r="MWL2738" s="33"/>
      <c r="MWM2738" s="33"/>
      <c r="MWN2738" s="34"/>
      <c r="MWO2738" s="32"/>
      <c r="MWP2738" s="33"/>
      <c r="MWQ2738" s="33"/>
      <c r="MWR2738" s="33"/>
      <c r="MWS2738" s="33"/>
      <c r="MWT2738" s="33"/>
      <c r="MWU2738" s="33"/>
      <c r="MWV2738" s="34"/>
      <c r="MWW2738" s="32"/>
      <c r="MWX2738" s="33"/>
      <c r="MWY2738" s="33"/>
      <c r="MWZ2738" s="33"/>
      <c r="MXA2738" s="33"/>
      <c r="MXB2738" s="33"/>
      <c r="MXC2738" s="33"/>
      <c r="MXD2738" s="34"/>
      <c r="MXE2738" s="32"/>
      <c r="MXF2738" s="33"/>
      <c r="MXG2738" s="33"/>
      <c r="MXH2738" s="33"/>
      <c r="MXI2738" s="33"/>
      <c r="MXJ2738" s="33"/>
      <c r="MXK2738" s="33"/>
      <c r="MXL2738" s="34"/>
      <c r="MXM2738" s="32"/>
      <c r="MXN2738" s="33"/>
      <c r="MXO2738" s="33"/>
      <c r="MXP2738" s="33"/>
      <c r="MXQ2738" s="33"/>
      <c r="MXR2738" s="33"/>
      <c r="MXS2738" s="33"/>
      <c r="MXT2738" s="34"/>
      <c r="MXU2738" s="32"/>
      <c r="MXV2738" s="33"/>
      <c r="MXW2738" s="33"/>
      <c r="MXX2738" s="33"/>
      <c r="MXY2738" s="33"/>
      <c r="MXZ2738" s="33"/>
      <c r="MYA2738" s="33"/>
      <c r="MYB2738" s="34"/>
      <c r="MYC2738" s="32"/>
      <c r="MYD2738" s="33"/>
      <c r="MYE2738" s="33"/>
      <c r="MYF2738" s="33"/>
      <c r="MYG2738" s="33"/>
      <c r="MYH2738" s="33"/>
      <c r="MYI2738" s="33"/>
      <c r="MYJ2738" s="34"/>
      <c r="MYK2738" s="32"/>
      <c r="MYL2738" s="33"/>
      <c r="MYM2738" s="33"/>
      <c r="MYN2738" s="33"/>
      <c r="MYO2738" s="33"/>
      <c r="MYP2738" s="33"/>
      <c r="MYQ2738" s="33"/>
      <c r="MYR2738" s="34"/>
      <c r="MYS2738" s="32"/>
      <c r="MYT2738" s="33"/>
      <c r="MYU2738" s="33"/>
      <c r="MYV2738" s="33"/>
      <c r="MYW2738" s="33"/>
      <c r="MYX2738" s="33"/>
      <c r="MYY2738" s="33"/>
      <c r="MYZ2738" s="34"/>
      <c r="MZA2738" s="32"/>
      <c r="MZB2738" s="33"/>
      <c r="MZC2738" s="33"/>
      <c r="MZD2738" s="33"/>
      <c r="MZE2738" s="33"/>
      <c r="MZF2738" s="33"/>
      <c r="MZG2738" s="33"/>
      <c r="MZH2738" s="34"/>
      <c r="MZI2738" s="32"/>
      <c r="MZJ2738" s="33"/>
      <c r="MZK2738" s="33"/>
      <c r="MZL2738" s="33"/>
      <c r="MZM2738" s="33"/>
      <c r="MZN2738" s="33"/>
      <c r="MZO2738" s="33"/>
      <c r="MZP2738" s="34"/>
      <c r="MZQ2738" s="32"/>
      <c r="MZR2738" s="33"/>
      <c r="MZS2738" s="33"/>
      <c r="MZT2738" s="33"/>
      <c r="MZU2738" s="33"/>
      <c r="MZV2738" s="33"/>
      <c r="MZW2738" s="33"/>
      <c r="MZX2738" s="34"/>
      <c r="MZY2738" s="32"/>
      <c r="MZZ2738" s="33"/>
      <c r="NAA2738" s="33"/>
      <c r="NAB2738" s="33"/>
      <c r="NAC2738" s="33"/>
      <c r="NAD2738" s="33"/>
      <c r="NAE2738" s="33"/>
      <c r="NAF2738" s="34"/>
      <c r="NAG2738" s="32"/>
      <c r="NAH2738" s="33"/>
      <c r="NAI2738" s="33"/>
      <c r="NAJ2738" s="33"/>
      <c r="NAK2738" s="33"/>
      <c r="NAL2738" s="33"/>
      <c r="NAM2738" s="33"/>
      <c r="NAN2738" s="34"/>
      <c r="NAO2738" s="32"/>
      <c r="NAP2738" s="33"/>
      <c r="NAQ2738" s="33"/>
      <c r="NAR2738" s="33"/>
      <c r="NAS2738" s="33"/>
      <c r="NAT2738" s="33"/>
      <c r="NAU2738" s="33"/>
      <c r="NAV2738" s="34"/>
      <c r="NAW2738" s="32"/>
      <c r="NAX2738" s="33"/>
      <c r="NAY2738" s="33"/>
      <c r="NAZ2738" s="33"/>
      <c r="NBA2738" s="33"/>
      <c r="NBB2738" s="33"/>
      <c r="NBC2738" s="33"/>
      <c r="NBD2738" s="34"/>
      <c r="NBE2738" s="32"/>
      <c r="NBF2738" s="33"/>
      <c r="NBG2738" s="33"/>
      <c r="NBH2738" s="33"/>
      <c r="NBI2738" s="33"/>
      <c r="NBJ2738" s="33"/>
      <c r="NBK2738" s="33"/>
      <c r="NBL2738" s="34"/>
      <c r="NBM2738" s="32"/>
      <c r="NBN2738" s="33"/>
      <c r="NBO2738" s="33"/>
      <c r="NBP2738" s="33"/>
      <c r="NBQ2738" s="33"/>
      <c r="NBR2738" s="33"/>
      <c r="NBS2738" s="33"/>
      <c r="NBT2738" s="34"/>
      <c r="NBU2738" s="32"/>
      <c r="NBV2738" s="33"/>
      <c r="NBW2738" s="33"/>
      <c r="NBX2738" s="33"/>
      <c r="NBY2738" s="33"/>
      <c r="NBZ2738" s="33"/>
      <c r="NCA2738" s="33"/>
      <c r="NCB2738" s="34"/>
      <c r="NCC2738" s="32"/>
      <c r="NCD2738" s="33"/>
      <c r="NCE2738" s="33"/>
      <c r="NCF2738" s="33"/>
      <c r="NCG2738" s="33"/>
      <c r="NCH2738" s="33"/>
      <c r="NCI2738" s="33"/>
      <c r="NCJ2738" s="34"/>
      <c r="NCK2738" s="32"/>
      <c r="NCL2738" s="33"/>
      <c r="NCM2738" s="33"/>
      <c r="NCN2738" s="33"/>
      <c r="NCO2738" s="33"/>
      <c r="NCP2738" s="33"/>
      <c r="NCQ2738" s="33"/>
      <c r="NCR2738" s="34"/>
      <c r="NCS2738" s="32"/>
      <c r="NCT2738" s="33"/>
      <c r="NCU2738" s="33"/>
      <c r="NCV2738" s="33"/>
      <c r="NCW2738" s="33"/>
      <c r="NCX2738" s="33"/>
      <c r="NCY2738" s="33"/>
      <c r="NCZ2738" s="34"/>
      <c r="NDA2738" s="32"/>
      <c r="NDB2738" s="33"/>
      <c r="NDC2738" s="33"/>
      <c r="NDD2738" s="33"/>
      <c r="NDE2738" s="33"/>
      <c r="NDF2738" s="33"/>
      <c r="NDG2738" s="33"/>
      <c r="NDH2738" s="34"/>
      <c r="NDI2738" s="32"/>
      <c r="NDJ2738" s="33"/>
      <c r="NDK2738" s="33"/>
      <c r="NDL2738" s="33"/>
      <c r="NDM2738" s="33"/>
      <c r="NDN2738" s="33"/>
      <c r="NDO2738" s="33"/>
      <c r="NDP2738" s="34"/>
      <c r="NDQ2738" s="32"/>
      <c r="NDR2738" s="33"/>
      <c r="NDS2738" s="33"/>
      <c r="NDT2738" s="33"/>
      <c r="NDU2738" s="33"/>
      <c r="NDV2738" s="33"/>
      <c r="NDW2738" s="33"/>
      <c r="NDX2738" s="34"/>
      <c r="NDY2738" s="32"/>
      <c r="NDZ2738" s="33"/>
      <c r="NEA2738" s="33"/>
      <c r="NEB2738" s="33"/>
      <c r="NEC2738" s="33"/>
      <c r="NED2738" s="33"/>
      <c r="NEE2738" s="33"/>
      <c r="NEF2738" s="34"/>
      <c r="NEG2738" s="32"/>
      <c r="NEH2738" s="33"/>
      <c r="NEI2738" s="33"/>
      <c r="NEJ2738" s="33"/>
      <c r="NEK2738" s="33"/>
      <c r="NEL2738" s="33"/>
      <c r="NEM2738" s="33"/>
      <c r="NEN2738" s="34"/>
      <c r="NEO2738" s="32"/>
      <c r="NEP2738" s="33"/>
      <c r="NEQ2738" s="33"/>
      <c r="NER2738" s="33"/>
      <c r="NES2738" s="33"/>
      <c r="NET2738" s="33"/>
      <c r="NEU2738" s="33"/>
      <c r="NEV2738" s="34"/>
      <c r="NEW2738" s="32"/>
      <c r="NEX2738" s="33"/>
      <c r="NEY2738" s="33"/>
      <c r="NEZ2738" s="33"/>
      <c r="NFA2738" s="33"/>
      <c r="NFB2738" s="33"/>
      <c r="NFC2738" s="33"/>
      <c r="NFD2738" s="34"/>
      <c r="NFE2738" s="32"/>
      <c r="NFF2738" s="33"/>
      <c r="NFG2738" s="33"/>
      <c r="NFH2738" s="33"/>
      <c r="NFI2738" s="33"/>
      <c r="NFJ2738" s="33"/>
      <c r="NFK2738" s="33"/>
      <c r="NFL2738" s="34"/>
      <c r="NFM2738" s="32"/>
      <c r="NFN2738" s="33"/>
      <c r="NFO2738" s="33"/>
      <c r="NFP2738" s="33"/>
      <c r="NFQ2738" s="33"/>
      <c r="NFR2738" s="33"/>
      <c r="NFS2738" s="33"/>
      <c r="NFT2738" s="34"/>
      <c r="NFU2738" s="32"/>
      <c r="NFV2738" s="33"/>
      <c r="NFW2738" s="33"/>
      <c r="NFX2738" s="33"/>
      <c r="NFY2738" s="33"/>
      <c r="NFZ2738" s="33"/>
      <c r="NGA2738" s="33"/>
      <c r="NGB2738" s="34"/>
      <c r="NGC2738" s="32"/>
      <c r="NGD2738" s="33"/>
      <c r="NGE2738" s="33"/>
      <c r="NGF2738" s="33"/>
      <c r="NGG2738" s="33"/>
      <c r="NGH2738" s="33"/>
      <c r="NGI2738" s="33"/>
      <c r="NGJ2738" s="34"/>
      <c r="NGK2738" s="32"/>
      <c r="NGL2738" s="33"/>
      <c r="NGM2738" s="33"/>
      <c r="NGN2738" s="33"/>
      <c r="NGO2738" s="33"/>
      <c r="NGP2738" s="33"/>
      <c r="NGQ2738" s="33"/>
      <c r="NGR2738" s="34"/>
      <c r="NGS2738" s="32"/>
      <c r="NGT2738" s="33"/>
      <c r="NGU2738" s="33"/>
      <c r="NGV2738" s="33"/>
      <c r="NGW2738" s="33"/>
      <c r="NGX2738" s="33"/>
      <c r="NGY2738" s="33"/>
      <c r="NGZ2738" s="34"/>
      <c r="NHA2738" s="32"/>
      <c r="NHB2738" s="33"/>
      <c r="NHC2738" s="33"/>
      <c r="NHD2738" s="33"/>
      <c r="NHE2738" s="33"/>
      <c r="NHF2738" s="33"/>
      <c r="NHG2738" s="33"/>
      <c r="NHH2738" s="34"/>
      <c r="NHI2738" s="32"/>
      <c r="NHJ2738" s="33"/>
      <c r="NHK2738" s="33"/>
      <c r="NHL2738" s="33"/>
      <c r="NHM2738" s="33"/>
      <c r="NHN2738" s="33"/>
      <c r="NHO2738" s="33"/>
      <c r="NHP2738" s="34"/>
      <c r="NHQ2738" s="32"/>
      <c r="NHR2738" s="33"/>
      <c r="NHS2738" s="33"/>
      <c r="NHT2738" s="33"/>
      <c r="NHU2738" s="33"/>
      <c r="NHV2738" s="33"/>
      <c r="NHW2738" s="33"/>
      <c r="NHX2738" s="34"/>
      <c r="NHY2738" s="32"/>
      <c r="NHZ2738" s="33"/>
      <c r="NIA2738" s="33"/>
      <c r="NIB2738" s="33"/>
      <c r="NIC2738" s="33"/>
      <c r="NID2738" s="33"/>
      <c r="NIE2738" s="33"/>
      <c r="NIF2738" s="34"/>
      <c r="NIG2738" s="32"/>
      <c r="NIH2738" s="33"/>
      <c r="NII2738" s="33"/>
      <c r="NIJ2738" s="33"/>
      <c r="NIK2738" s="33"/>
      <c r="NIL2738" s="33"/>
      <c r="NIM2738" s="33"/>
      <c r="NIN2738" s="34"/>
      <c r="NIO2738" s="32"/>
      <c r="NIP2738" s="33"/>
      <c r="NIQ2738" s="33"/>
      <c r="NIR2738" s="33"/>
      <c r="NIS2738" s="33"/>
      <c r="NIT2738" s="33"/>
      <c r="NIU2738" s="33"/>
      <c r="NIV2738" s="34"/>
      <c r="NIW2738" s="32"/>
      <c r="NIX2738" s="33"/>
      <c r="NIY2738" s="33"/>
      <c r="NIZ2738" s="33"/>
      <c r="NJA2738" s="33"/>
      <c r="NJB2738" s="33"/>
      <c r="NJC2738" s="33"/>
      <c r="NJD2738" s="34"/>
      <c r="NJE2738" s="32"/>
      <c r="NJF2738" s="33"/>
      <c r="NJG2738" s="33"/>
      <c r="NJH2738" s="33"/>
      <c r="NJI2738" s="33"/>
      <c r="NJJ2738" s="33"/>
      <c r="NJK2738" s="33"/>
      <c r="NJL2738" s="34"/>
      <c r="NJM2738" s="32"/>
      <c r="NJN2738" s="33"/>
      <c r="NJO2738" s="33"/>
      <c r="NJP2738" s="33"/>
      <c r="NJQ2738" s="33"/>
      <c r="NJR2738" s="33"/>
      <c r="NJS2738" s="33"/>
      <c r="NJT2738" s="34"/>
      <c r="NJU2738" s="32"/>
      <c r="NJV2738" s="33"/>
      <c r="NJW2738" s="33"/>
      <c r="NJX2738" s="33"/>
      <c r="NJY2738" s="33"/>
      <c r="NJZ2738" s="33"/>
      <c r="NKA2738" s="33"/>
      <c r="NKB2738" s="34"/>
      <c r="NKC2738" s="32"/>
      <c r="NKD2738" s="33"/>
      <c r="NKE2738" s="33"/>
      <c r="NKF2738" s="33"/>
      <c r="NKG2738" s="33"/>
      <c r="NKH2738" s="33"/>
      <c r="NKI2738" s="33"/>
      <c r="NKJ2738" s="34"/>
      <c r="NKK2738" s="32"/>
      <c r="NKL2738" s="33"/>
      <c r="NKM2738" s="33"/>
      <c r="NKN2738" s="33"/>
      <c r="NKO2738" s="33"/>
      <c r="NKP2738" s="33"/>
      <c r="NKQ2738" s="33"/>
      <c r="NKR2738" s="34"/>
      <c r="NKS2738" s="32"/>
      <c r="NKT2738" s="33"/>
      <c r="NKU2738" s="33"/>
      <c r="NKV2738" s="33"/>
      <c r="NKW2738" s="33"/>
      <c r="NKX2738" s="33"/>
      <c r="NKY2738" s="33"/>
      <c r="NKZ2738" s="34"/>
      <c r="NLA2738" s="32"/>
      <c r="NLB2738" s="33"/>
      <c r="NLC2738" s="33"/>
      <c r="NLD2738" s="33"/>
      <c r="NLE2738" s="33"/>
      <c r="NLF2738" s="33"/>
      <c r="NLG2738" s="33"/>
      <c r="NLH2738" s="34"/>
      <c r="NLI2738" s="32"/>
      <c r="NLJ2738" s="33"/>
      <c r="NLK2738" s="33"/>
      <c r="NLL2738" s="33"/>
      <c r="NLM2738" s="33"/>
      <c r="NLN2738" s="33"/>
      <c r="NLO2738" s="33"/>
      <c r="NLP2738" s="34"/>
      <c r="NLQ2738" s="32"/>
      <c r="NLR2738" s="33"/>
      <c r="NLS2738" s="33"/>
      <c r="NLT2738" s="33"/>
      <c r="NLU2738" s="33"/>
      <c r="NLV2738" s="33"/>
      <c r="NLW2738" s="33"/>
      <c r="NLX2738" s="34"/>
      <c r="NLY2738" s="32"/>
      <c r="NLZ2738" s="33"/>
      <c r="NMA2738" s="33"/>
      <c r="NMB2738" s="33"/>
      <c r="NMC2738" s="33"/>
      <c r="NMD2738" s="33"/>
      <c r="NME2738" s="33"/>
      <c r="NMF2738" s="34"/>
      <c r="NMG2738" s="32"/>
      <c r="NMH2738" s="33"/>
      <c r="NMI2738" s="33"/>
      <c r="NMJ2738" s="33"/>
      <c r="NMK2738" s="33"/>
      <c r="NML2738" s="33"/>
      <c r="NMM2738" s="33"/>
      <c r="NMN2738" s="34"/>
      <c r="NMO2738" s="32"/>
      <c r="NMP2738" s="33"/>
      <c r="NMQ2738" s="33"/>
      <c r="NMR2738" s="33"/>
      <c r="NMS2738" s="33"/>
      <c r="NMT2738" s="33"/>
      <c r="NMU2738" s="33"/>
      <c r="NMV2738" s="34"/>
      <c r="NMW2738" s="32"/>
      <c r="NMX2738" s="33"/>
      <c r="NMY2738" s="33"/>
      <c r="NMZ2738" s="33"/>
      <c r="NNA2738" s="33"/>
      <c r="NNB2738" s="33"/>
      <c r="NNC2738" s="33"/>
      <c r="NND2738" s="34"/>
      <c r="NNE2738" s="32"/>
      <c r="NNF2738" s="33"/>
      <c r="NNG2738" s="33"/>
      <c r="NNH2738" s="33"/>
      <c r="NNI2738" s="33"/>
      <c r="NNJ2738" s="33"/>
      <c r="NNK2738" s="33"/>
      <c r="NNL2738" s="34"/>
      <c r="NNM2738" s="32"/>
      <c r="NNN2738" s="33"/>
      <c r="NNO2738" s="33"/>
      <c r="NNP2738" s="33"/>
      <c r="NNQ2738" s="33"/>
      <c r="NNR2738" s="33"/>
      <c r="NNS2738" s="33"/>
      <c r="NNT2738" s="34"/>
      <c r="NNU2738" s="32"/>
      <c r="NNV2738" s="33"/>
      <c r="NNW2738" s="33"/>
      <c r="NNX2738" s="33"/>
      <c r="NNY2738" s="33"/>
      <c r="NNZ2738" s="33"/>
      <c r="NOA2738" s="33"/>
      <c r="NOB2738" s="34"/>
      <c r="NOC2738" s="32"/>
      <c r="NOD2738" s="33"/>
      <c r="NOE2738" s="33"/>
      <c r="NOF2738" s="33"/>
      <c r="NOG2738" s="33"/>
      <c r="NOH2738" s="33"/>
      <c r="NOI2738" s="33"/>
      <c r="NOJ2738" s="34"/>
      <c r="NOK2738" s="32"/>
      <c r="NOL2738" s="33"/>
      <c r="NOM2738" s="33"/>
      <c r="NON2738" s="33"/>
      <c r="NOO2738" s="33"/>
      <c r="NOP2738" s="33"/>
      <c r="NOQ2738" s="33"/>
      <c r="NOR2738" s="34"/>
      <c r="NOS2738" s="32"/>
      <c r="NOT2738" s="33"/>
      <c r="NOU2738" s="33"/>
      <c r="NOV2738" s="33"/>
      <c r="NOW2738" s="33"/>
      <c r="NOX2738" s="33"/>
      <c r="NOY2738" s="33"/>
      <c r="NOZ2738" s="34"/>
      <c r="NPA2738" s="32"/>
      <c r="NPB2738" s="33"/>
      <c r="NPC2738" s="33"/>
      <c r="NPD2738" s="33"/>
      <c r="NPE2738" s="33"/>
      <c r="NPF2738" s="33"/>
      <c r="NPG2738" s="33"/>
      <c r="NPH2738" s="34"/>
      <c r="NPI2738" s="32"/>
      <c r="NPJ2738" s="33"/>
      <c r="NPK2738" s="33"/>
      <c r="NPL2738" s="33"/>
      <c r="NPM2738" s="33"/>
      <c r="NPN2738" s="33"/>
      <c r="NPO2738" s="33"/>
      <c r="NPP2738" s="34"/>
      <c r="NPQ2738" s="32"/>
      <c r="NPR2738" s="33"/>
      <c r="NPS2738" s="33"/>
      <c r="NPT2738" s="33"/>
      <c r="NPU2738" s="33"/>
      <c r="NPV2738" s="33"/>
      <c r="NPW2738" s="33"/>
      <c r="NPX2738" s="34"/>
      <c r="NPY2738" s="32"/>
      <c r="NPZ2738" s="33"/>
      <c r="NQA2738" s="33"/>
      <c r="NQB2738" s="33"/>
      <c r="NQC2738" s="33"/>
      <c r="NQD2738" s="33"/>
      <c r="NQE2738" s="33"/>
      <c r="NQF2738" s="34"/>
      <c r="NQG2738" s="32"/>
      <c r="NQH2738" s="33"/>
      <c r="NQI2738" s="33"/>
      <c r="NQJ2738" s="33"/>
      <c r="NQK2738" s="33"/>
      <c r="NQL2738" s="33"/>
      <c r="NQM2738" s="33"/>
      <c r="NQN2738" s="34"/>
      <c r="NQO2738" s="32"/>
      <c r="NQP2738" s="33"/>
      <c r="NQQ2738" s="33"/>
      <c r="NQR2738" s="33"/>
      <c r="NQS2738" s="33"/>
      <c r="NQT2738" s="33"/>
      <c r="NQU2738" s="33"/>
      <c r="NQV2738" s="34"/>
      <c r="NQW2738" s="32"/>
      <c r="NQX2738" s="33"/>
      <c r="NQY2738" s="33"/>
      <c r="NQZ2738" s="33"/>
      <c r="NRA2738" s="33"/>
      <c r="NRB2738" s="33"/>
      <c r="NRC2738" s="33"/>
      <c r="NRD2738" s="34"/>
      <c r="NRE2738" s="32"/>
      <c r="NRF2738" s="33"/>
      <c r="NRG2738" s="33"/>
      <c r="NRH2738" s="33"/>
      <c r="NRI2738" s="33"/>
      <c r="NRJ2738" s="33"/>
      <c r="NRK2738" s="33"/>
      <c r="NRL2738" s="34"/>
      <c r="NRM2738" s="32"/>
      <c r="NRN2738" s="33"/>
      <c r="NRO2738" s="33"/>
      <c r="NRP2738" s="33"/>
      <c r="NRQ2738" s="33"/>
      <c r="NRR2738" s="33"/>
      <c r="NRS2738" s="33"/>
      <c r="NRT2738" s="34"/>
      <c r="NRU2738" s="32"/>
      <c r="NRV2738" s="33"/>
      <c r="NRW2738" s="33"/>
      <c r="NRX2738" s="33"/>
      <c r="NRY2738" s="33"/>
      <c r="NRZ2738" s="33"/>
      <c r="NSA2738" s="33"/>
      <c r="NSB2738" s="34"/>
      <c r="NSC2738" s="32"/>
      <c r="NSD2738" s="33"/>
      <c r="NSE2738" s="33"/>
      <c r="NSF2738" s="33"/>
      <c r="NSG2738" s="33"/>
      <c r="NSH2738" s="33"/>
      <c r="NSI2738" s="33"/>
      <c r="NSJ2738" s="34"/>
      <c r="NSK2738" s="32"/>
      <c r="NSL2738" s="33"/>
      <c r="NSM2738" s="33"/>
      <c r="NSN2738" s="33"/>
      <c r="NSO2738" s="33"/>
      <c r="NSP2738" s="33"/>
      <c r="NSQ2738" s="33"/>
      <c r="NSR2738" s="34"/>
      <c r="NSS2738" s="32"/>
      <c r="NST2738" s="33"/>
      <c r="NSU2738" s="33"/>
      <c r="NSV2738" s="33"/>
      <c r="NSW2738" s="33"/>
      <c r="NSX2738" s="33"/>
      <c r="NSY2738" s="33"/>
      <c r="NSZ2738" s="34"/>
      <c r="NTA2738" s="32"/>
      <c r="NTB2738" s="33"/>
      <c r="NTC2738" s="33"/>
      <c r="NTD2738" s="33"/>
      <c r="NTE2738" s="33"/>
      <c r="NTF2738" s="33"/>
      <c r="NTG2738" s="33"/>
      <c r="NTH2738" s="34"/>
      <c r="NTI2738" s="32"/>
      <c r="NTJ2738" s="33"/>
      <c r="NTK2738" s="33"/>
      <c r="NTL2738" s="33"/>
      <c r="NTM2738" s="33"/>
      <c r="NTN2738" s="33"/>
      <c r="NTO2738" s="33"/>
      <c r="NTP2738" s="34"/>
      <c r="NTQ2738" s="32"/>
      <c r="NTR2738" s="33"/>
      <c r="NTS2738" s="33"/>
      <c r="NTT2738" s="33"/>
      <c r="NTU2738" s="33"/>
      <c r="NTV2738" s="33"/>
      <c r="NTW2738" s="33"/>
      <c r="NTX2738" s="34"/>
      <c r="NTY2738" s="32"/>
      <c r="NTZ2738" s="33"/>
      <c r="NUA2738" s="33"/>
      <c r="NUB2738" s="33"/>
      <c r="NUC2738" s="33"/>
      <c r="NUD2738" s="33"/>
      <c r="NUE2738" s="33"/>
      <c r="NUF2738" s="34"/>
      <c r="NUG2738" s="32"/>
      <c r="NUH2738" s="33"/>
      <c r="NUI2738" s="33"/>
      <c r="NUJ2738" s="33"/>
      <c r="NUK2738" s="33"/>
      <c r="NUL2738" s="33"/>
      <c r="NUM2738" s="33"/>
      <c r="NUN2738" s="34"/>
      <c r="NUO2738" s="32"/>
      <c r="NUP2738" s="33"/>
      <c r="NUQ2738" s="33"/>
      <c r="NUR2738" s="33"/>
      <c r="NUS2738" s="33"/>
      <c r="NUT2738" s="33"/>
      <c r="NUU2738" s="33"/>
      <c r="NUV2738" s="34"/>
      <c r="NUW2738" s="32"/>
      <c r="NUX2738" s="33"/>
      <c r="NUY2738" s="33"/>
      <c r="NUZ2738" s="33"/>
      <c r="NVA2738" s="33"/>
      <c r="NVB2738" s="33"/>
      <c r="NVC2738" s="33"/>
      <c r="NVD2738" s="34"/>
      <c r="NVE2738" s="32"/>
      <c r="NVF2738" s="33"/>
      <c r="NVG2738" s="33"/>
      <c r="NVH2738" s="33"/>
      <c r="NVI2738" s="33"/>
      <c r="NVJ2738" s="33"/>
      <c r="NVK2738" s="33"/>
      <c r="NVL2738" s="34"/>
      <c r="NVM2738" s="32"/>
      <c r="NVN2738" s="33"/>
      <c r="NVO2738" s="33"/>
      <c r="NVP2738" s="33"/>
      <c r="NVQ2738" s="33"/>
      <c r="NVR2738" s="33"/>
      <c r="NVS2738" s="33"/>
      <c r="NVT2738" s="34"/>
      <c r="NVU2738" s="32"/>
      <c r="NVV2738" s="33"/>
      <c r="NVW2738" s="33"/>
      <c r="NVX2738" s="33"/>
      <c r="NVY2738" s="33"/>
      <c r="NVZ2738" s="33"/>
      <c r="NWA2738" s="33"/>
      <c r="NWB2738" s="34"/>
      <c r="NWC2738" s="32"/>
      <c r="NWD2738" s="33"/>
      <c r="NWE2738" s="33"/>
      <c r="NWF2738" s="33"/>
      <c r="NWG2738" s="33"/>
      <c r="NWH2738" s="33"/>
      <c r="NWI2738" s="33"/>
      <c r="NWJ2738" s="34"/>
      <c r="NWK2738" s="32"/>
      <c r="NWL2738" s="33"/>
      <c r="NWM2738" s="33"/>
      <c r="NWN2738" s="33"/>
      <c r="NWO2738" s="33"/>
      <c r="NWP2738" s="33"/>
      <c r="NWQ2738" s="33"/>
      <c r="NWR2738" s="34"/>
      <c r="NWS2738" s="32"/>
      <c r="NWT2738" s="33"/>
      <c r="NWU2738" s="33"/>
      <c r="NWV2738" s="33"/>
      <c r="NWW2738" s="33"/>
      <c r="NWX2738" s="33"/>
      <c r="NWY2738" s="33"/>
      <c r="NWZ2738" s="34"/>
      <c r="NXA2738" s="32"/>
      <c r="NXB2738" s="33"/>
      <c r="NXC2738" s="33"/>
      <c r="NXD2738" s="33"/>
      <c r="NXE2738" s="33"/>
      <c r="NXF2738" s="33"/>
      <c r="NXG2738" s="33"/>
      <c r="NXH2738" s="34"/>
      <c r="NXI2738" s="32"/>
      <c r="NXJ2738" s="33"/>
      <c r="NXK2738" s="33"/>
      <c r="NXL2738" s="33"/>
      <c r="NXM2738" s="33"/>
      <c r="NXN2738" s="33"/>
      <c r="NXO2738" s="33"/>
      <c r="NXP2738" s="34"/>
      <c r="NXQ2738" s="32"/>
      <c r="NXR2738" s="33"/>
      <c r="NXS2738" s="33"/>
      <c r="NXT2738" s="33"/>
      <c r="NXU2738" s="33"/>
      <c r="NXV2738" s="33"/>
      <c r="NXW2738" s="33"/>
      <c r="NXX2738" s="34"/>
      <c r="NXY2738" s="32"/>
      <c r="NXZ2738" s="33"/>
      <c r="NYA2738" s="33"/>
      <c r="NYB2738" s="33"/>
      <c r="NYC2738" s="33"/>
      <c r="NYD2738" s="33"/>
      <c r="NYE2738" s="33"/>
      <c r="NYF2738" s="34"/>
      <c r="NYG2738" s="32"/>
      <c r="NYH2738" s="33"/>
      <c r="NYI2738" s="33"/>
      <c r="NYJ2738" s="33"/>
      <c r="NYK2738" s="33"/>
      <c r="NYL2738" s="33"/>
      <c r="NYM2738" s="33"/>
      <c r="NYN2738" s="34"/>
      <c r="NYO2738" s="32"/>
      <c r="NYP2738" s="33"/>
      <c r="NYQ2738" s="33"/>
      <c r="NYR2738" s="33"/>
      <c r="NYS2738" s="33"/>
      <c r="NYT2738" s="33"/>
      <c r="NYU2738" s="33"/>
      <c r="NYV2738" s="34"/>
      <c r="NYW2738" s="32"/>
      <c r="NYX2738" s="33"/>
      <c r="NYY2738" s="33"/>
      <c r="NYZ2738" s="33"/>
      <c r="NZA2738" s="33"/>
      <c r="NZB2738" s="33"/>
      <c r="NZC2738" s="33"/>
      <c r="NZD2738" s="34"/>
      <c r="NZE2738" s="32"/>
      <c r="NZF2738" s="33"/>
      <c r="NZG2738" s="33"/>
      <c r="NZH2738" s="33"/>
      <c r="NZI2738" s="33"/>
      <c r="NZJ2738" s="33"/>
      <c r="NZK2738" s="33"/>
      <c r="NZL2738" s="34"/>
      <c r="NZM2738" s="32"/>
      <c r="NZN2738" s="33"/>
      <c r="NZO2738" s="33"/>
      <c r="NZP2738" s="33"/>
      <c r="NZQ2738" s="33"/>
      <c r="NZR2738" s="33"/>
      <c r="NZS2738" s="33"/>
      <c r="NZT2738" s="34"/>
      <c r="NZU2738" s="32"/>
      <c r="NZV2738" s="33"/>
      <c r="NZW2738" s="33"/>
      <c r="NZX2738" s="33"/>
      <c r="NZY2738" s="33"/>
      <c r="NZZ2738" s="33"/>
      <c r="OAA2738" s="33"/>
      <c r="OAB2738" s="34"/>
      <c r="OAC2738" s="32"/>
      <c r="OAD2738" s="33"/>
      <c r="OAE2738" s="33"/>
      <c r="OAF2738" s="33"/>
      <c r="OAG2738" s="33"/>
      <c r="OAH2738" s="33"/>
      <c r="OAI2738" s="33"/>
      <c r="OAJ2738" s="34"/>
      <c r="OAK2738" s="32"/>
      <c r="OAL2738" s="33"/>
      <c r="OAM2738" s="33"/>
      <c r="OAN2738" s="33"/>
      <c r="OAO2738" s="33"/>
      <c r="OAP2738" s="33"/>
      <c r="OAQ2738" s="33"/>
      <c r="OAR2738" s="34"/>
      <c r="OAS2738" s="32"/>
      <c r="OAT2738" s="33"/>
      <c r="OAU2738" s="33"/>
      <c r="OAV2738" s="33"/>
      <c r="OAW2738" s="33"/>
      <c r="OAX2738" s="33"/>
      <c r="OAY2738" s="33"/>
      <c r="OAZ2738" s="34"/>
      <c r="OBA2738" s="32"/>
      <c r="OBB2738" s="33"/>
      <c r="OBC2738" s="33"/>
      <c r="OBD2738" s="33"/>
      <c r="OBE2738" s="33"/>
      <c r="OBF2738" s="33"/>
      <c r="OBG2738" s="33"/>
      <c r="OBH2738" s="34"/>
      <c r="OBI2738" s="32"/>
      <c r="OBJ2738" s="33"/>
      <c r="OBK2738" s="33"/>
      <c r="OBL2738" s="33"/>
      <c r="OBM2738" s="33"/>
      <c r="OBN2738" s="33"/>
      <c r="OBO2738" s="33"/>
      <c r="OBP2738" s="34"/>
      <c r="OBQ2738" s="32"/>
      <c r="OBR2738" s="33"/>
      <c r="OBS2738" s="33"/>
      <c r="OBT2738" s="33"/>
      <c r="OBU2738" s="33"/>
      <c r="OBV2738" s="33"/>
      <c r="OBW2738" s="33"/>
      <c r="OBX2738" s="34"/>
      <c r="OBY2738" s="32"/>
      <c r="OBZ2738" s="33"/>
      <c r="OCA2738" s="33"/>
      <c r="OCB2738" s="33"/>
      <c r="OCC2738" s="33"/>
      <c r="OCD2738" s="33"/>
      <c r="OCE2738" s="33"/>
      <c r="OCF2738" s="34"/>
      <c r="OCG2738" s="32"/>
      <c r="OCH2738" s="33"/>
      <c r="OCI2738" s="33"/>
      <c r="OCJ2738" s="33"/>
      <c r="OCK2738" s="33"/>
      <c r="OCL2738" s="33"/>
      <c r="OCM2738" s="33"/>
      <c r="OCN2738" s="34"/>
      <c r="OCO2738" s="32"/>
      <c r="OCP2738" s="33"/>
      <c r="OCQ2738" s="33"/>
      <c r="OCR2738" s="33"/>
      <c r="OCS2738" s="33"/>
      <c r="OCT2738" s="33"/>
      <c r="OCU2738" s="33"/>
      <c r="OCV2738" s="34"/>
      <c r="OCW2738" s="32"/>
      <c r="OCX2738" s="33"/>
      <c r="OCY2738" s="33"/>
      <c r="OCZ2738" s="33"/>
      <c r="ODA2738" s="33"/>
      <c r="ODB2738" s="33"/>
      <c r="ODC2738" s="33"/>
      <c r="ODD2738" s="34"/>
      <c r="ODE2738" s="32"/>
      <c r="ODF2738" s="33"/>
      <c r="ODG2738" s="33"/>
      <c r="ODH2738" s="33"/>
      <c r="ODI2738" s="33"/>
      <c r="ODJ2738" s="33"/>
      <c r="ODK2738" s="33"/>
      <c r="ODL2738" s="34"/>
      <c r="ODM2738" s="32"/>
      <c r="ODN2738" s="33"/>
      <c r="ODO2738" s="33"/>
      <c r="ODP2738" s="33"/>
      <c r="ODQ2738" s="33"/>
      <c r="ODR2738" s="33"/>
      <c r="ODS2738" s="33"/>
      <c r="ODT2738" s="34"/>
      <c r="ODU2738" s="32"/>
      <c r="ODV2738" s="33"/>
      <c r="ODW2738" s="33"/>
      <c r="ODX2738" s="33"/>
      <c r="ODY2738" s="33"/>
      <c r="ODZ2738" s="33"/>
      <c r="OEA2738" s="33"/>
      <c r="OEB2738" s="34"/>
      <c r="OEC2738" s="32"/>
      <c r="OED2738" s="33"/>
      <c r="OEE2738" s="33"/>
      <c r="OEF2738" s="33"/>
      <c r="OEG2738" s="33"/>
      <c r="OEH2738" s="33"/>
      <c r="OEI2738" s="33"/>
      <c r="OEJ2738" s="34"/>
      <c r="OEK2738" s="32"/>
      <c r="OEL2738" s="33"/>
      <c r="OEM2738" s="33"/>
      <c r="OEN2738" s="33"/>
      <c r="OEO2738" s="33"/>
      <c r="OEP2738" s="33"/>
      <c r="OEQ2738" s="33"/>
      <c r="OER2738" s="34"/>
      <c r="OES2738" s="32"/>
      <c r="OET2738" s="33"/>
      <c r="OEU2738" s="33"/>
      <c r="OEV2738" s="33"/>
      <c r="OEW2738" s="33"/>
      <c r="OEX2738" s="33"/>
      <c r="OEY2738" s="33"/>
      <c r="OEZ2738" s="34"/>
      <c r="OFA2738" s="32"/>
      <c r="OFB2738" s="33"/>
      <c r="OFC2738" s="33"/>
      <c r="OFD2738" s="33"/>
      <c r="OFE2738" s="33"/>
      <c r="OFF2738" s="33"/>
      <c r="OFG2738" s="33"/>
      <c r="OFH2738" s="34"/>
      <c r="OFI2738" s="32"/>
      <c r="OFJ2738" s="33"/>
      <c r="OFK2738" s="33"/>
      <c r="OFL2738" s="33"/>
      <c r="OFM2738" s="33"/>
      <c r="OFN2738" s="33"/>
      <c r="OFO2738" s="33"/>
      <c r="OFP2738" s="34"/>
      <c r="OFQ2738" s="32"/>
      <c r="OFR2738" s="33"/>
      <c r="OFS2738" s="33"/>
      <c r="OFT2738" s="33"/>
      <c r="OFU2738" s="33"/>
      <c r="OFV2738" s="33"/>
      <c r="OFW2738" s="33"/>
      <c r="OFX2738" s="34"/>
      <c r="OFY2738" s="32"/>
      <c r="OFZ2738" s="33"/>
      <c r="OGA2738" s="33"/>
      <c r="OGB2738" s="33"/>
      <c r="OGC2738" s="33"/>
      <c r="OGD2738" s="33"/>
      <c r="OGE2738" s="33"/>
      <c r="OGF2738" s="34"/>
      <c r="OGG2738" s="32"/>
      <c r="OGH2738" s="33"/>
      <c r="OGI2738" s="33"/>
      <c r="OGJ2738" s="33"/>
      <c r="OGK2738" s="33"/>
      <c r="OGL2738" s="33"/>
      <c r="OGM2738" s="33"/>
      <c r="OGN2738" s="34"/>
      <c r="OGO2738" s="32"/>
      <c r="OGP2738" s="33"/>
      <c r="OGQ2738" s="33"/>
      <c r="OGR2738" s="33"/>
      <c r="OGS2738" s="33"/>
      <c r="OGT2738" s="33"/>
      <c r="OGU2738" s="33"/>
      <c r="OGV2738" s="34"/>
      <c r="OGW2738" s="32"/>
      <c r="OGX2738" s="33"/>
      <c r="OGY2738" s="33"/>
      <c r="OGZ2738" s="33"/>
      <c r="OHA2738" s="33"/>
      <c r="OHB2738" s="33"/>
      <c r="OHC2738" s="33"/>
      <c r="OHD2738" s="34"/>
      <c r="OHE2738" s="32"/>
      <c r="OHF2738" s="33"/>
      <c r="OHG2738" s="33"/>
      <c r="OHH2738" s="33"/>
      <c r="OHI2738" s="33"/>
      <c r="OHJ2738" s="33"/>
      <c r="OHK2738" s="33"/>
      <c r="OHL2738" s="34"/>
      <c r="OHM2738" s="32"/>
      <c r="OHN2738" s="33"/>
      <c r="OHO2738" s="33"/>
      <c r="OHP2738" s="33"/>
      <c r="OHQ2738" s="33"/>
      <c r="OHR2738" s="33"/>
      <c r="OHS2738" s="33"/>
      <c r="OHT2738" s="34"/>
      <c r="OHU2738" s="32"/>
      <c r="OHV2738" s="33"/>
      <c r="OHW2738" s="33"/>
      <c r="OHX2738" s="33"/>
      <c r="OHY2738" s="33"/>
      <c r="OHZ2738" s="33"/>
      <c r="OIA2738" s="33"/>
      <c r="OIB2738" s="34"/>
      <c r="OIC2738" s="32"/>
      <c r="OID2738" s="33"/>
      <c r="OIE2738" s="33"/>
      <c r="OIF2738" s="33"/>
      <c r="OIG2738" s="33"/>
      <c r="OIH2738" s="33"/>
      <c r="OII2738" s="33"/>
      <c r="OIJ2738" s="34"/>
      <c r="OIK2738" s="32"/>
      <c r="OIL2738" s="33"/>
      <c r="OIM2738" s="33"/>
      <c r="OIN2738" s="33"/>
      <c r="OIO2738" s="33"/>
      <c r="OIP2738" s="33"/>
      <c r="OIQ2738" s="33"/>
      <c r="OIR2738" s="34"/>
      <c r="OIS2738" s="32"/>
      <c r="OIT2738" s="33"/>
      <c r="OIU2738" s="33"/>
      <c r="OIV2738" s="33"/>
      <c r="OIW2738" s="33"/>
      <c r="OIX2738" s="33"/>
      <c r="OIY2738" s="33"/>
      <c r="OIZ2738" s="34"/>
      <c r="OJA2738" s="32"/>
      <c r="OJB2738" s="33"/>
      <c r="OJC2738" s="33"/>
      <c r="OJD2738" s="33"/>
      <c r="OJE2738" s="33"/>
      <c r="OJF2738" s="33"/>
      <c r="OJG2738" s="33"/>
      <c r="OJH2738" s="34"/>
      <c r="OJI2738" s="32"/>
      <c r="OJJ2738" s="33"/>
      <c r="OJK2738" s="33"/>
      <c r="OJL2738" s="33"/>
      <c r="OJM2738" s="33"/>
      <c r="OJN2738" s="33"/>
      <c r="OJO2738" s="33"/>
      <c r="OJP2738" s="34"/>
      <c r="OJQ2738" s="32"/>
      <c r="OJR2738" s="33"/>
      <c r="OJS2738" s="33"/>
      <c r="OJT2738" s="33"/>
      <c r="OJU2738" s="33"/>
      <c r="OJV2738" s="33"/>
      <c r="OJW2738" s="33"/>
      <c r="OJX2738" s="34"/>
      <c r="OJY2738" s="32"/>
      <c r="OJZ2738" s="33"/>
      <c r="OKA2738" s="33"/>
      <c r="OKB2738" s="33"/>
      <c r="OKC2738" s="33"/>
      <c r="OKD2738" s="33"/>
      <c r="OKE2738" s="33"/>
      <c r="OKF2738" s="34"/>
      <c r="OKG2738" s="32"/>
      <c r="OKH2738" s="33"/>
      <c r="OKI2738" s="33"/>
      <c r="OKJ2738" s="33"/>
      <c r="OKK2738" s="33"/>
      <c r="OKL2738" s="33"/>
      <c r="OKM2738" s="33"/>
      <c r="OKN2738" s="34"/>
      <c r="OKO2738" s="32"/>
      <c r="OKP2738" s="33"/>
      <c r="OKQ2738" s="33"/>
      <c r="OKR2738" s="33"/>
      <c r="OKS2738" s="33"/>
      <c r="OKT2738" s="33"/>
      <c r="OKU2738" s="33"/>
      <c r="OKV2738" s="34"/>
      <c r="OKW2738" s="32"/>
      <c r="OKX2738" s="33"/>
      <c r="OKY2738" s="33"/>
      <c r="OKZ2738" s="33"/>
      <c r="OLA2738" s="33"/>
      <c r="OLB2738" s="33"/>
      <c r="OLC2738" s="33"/>
      <c r="OLD2738" s="34"/>
      <c r="OLE2738" s="32"/>
      <c r="OLF2738" s="33"/>
      <c r="OLG2738" s="33"/>
      <c r="OLH2738" s="33"/>
      <c r="OLI2738" s="33"/>
      <c r="OLJ2738" s="33"/>
      <c r="OLK2738" s="33"/>
      <c r="OLL2738" s="34"/>
      <c r="OLM2738" s="32"/>
      <c r="OLN2738" s="33"/>
      <c r="OLO2738" s="33"/>
      <c r="OLP2738" s="33"/>
      <c r="OLQ2738" s="33"/>
      <c r="OLR2738" s="33"/>
      <c r="OLS2738" s="33"/>
      <c r="OLT2738" s="34"/>
      <c r="OLU2738" s="32"/>
      <c r="OLV2738" s="33"/>
      <c r="OLW2738" s="33"/>
      <c r="OLX2738" s="33"/>
      <c r="OLY2738" s="33"/>
      <c r="OLZ2738" s="33"/>
      <c r="OMA2738" s="33"/>
      <c r="OMB2738" s="34"/>
      <c r="OMC2738" s="32"/>
      <c r="OMD2738" s="33"/>
      <c r="OME2738" s="33"/>
      <c r="OMF2738" s="33"/>
      <c r="OMG2738" s="33"/>
      <c r="OMH2738" s="33"/>
      <c r="OMI2738" s="33"/>
      <c r="OMJ2738" s="34"/>
      <c r="OMK2738" s="32"/>
      <c r="OML2738" s="33"/>
      <c r="OMM2738" s="33"/>
      <c r="OMN2738" s="33"/>
      <c r="OMO2738" s="33"/>
      <c r="OMP2738" s="33"/>
      <c r="OMQ2738" s="33"/>
      <c r="OMR2738" s="34"/>
      <c r="OMS2738" s="32"/>
      <c r="OMT2738" s="33"/>
      <c r="OMU2738" s="33"/>
      <c r="OMV2738" s="33"/>
      <c r="OMW2738" s="33"/>
      <c r="OMX2738" s="33"/>
      <c r="OMY2738" s="33"/>
      <c r="OMZ2738" s="34"/>
      <c r="ONA2738" s="32"/>
      <c r="ONB2738" s="33"/>
      <c r="ONC2738" s="33"/>
      <c r="OND2738" s="33"/>
      <c r="ONE2738" s="33"/>
      <c r="ONF2738" s="33"/>
      <c r="ONG2738" s="33"/>
      <c r="ONH2738" s="34"/>
      <c r="ONI2738" s="32"/>
      <c r="ONJ2738" s="33"/>
      <c r="ONK2738" s="33"/>
      <c r="ONL2738" s="33"/>
      <c r="ONM2738" s="33"/>
      <c r="ONN2738" s="33"/>
      <c r="ONO2738" s="33"/>
      <c r="ONP2738" s="34"/>
      <c r="ONQ2738" s="32"/>
      <c r="ONR2738" s="33"/>
      <c r="ONS2738" s="33"/>
      <c r="ONT2738" s="33"/>
      <c r="ONU2738" s="33"/>
      <c r="ONV2738" s="33"/>
      <c r="ONW2738" s="33"/>
      <c r="ONX2738" s="34"/>
      <c r="ONY2738" s="32"/>
      <c r="ONZ2738" s="33"/>
      <c r="OOA2738" s="33"/>
      <c r="OOB2738" s="33"/>
      <c r="OOC2738" s="33"/>
      <c r="OOD2738" s="33"/>
      <c r="OOE2738" s="33"/>
      <c r="OOF2738" s="34"/>
      <c r="OOG2738" s="32"/>
      <c r="OOH2738" s="33"/>
      <c r="OOI2738" s="33"/>
      <c r="OOJ2738" s="33"/>
      <c r="OOK2738" s="33"/>
      <c r="OOL2738" s="33"/>
      <c r="OOM2738" s="33"/>
      <c r="OON2738" s="34"/>
      <c r="OOO2738" s="32"/>
      <c r="OOP2738" s="33"/>
      <c r="OOQ2738" s="33"/>
      <c r="OOR2738" s="33"/>
      <c r="OOS2738" s="33"/>
      <c r="OOT2738" s="33"/>
      <c r="OOU2738" s="33"/>
      <c r="OOV2738" s="34"/>
      <c r="OOW2738" s="32"/>
      <c r="OOX2738" s="33"/>
      <c r="OOY2738" s="33"/>
      <c r="OOZ2738" s="33"/>
      <c r="OPA2738" s="33"/>
      <c r="OPB2738" s="33"/>
      <c r="OPC2738" s="33"/>
      <c r="OPD2738" s="34"/>
      <c r="OPE2738" s="32"/>
      <c r="OPF2738" s="33"/>
      <c r="OPG2738" s="33"/>
      <c r="OPH2738" s="33"/>
      <c r="OPI2738" s="33"/>
      <c r="OPJ2738" s="33"/>
      <c r="OPK2738" s="33"/>
      <c r="OPL2738" s="34"/>
      <c r="OPM2738" s="32"/>
      <c r="OPN2738" s="33"/>
      <c r="OPO2738" s="33"/>
      <c r="OPP2738" s="33"/>
      <c r="OPQ2738" s="33"/>
      <c r="OPR2738" s="33"/>
      <c r="OPS2738" s="33"/>
      <c r="OPT2738" s="34"/>
      <c r="OPU2738" s="32"/>
      <c r="OPV2738" s="33"/>
      <c r="OPW2738" s="33"/>
      <c r="OPX2738" s="33"/>
      <c r="OPY2738" s="33"/>
      <c r="OPZ2738" s="33"/>
      <c r="OQA2738" s="33"/>
      <c r="OQB2738" s="34"/>
      <c r="OQC2738" s="32"/>
      <c r="OQD2738" s="33"/>
      <c r="OQE2738" s="33"/>
      <c r="OQF2738" s="33"/>
      <c r="OQG2738" s="33"/>
      <c r="OQH2738" s="33"/>
      <c r="OQI2738" s="33"/>
      <c r="OQJ2738" s="34"/>
      <c r="OQK2738" s="32"/>
      <c r="OQL2738" s="33"/>
      <c r="OQM2738" s="33"/>
      <c r="OQN2738" s="33"/>
      <c r="OQO2738" s="33"/>
      <c r="OQP2738" s="33"/>
      <c r="OQQ2738" s="33"/>
      <c r="OQR2738" s="34"/>
      <c r="OQS2738" s="32"/>
      <c r="OQT2738" s="33"/>
      <c r="OQU2738" s="33"/>
      <c r="OQV2738" s="33"/>
      <c r="OQW2738" s="33"/>
      <c r="OQX2738" s="33"/>
      <c r="OQY2738" s="33"/>
      <c r="OQZ2738" s="34"/>
      <c r="ORA2738" s="32"/>
      <c r="ORB2738" s="33"/>
      <c r="ORC2738" s="33"/>
      <c r="ORD2738" s="33"/>
      <c r="ORE2738" s="33"/>
      <c r="ORF2738" s="33"/>
      <c r="ORG2738" s="33"/>
      <c r="ORH2738" s="34"/>
      <c r="ORI2738" s="32"/>
      <c r="ORJ2738" s="33"/>
      <c r="ORK2738" s="33"/>
      <c r="ORL2738" s="33"/>
      <c r="ORM2738" s="33"/>
      <c r="ORN2738" s="33"/>
      <c r="ORO2738" s="33"/>
      <c r="ORP2738" s="34"/>
      <c r="ORQ2738" s="32"/>
      <c r="ORR2738" s="33"/>
      <c r="ORS2738" s="33"/>
      <c r="ORT2738" s="33"/>
      <c r="ORU2738" s="33"/>
      <c r="ORV2738" s="33"/>
      <c r="ORW2738" s="33"/>
      <c r="ORX2738" s="34"/>
      <c r="ORY2738" s="32"/>
      <c r="ORZ2738" s="33"/>
      <c r="OSA2738" s="33"/>
      <c r="OSB2738" s="33"/>
      <c r="OSC2738" s="33"/>
      <c r="OSD2738" s="33"/>
      <c r="OSE2738" s="33"/>
      <c r="OSF2738" s="34"/>
      <c r="OSG2738" s="32"/>
      <c r="OSH2738" s="33"/>
      <c r="OSI2738" s="33"/>
      <c r="OSJ2738" s="33"/>
      <c r="OSK2738" s="33"/>
      <c r="OSL2738" s="33"/>
      <c r="OSM2738" s="33"/>
      <c r="OSN2738" s="34"/>
      <c r="OSO2738" s="32"/>
      <c r="OSP2738" s="33"/>
      <c r="OSQ2738" s="33"/>
      <c r="OSR2738" s="33"/>
      <c r="OSS2738" s="33"/>
      <c r="OST2738" s="33"/>
      <c r="OSU2738" s="33"/>
      <c r="OSV2738" s="34"/>
      <c r="OSW2738" s="32"/>
      <c r="OSX2738" s="33"/>
      <c r="OSY2738" s="33"/>
      <c r="OSZ2738" s="33"/>
      <c r="OTA2738" s="33"/>
      <c r="OTB2738" s="33"/>
      <c r="OTC2738" s="33"/>
      <c r="OTD2738" s="34"/>
      <c r="OTE2738" s="32"/>
      <c r="OTF2738" s="33"/>
      <c r="OTG2738" s="33"/>
      <c r="OTH2738" s="33"/>
      <c r="OTI2738" s="33"/>
      <c r="OTJ2738" s="33"/>
      <c r="OTK2738" s="33"/>
      <c r="OTL2738" s="34"/>
      <c r="OTM2738" s="32"/>
      <c r="OTN2738" s="33"/>
      <c r="OTO2738" s="33"/>
      <c r="OTP2738" s="33"/>
      <c r="OTQ2738" s="33"/>
      <c r="OTR2738" s="33"/>
      <c r="OTS2738" s="33"/>
      <c r="OTT2738" s="34"/>
      <c r="OTU2738" s="32"/>
      <c r="OTV2738" s="33"/>
      <c r="OTW2738" s="33"/>
      <c r="OTX2738" s="33"/>
      <c r="OTY2738" s="33"/>
      <c r="OTZ2738" s="33"/>
      <c r="OUA2738" s="33"/>
      <c r="OUB2738" s="34"/>
      <c r="OUC2738" s="32"/>
      <c r="OUD2738" s="33"/>
      <c r="OUE2738" s="33"/>
      <c r="OUF2738" s="33"/>
      <c r="OUG2738" s="33"/>
      <c r="OUH2738" s="33"/>
      <c r="OUI2738" s="33"/>
      <c r="OUJ2738" s="34"/>
      <c r="OUK2738" s="32"/>
      <c r="OUL2738" s="33"/>
      <c r="OUM2738" s="33"/>
      <c r="OUN2738" s="33"/>
      <c r="OUO2738" s="33"/>
      <c r="OUP2738" s="33"/>
      <c r="OUQ2738" s="33"/>
      <c r="OUR2738" s="34"/>
      <c r="OUS2738" s="32"/>
      <c r="OUT2738" s="33"/>
      <c r="OUU2738" s="33"/>
      <c r="OUV2738" s="33"/>
      <c r="OUW2738" s="33"/>
      <c r="OUX2738" s="33"/>
      <c r="OUY2738" s="33"/>
      <c r="OUZ2738" s="34"/>
      <c r="OVA2738" s="32"/>
      <c r="OVB2738" s="33"/>
      <c r="OVC2738" s="33"/>
      <c r="OVD2738" s="33"/>
      <c r="OVE2738" s="33"/>
      <c r="OVF2738" s="33"/>
      <c r="OVG2738" s="33"/>
      <c r="OVH2738" s="34"/>
      <c r="OVI2738" s="32"/>
      <c r="OVJ2738" s="33"/>
      <c r="OVK2738" s="33"/>
      <c r="OVL2738" s="33"/>
      <c r="OVM2738" s="33"/>
      <c r="OVN2738" s="33"/>
      <c r="OVO2738" s="33"/>
      <c r="OVP2738" s="34"/>
      <c r="OVQ2738" s="32"/>
      <c r="OVR2738" s="33"/>
      <c r="OVS2738" s="33"/>
      <c r="OVT2738" s="33"/>
      <c r="OVU2738" s="33"/>
      <c r="OVV2738" s="33"/>
      <c r="OVW2738" s="33"/>
      <c r="OVX2738" s="34"/>
      <c r="OVY2738" s="32"/>
      <c r="OVZ2738" s="33"/>
      <c r="OWA2738" s="33"/>
      <c r="OWB2738" s="33"/>
      <c r="OWC2738" s="33"/>
      <c r="OWD2738" s="33"/>
      <c r="OWE2738" s="33"/>
      <c r="OWF2738" s="34"/>
      <c r="OWG2738" s="32"/>
      <c r="OWH2738" s="33"/>
      <c r="OWI2738" s="33"/>
      <c r="OWJ2738" s="33"/>
      <c r="OWK2738" s="33"/>
      <c r="OWL2738" s="33"/>
      <c r="OWM2738" s="33"/>
      <c r="OWN2738" s="34"/>
      <c r="OWO2738" s="32"/>
      <c r="OWP2738" s="33"/>
      <c r="OWQ2738" s="33"/>
      <c r="OWR2738" s="33"/>
      <c r="OWS2738" s="33"/>
      <c r="OWT2738" s="33"/>
      <c r="OWU2738" s="33"/>
      <c r="OWV2738" s="34"/>
      <c r="OWW2738" s="32"/>
      <c r="OWX2738" s="33"/>
      <c r="OWY2738" s="33"/>
      <c r="OWZ2738" s="33"/>
      <c r="OXA2738" s="33"/>
      <c r="OXB2738" s="33"/>
      <c r="OXC2738" s="33"/>
      <c r="OXD2738" s="34"/>
      <c r="OXE2738" s="32"/>
      <c r="OXF2738" s="33"/>
      <c r="OXG2738" s="33"/>
      <c r="OXH2738" s="33"/>
      <c r="OXI2738" s="33"/>
      <c r="OXJ2738" s="33"/>
      <c r="OXK2738" s="33"/>
      <c r="OXL2738" s="34"/>
      <c r="OXM2738" s="32"/>
      <c r="OXN2738" s="33"/>
      <c r="OXO2738" s="33"/>
      <c r="OXP2738" s="33"/>
      <c r="OXQ2738" s="33"/>
      <c r="OXR2738" s="33"/>
      <c r="OXS2738" s="33"/>
      <c r="OXT2738" s="34"/>
      <c r="OXU2738" s="32"/>
      <c r="OXV2738" s="33"/>
      <c r="OXW2738" s="33"/>
      <c r="OXX2738" s="33"/>
      <c r="OXY2738" s="33"/>
      <c r="OXZ2738" s="33"/>
      <c r="OYA2738" s="33"/>
      <c r="OYB2738" s="34"/>
      <c r="OYC2738" s="32"/>
      <c r="OYD2738" s="33"/>
      <c r="OYE2738" s="33"/>
      <c r="OYF2738" s="33"/>
      <c r="OYG2738" s="33"/>
      <c r="OYH2738" s="33"/>
      <c r="OYI2738" s="33"/>
      <c r="OYJ2738" s="34"/>
      <c r="OYK2738" s="32"/>
      <c r="OYL2738" s="33"/>
      <c r="OYM2738" s="33"/>
      <c r="OYN2738" s="33"/>
      <c r="OYO2738" s="33"/>
      <c r="OYP2738" s="33"/>
      <c r="OYQ2738" s="33"/>
      <c r="OYR2738" s="34"/>
      <c r="OYS2738" s="32"/>
      <c r="OYT2738" s="33"/>
      <c r="OYU2738" s="33"/>
      <c r="OYV2738" s="33"/>
      <c r="OYW2738" s="33"/>
      <c r="OYX2738" s="33"/>
      <c r="OYY2738" s="33"/>
      <c r="OYZ2738" s="34"/>
      <c r="OZA2738" s="32"/>
      <c r="OZB2738" s="33"/>
      <c r="OZC2738" s="33"/>
      <c r="OZD2738" s="33"/>
      <c r="OZE2738" s="33"/>
      <c r="OZF2738" s="33"/>
      <c r="OZG2738" s="33"/>
      <c r="OZH2738" s="34"/>
      <c r="OZI2738" s="32"/>
      <c r="OZJ2738" s="33"/>
      <c r="OZK2738" s="33"/>
      <c r="OZL2738" s="33"/>
      <c r="OZM2738" s="33"/>
      <c r="OZN2738" s="33"/>
      <c r="OZO2738" s="33"/>
      <c r="OZP2738" s="34"/>
      <c r="OZQ2738" s="32"/>
      <c r="OZR2738" s="33"/>
      <c r="OZS2738" s="33"/>
      <c r="OZT2738" s="33"/>
      <c r="OZU2738" s="33"/>
      <c r="OZV2738" s="33"/>
      <c r="OZW2738" s="33"/>
      <c r="OZX2738" s="34"/>
      <c r="OZY2738" s="32"/>
      <c r="OZZ2738" s="33"/>
      <c r="PAA2738" s="33"/>
      <c r="PAB2738" s="33"/>
      <c r="PAC2738" s="33"/>
      <c r="PAD2738" s="33"/>
      <c r="PAE2738" s="33"/>
      <c r="PAF2738" s="34"/>
      <c r="PAG2738" s="32"/>
      <c r="PAH2738" s="33"/>
      <c r="PAI2738" s="33"/>
      <c r="PAJ2738" s="33"/>
      <c r="PAK2738" s="33"/>
      <c r="PAL2738" s="33"/>
      <c r="PAM2738" s="33"/>
      <c r="PAN2738" s="34"/>
      <c r="PAO2738" s="32"/>
      <c r="PAP2738" s="33"/>
      <c r="PAQ2738" s="33"/>
      <c r="PAR2738" s="33"/>
      <c r="PAS2738" s="33"/>
      <c r="PAT2738" s="33"/>
      <c r="PAU2738" s="33"/>
      <c r="PAV2738" s="34"/>
      <c r="PAW2738" s="32"/>
      <c r="PAX2738" s="33"/>
      <c r="PAY2738" s="33"/>
      <c r="PAZ2738" s="33"/>
      <c r="PBA2738" s="33"/>
      <c r="PBB2738" s="33"/>
      <c r="PBC2738" s="33"/>
      <c r="PBD2738" s="34"/>
      <c r="PBE2738" s="32"/>
      <c r="PBF2738" s="33"/>
      <c r="PBG2738" s="33"/>
      <c r="PBH2738" s="33"/>
      <c r="PBI2738" s="33"/>
      <c r="PBJ2738" s="33"/>
      <c r="PBK2738" s="33"/>
      <c r="PBL2738" s="34"/>
      <c r="PBM2738" s="32"/>
      <c r="PBN2738" s="33"/>
      <c r="PBO2738" s="33"/>
      <c r="PBP2738" s="33"/>
      <c r="PBQ2738" s="33"/>
      <c r="PBR2738" s="33"/>
      <c r="PBS2738" s="33"/>
      <c r="PBT2738" s="34"/>
      <c r="PBU2738" s="32"/>
      <c r="PBV2738" s="33"/>
      <c r="PBW2738" s="33"/>
      <c r="PBX2738" s="33"/>
      <c r="PBY2738" s="33"/>
      <c r="PBZ2738" s="33"/>
      <c r="PCA2738" s="33"/>
      <c r="PCB2738" s="34"/>
      <c r="PCC2738" s="32"/>
      <c r="PCD2738" s="33"/>
      <c r="PCE2738" s="33"/>
      <c r="PCF2738" s="33"/>
      <c r="PCG2738" s="33"/>
      <c r="PCH2738" s="33"/>
      <c r="PCI2738" s="33"/>
      <c r="PCJ2738" s="34"/>
      <c r="PCK2738" s="32"/>
      <c r="PCL2738" s="33"/>
      <c r="PCM2738" s="33"/>
      <c r="PCN2738" s="33"/>
      <c r="PCO2738" s="33"/>
      <c r="PCP2738" s="33"/>
      <c r="PCQ2738" s="33"/>
      <c r="PCR2738" s="34"/>
      <c r="PCS2738" s="32"/>
      <c r="PCT2738" s="33"/>
      <c r="PCU2738" s="33"/>
      <c r="PCV2738" s="33"/>
      <c r="PCW2738" s="33"/>
      <c r="PCX2738" s="33"/>
      <c r="PCY2738" s="33"/>
      <c r="PCZ2738" s="34"/>
      <c r="PDA2738" s="32"/>
      <c r="PDB2738" s="33"/>
      <c r="PDC2738" s="33"/>
      <c r="PDD2738" s="33"/>
      <c r="PDE2738" s="33"/>
      <c r="PDF2738" s="33"/>
      <c r="PDG2738" s="33"/>
      <c r="PDH2738" s="34"/>
      <c r="PDI2738" s="32"/>
      <c r="PDJ2738" s="33"/>
      <c r="PDK2738" s="33"/>
      <c r="PDL2738" s="33"/>
      <c r="PDM2738" s="33"/>
      <c r="PDN2738" s="33"/>
      <c r="PDO2738" s="33"/>
      <c r="PDP2738" s="34"/>
      <c r="PDQ2738" s="32"/>
      <c r="PDR2738" s="33"/>
      <c r="PDS2738" s="33"/>
      <c r="PDT2738" s="33"/>
      <c r="PDU2738" s="33"/>
      <c r="PDV2738" s="33"/>
      <c r="PDW2738" s="33"/>
      <c r="PDX2738" s="34"/>
      <c r="PDY2738" s="32"/>
      <c r="PDZ2738" s="33"/>
      <c r="PEA2738" s="33"/>
      <c r="PEB2738" s="33"/>
      <c r="PEC2738" s="33"/>
      <c r="PED2738" s="33"/>
      <c r="PEE2738" s="33"/>
      <c r="PEF2738" s="34"/>
      <c r="PEG2738" s="32"/>
      <c r="PEH2738" s="33"/>
      <c r="PEI2738" s="33"/>
      <c r="PEJ2738" s="33"/>
      <c r="PEK2738" s="33"/>
      <c r="PEL2738" s="33"/>
      <c r="PEM2738" s="33"/>
      <c r="PEN2738" s="34"/>
      <c r="PEO2738" s="32"/>
      <c r="PEP2738" s="33"/>
      <c r="PEQ2738" s="33"/>
      <c r="PER2738" s="33"/>
      <c r="PES2738" s="33"/>
      <c r="PET2738" s="33"/>
      <c r="PEU2738" s="33"/>
      <c r="PEV2738" s="34"/>
      <c r="PEW2738" s="32"/>
      <c r="PEX2738" s="33"/>
      <c r="PEY2738" s="33"/>
      <c r="PEZ2738" s="33"/>
      <c r="PFA2738" s="33"/>
      <c r="PFB2738" s="33"/>
      <c r="PFC2738" s="33"/>
      <c r="PFD2738" s="34"/>
      <c r="PFE2738" s="32"/>
      <c r="PFF2738" s="33"/>
      <c r="PFG2738" s="33"/>
      <c r="PFH2738" s="33"/>
      <c r="PFI2738" s="33"/>
      <c r="PFJ2738" s="33"/>
      <c r="PFK2738" s="33"/>
      <c r="PFL2738" s="34"/>
      <c r="PFM2738" s="32"/>
      <c r="PFN2738" s="33"/>
      <c r="PFO2738" s="33"/>
      <c r="PFP2738" s="33"/>
      <c r="PFQ2738" s="33"/>
      <c r="PFR2738" s="33"/>
      <c r="PFS2738" s="33"/>
      <c r="PFT2738" s="34"/>
      <c r="PFU2738" s="32"/>
      <c r="PFV2738" s="33"/>
      <c r="PFW2738" s="33"/>
      <c r="PFX2738" s="33"/>
      <c r="PFY2738" s="33"/>
      <c r="PFZ2738" s="33"/>
      <c r="PGA2738" s="33"/>
      <c r="PGB2738" s="34"/>
      <c r="PGC2738" s="32"/>
      <c r="PGD2738" s="33"/>
      <c r="PGE2738" s="33"/>
      <c r="PGF2738" s="33"/>
      <c r="PGG2738" s="33"/>
      <c r="PGH2738" s="33"/>
      <c r="PGI2738" s="33"/>
      <c r="PGJ2738" s="34"/>
      <c r="PGK2738" s="32"/>
      <c r="PGL2738" s="33"/>
      <c r="PGM2738" s="33"/>
      <c r="PGN2738" s="33"/>
      <c r="PGO2738" s="33"/>
      <c r="PGP2738" s="33"/>
      <c r="PGQ2738" s="33"/>
      <c r="PGR2738" s="34"/>
      <c r="PGS2738" s="32"/>
      <c r="PGT2738" s="33"/>
      <c r="PGU2738" s="33"/>
      <c r="PGV2738" s="33"/>
      <c r="PGW2738" s="33"/>
      <c r="PGX2738" s="33"/>
      <c r="PGY2738" s="33"/>
      <c r="PGZ2738" s="34"/>
      <c r="PHA2738" s="32"/>
      <c r="PHB2738" s="33"/>
      <c r="PHC2738" s="33"/>
      <c r="PHD2738" s="33"/>
      <c r="PHE2738" s="33"/>
      <c r="PHF2738" s="33"/>
      <c r="PHG2738" s="33"/>
      <c r="PHH2738" s="34"/>
      <c r="PHI2738" s="32"/>
      <c r="PHJ2738" s="33"/>
      <c r="PHK2738" s="33"/>
      <c r="PHL2738" s="33"/>
      <c r="PHM2738" s="33"/>
      <c r="PHN2738" s="33"/>
      <c r="PHO2738" s="33"/>
      <c r="PHP2738" s="34"/>
      <c r="PHQ2738" s="32"/>
      <c r="PHR2738" s="33"/>
      <c r="PHS2738" s="33"/>
      <c r="PHT2738" s="33"/>
      <c r="PHU2738" s="33"/>
      <c r="PHV2738" s="33"/>
      <c r="PHW2738" s="33"/>
      <c r="PHX2738" s="34"/>
      <c r="PHY2738" s="32"/>
      <c r="PHZ2738" s="33"/>
      <c r="PIA2738" s="33"/>
      <c r="PIB2738" s="33"/>
      <c r="PIC2738" s="33"/>
      <c r="PID2738" s="33"/>
      <c r="PIE2738" s="33"/>
      <c r="PIF2738" s="34"/>
      <c r="PIG2738" s="32"/>
      <c r="PIH2738" s="33"/>
      <c r="PII2738" s="33"/>
      <c r="PIJ2738" s="33"/>
      <c r="PIK2738" s="33"/>
      <c r="PIL2738" s="33"/>
      <c r="PIM2738" s="33"/>
      <c r="PIN2738" s="34"/>
      <c r="PIO2738" s="32"/>
      <c r="PIP2738" s="33"/>
      <c r="PIQ2738" s="33"/>
      <c r="PIR2738" s="33"/>
      <c r="PIS2738" s="33"/>
      <c r="PIT2738" s="33"/>
      <c r="PIU2738" s="33"/>
      <c r="PIV2738" s="34"/>
      <c r="PIW2738" s="32"/>
      <c r="PIX2738" s="33"/>
      <c r="PIY2738" s="33"/>
      <c r="PIZ2738" s="33"/>
      <c r="PJA2738" s="33"/>
      <c r="PJB2738" s="33"/>
      <c r="PJC2738" s="33"/>
      <c r="PJD2738" s="34"/>
      <c r="PJE2738" s="32"/>
      <c r="PJF2738" s="33"/>
      <c r="PJG2738" s="33"/>
      <c r="PJH2738" s="33"/>
      <c r="PJI2738" s="33"/>
      <c r="PJJ2738" s="33"/>
      <c r="PJK2738" s="33"/>
      <c r="PJL2738" s="34"/>
      <c r="PJM2738" s="32"/>
      <c r="PJN2738" s="33"/>
      <c r="PJO2738" s="33"/>
      <c r="PJP2738" s="33"/>
      <c r="PJQ2738" s="33"/>
      <c r="PJR2738" s="33"/>
      <c r="PJS2738" s="33"/>
      <c r="PJT2738" s="34"/>
      <c r="PJU2738" s="32"/>
      <c r="PJV2738" s="33"/>
      <c r="PJW2738" s="33"/>
      <c r="PJX2738" s="33"/>
      <c r="PJY2738" s="33"/>
      <c r="PJZ2738" s="33"/>
      <c r="PKA2738" s="33"/>
      <c r="PKB2738" s="34"/>
      <c r="PKC2738" s="32"/>
      <c r="PKD2738" s="33"/>
      <c r="PKE2738" s="33"/>
      <c r="PKF2738" s="33"/>
      <c r="PKG2738" s="33"/>
      <c r="PKH2738" s="33"/>
      <c r="PKI2738" s="33"/>
      <c r="PKJ2738" s="34"/>
      <c r="PKK2738" s="32"/>
      <c r="PKL2738" s="33"/>
      <c r="PKM2738" s="33"/>
      <c r="PKN2738" s="33"/>
      <c r="PKO2738" s="33"/>
      <c r="PKP2738" s="33"/>
      <c r="PKQ2738" s="33"/>
      <c r="PKR2738" s="34"/>
      <c r="PKS2738" s="32"/>
      <c r="PKT2738" s="33"/>
      <c r="PKU2738" s="33"/>
      <c r="PKV2738" s="33"/>
      <c r="PKW2738" s="33"/>
      <c r="PKX2738" s="33"/>
      <c r="PKY2738" s="33"/>
      <c r="PKZ2738" s="34"/>
      <c r="PLA2738" s="32"/>
      <c r="PLB2738" s="33"/>
      <c r="PLC2738" s="33"/>
      <c r="PLD2738" s="33"/>
      <c r="PLE2738" s="33"/>
      <c r="PLF2738" s="33"/>
      <c r="PLG2738" s="33"/>
      <c r="PLH2738" s="34"/>
      <c r="PLI2738" s="32"/>
      <c r="PLJ2738" s="33"/>
      <c r="PLK2738" s="33"/>
      <c r="PLL2738" s="33"/>
      <c r="PLM2738" s="33"/>
      <c r="PLN2738" s="33"/>
      <c r="PLO2738" s="33"/>
      <c r="PLP2738" s="34"/>
      <c r="PLQ2738" s="32"/>
      <c r="PLR2738" s="33"/>
      <c r="PLS2738" s="33"/>
      <c r="PLT2738" s="33"/>
      <c r="PLU2738" s="33"/>
      <c r="PLV2738" s="33"/>
      <c r="PLW2738" s="33"/>
      <c r="PLX2738" s="34"/>
      <c r="PLY2738" s="32"/>
      <c r="PLZ2738" s="33"/>
      <c r="PMA2738" s="33"/>
      <c r="PMB2738" s="33"/>
      <c r="PMC2738" s="33"/>
      <c r="PMD2738" s="33"/>
      <c r="PME2738" s="33"/>
      <c r="PMF2738" s="34"/>
      <c r="PMG2738" s="32"/>
      <c r="PMH2738" s="33"/>
      <c r="PMI2738" s="33"/>
      <c r="PMJ2738" s="33"/>
      <c r="PMK2738" s="33"/>
      <c r="PML2738" s="33"/>
      <c r="PMM2738" s="33"/>
      <c r="PMN2738" s="34"/>
      <c r="PMO2738" s="32"/>
      <c r="PMP2738" s="33"/>
      <c r="PMQ2738" s="33"/>
      <c r="PMR2738" s="33"/>
      <c r="PMS2738" s="33"/>
      <c r="PMT2738" s="33"/>
      <c r="PMU2738" s="33"/>
      <c r="PMV2738" s="34"/>
      <c r="PMW2738" s="32"/>
      <c r="PMX2738" s="33"/>
      <c r="PMY2738" s="33"/>
      <c r="PMZ2738" s="33"/>
      <c r="PNA2738" s="33"/>
      <c r="PNB2738" s="33"/>
      <c r="PNC2738" s="33"/>
      <c r="PND2738" s="34"/>
      <c r="PNE2738" s="32"/>
      <c r="PNF2738" s="33"/>
      <c r="PNG2738" s="33"/>
      <c r="PNH2738" s="33"/>
      <c r="PNI2738" s="33"/>
      <c r="PNJ2738" s="33"/>
      <c r="PNK2738" s="33"/>
      <c r="PNL2738" s="34"/>
      <c r="PNM2738" s="32"/>
      <c r="PNN2738" s="33"/>
      <c r="PNO2738" s="33"/>
      <c r="PNP2738" s="33"/>
      <c r="PNQ2738" s="33"/>
      <c r="PNR2738" s="33"/>
      <c r="PNS2738" s="33"/>
      <c r="PNT2738" s="34"/>
      <c r="PNU2738" s="32"/>
      <c r="PNV2738" s="33"/>
      <c r="PNW2738" s="33"/>
      <c r="PNX2738" s="33"/>
      <c r="PNY2738" s="33"/>
      <c r="PNZ2738" s="33"/>
      <c r="POA2738" s="33"/>
      <c r="POB2738" s="34"/>
      <c r="POC2738" s="32"/>
      <c r="POD2738" s="33"/>
      <c r="POE2738" s="33"/>
      <c r="POF2738" s="33"/>
      <c r="POG2738" s="33"/>
      <c r="POH2738" s="33"/>
      <c r="POI2738" s="33"/>
      <c r="POJ2738" s="34"/>
      <c r="POK2738" s="32"/>
      <c r="POL2738" s="33"/>
      <c r="POM2738" s="33"/>
      <c r="PON2738" s="33"/>
      <c r="POO2738" s="33"/>
      <c r="POP2738" s="33"/>
      <c r="POQ2738" s="33"/>
      <c r="POR2738" s="34"/>
      <c r="POS2738" s="32"/>
      <c r="POT2738" s="33"/>
      <c r="POU2738" s="33"/>
      <c r="POV2738" s="33"/>
      <c r="POW2738" s="33"/>
      <c r="POX2738" s="33"/>
      <c r="POY2738" s="33"/>
      <c r="POZ2738" s="34"/>
      <c r="PPA2738" s="32"/>
      <c r="PPB2738" s="33"/>
      <c r="PPC2738" s="33"/>
      <c r="PPD2738" s="33"/>
      <c r="PPE2738" s="33"/>
      <c r="PPF2738" s="33"/>
      <c r="PPG2738" s="33"/>
      <c r="PPH2738" s="34"/>
      <c r="PPI2738" s="32"/>
      <c r="PPJ2738" s="33"/>
      <c r="PPK2738" s="33"/>
      <c r="PPL2738" s="33"/>
      <c r="PPM2738" s="33"/>
      <c r="PPN2738" s="33"/>
      <c r="PPO2738" s="33"/>
      <c r="PPP2738" s="34"/>
      <c r="PPQ2738" s="32"/>
      <c r="PPR2738" s="33"/>
      <c r="PPS2738" s="33"/>
      <c r="PPT2738" s="33"/>
      <c r="PPU2738" s="33"/>
      <c r="PPV2738" s="33"/>
      <c r="PPW2738" s="33"/>
      <c r="PPX2738" s="34"/>
      <c r="PPY2738" s="32"/>
      <c r="PPZ2738" s="33"/>
      <c r="PQA2738" s="33"/>
      <c r="PQB2738" s="33"/>
      <c r="PQC2738" s="33"/>
      <c r="PQD2738" s="33"/>
      <c r="PQE2738" s="33"/>
      <c r="PQF2738" s="34"/>
      <c r="PQG2738" s="32"/>
      <c r="PQH2738" s="33"/>
      <c r="PQI2738" s="33"/>
      <c r="PQJ2738" s="33"/>
      <c r="PQK2738" s="33"/>
      <c r="PQL2738" s="33"/>
      <c r="PQM2738" s="33"/>
      <c r="PQN2738" s="34"/>
      <c r="PQO2738" s="32"/>
      <c r="PQP2738" s="33"/>
      <c r="PQQ2738" s="33"/>
      <c r="PQR2738" s="33"/>
      <c r="PQS2738" s="33"/>
      <c r="PQT2738" s="33"/>
      <c r="PQU2738" s="33"/>
      <c r="PQV2738" s="34"/>
      <c r="PQW2738" s="32"/>
      <c r="PQX2738" s="33"/>
      <c r="PQY2738" s="33"/>
      <c r="PQZ2738" s="33"/>
      <c r="PRA2738" s="33"/>
      <c r="PRB2738" s="33"/>
      <c r="PRC2738" s="33"/>
      <c r="PRD2738" s="34"/>
      <c r="PRE2738" s="32"/>
      <c r="PRF2738" s="33"/>
      <c r="PRG2738" s="33"/>
      <c r="PRH2738" s="33"/>
      <c r="PRI2738" s="33"/>
      <c r="PRJ2738" s="33"/>
      <c r="PRK2738" s="33"/>
      <c r="PRL2738" s="34"/>
      <c r="PRM2738" s="32"/>
      <c r="PRN2738" s="33"/>
      <c r="PRO2738" s="33"/>
      <c r="PRP2738" s="33"/>
      <c r="PRQ2738" s="33"/>
      <c r="PRR2738" s="33"/>
      <c r="PRS2738" s="33"/>
      <c r="PRT2738" s="34"/>
      <c r="PRU2738" s="32"/>
      <c r="PRV2738" s="33"/>
      <c r="PRW2738" s="33"/>
      <c r="PRX2738" s="33"/>
      <c r="PRY2738" s="33"/>
      <c r="PRZ2738" s="33"/>
      <c r="PSA2738" s="33"/>
      <c r="PSB2738" s="34"/>
      <c r="PSC2738" s="32"/>
      <c r="PSD2738" s="33"/>
      <c r="PSE2738" s="33"/>
      <c r="PSF2738" s="33"/>
      <c r="PSG2738" s="33"/>
      <c r="PSH2738" s="33"/>
      <c r="PSI2738" s="33"/>
      <c r="PSJ2738" s="34"/>
      <c r="PSK2738" s="32"/>
      <c r="PSL2738" s="33"/>
      <c r="PSM2738" s="33"/>
      <c r="PSN2738" s="33"/>
      <c r="PSO2738" s="33"/>
      <c r="PSP2738" s="33"/>
      <c r="PSQ2738" s="33"/>
      <c r="PSR2738" s="34"/>
      <c r="PSS2738" s="32"/>
      <c r="PST2738" s="33"/>
      <c r="PSU2738" s="33"/>
      <c r="PSV2738" s="33"/>
      <c r="PSW2738" s="33"/>
      <c r="PSX2738" s="33"/>
      <c r="PSY2738" s="33"/>
      <c r="PSZ2738" s="34"/>
      <c r="PTA2738" s="32"/>
      <c r="PTB2738" s="33"/>
      <c r="PTC2738" s="33"/>
      <c r="PTD2738" s="33"/>
      <c r="PTE2738" s="33"/>
      <c r="PTF2738" s="33"/>
      <c r="PTG2738" s="33"/>
      <c r="PTH2738" s="34"/>
      <c r="PTI2738" s="32"/>
      <c r="PTJ2738" s="33"/>
      <c r="PTK2738" s="33"/>
      <c r="PTL2738" s="33"/>
      <c r="PTM2738" s="33"/>
      <c r="PTN2738" s="33"/>
      <c r="PTO2738" s="33"/>
      <c r="PTP2738" s="34"/>
      <c r="PTQ2738" s="32"/>
      <c r="PTR2738" s="33"/>
      <c r="PTS2738" s="33"/>
      <c r="PTT2738" s="33"/>
      <c r="PTU2738" s="33"/>
      <c r="PTV2738" s="33"/>
      <c r="PTW2738" s="33"/>
      <c r="PTX2738" s="34"/>
      <c r="PTY2738" s="32"/>
      <c r="PTZ2738" s="33"/>
      <c r="PUA2738" s="33"/>
      <c r="PUB2738" s="33"/>
      <c r="PUC2738" s="33"/>
      <c r="PUD2738" s="33"/>
      <c r="PUE2738" s="33"/>
      <c r="PUF2738" s="34"/>
      <c r="PUG2738" s="32"/>
      <c r="PUH2738" s="33"/>
      <c r="PUI2738" s="33"/>
      <c r="PUJ2738" s="33"/>
      <c r="PUK2738" s="33"/>
      <c r="PUL2738" s="33"/>
      <c r="PUM2738" s="33"/>
      <c r="PUN2738" s="34"/>
      <c r="PUO2738" s="32"/>
      <c r="PUP2738" s="33"/>
      <c r="PUQ2738" s="33"/>
      <c r="PUR2738" s="33"/>
      <c r="PUS2738" s="33"/>
      <c r="PUT2738" s="33"/>
      <c r="PUU2738" s="33"/>
      <c r="PUV2738" s="34"/>
      <c r="PUW2738" s="32"/>
      <c r="PUX2738" s="33"/>
      <c r="PUY2738" s="33"/>
      <c r="PUZ2738" s="33"/>
      <c r="PVA2738" s="33"/>
      <c r="PVB2738" s="33"/>
      <c r="PVC2738" s="33"/>
      <c r="PVD2738" s="34"/>
      <c r="PVE2738" s="32"/>
      <c r="PVF2738" s="33"/>
      <c r="PVG2738" s="33"/>
      <c r="PVH2738" s="33"/>
      <c r="PVI2738" s="33"/>
      <c r="PVJ2738" s="33"/>
      <c r="PVK2738" s="33"/>
      <c r="PVL2738" s="34"/>
      <c r="PVM2738" s="32"/>
      <c r="PVN2738" s="33"/>
      <c r="PVO2738" s="33"/>
      <c r="PVP2738" s="33"/>
      <c r="PVQ2738" s="33"/>
      <c r="PVR2738" s="33"/>
      <c r="PVS2738" s="33"/>
      <c r="PVT2738" s="34"/>
      <c r="PVU2738" s="32"/>
      <c r="PVV2738" s="33"/>
      <c r="PVW2738" s="33"/>
      <c r="PVX2738" s="33"/>
      <c r="PVY2738" s="33"/>
      <c r="PVZ2738" s="33"/>
      <c r="PWA2738" s="33"/>
      <c r="PWB2738" s="34"/>
      <c r="PWC2738" s="32"/>
      <c r="PWD2738" s="33"/>
      <c r="PWE2738" s="33"/>
      <c r="PWF2738" s="33"/>
      <c r="PWG2738" s="33"/>
      <c r="PWH2738" s="33"/>
      <c r="PWI2738" s="33"/>
      <c r="PWJ2738" s="34"/>
      <c r="PWK2738" s="32"/>
      <c r="PWL2738" s="33"/>
      <c r="PWM2738" s="33"/>
      <c r="PWN2738" s="33"/>
      <c r="PWO2738" s="33"/>
      <c r="PWP2738" s="33"/>
      <c r="PWQ2738" s="33"/>
      <c r="PWR2738" s="34"/>
      <c r="PWS2738" s="32"/>
      <c r="PWT2738" s="33"/>
      <c r="PWU2738" s="33"/>
      <c r="PWV2738" s="33"/>
      <c r="PWW2738" s="33"/>
      <c r="PWX2738" s="33"/>
      <c r="PWY2738" s="33"/>
      <c r="PWZ2738" s="34"/>
      <c r="PXA2738" s="32"/>
      <c r="PXB2738" s="33"/>
      <c r="PXC2738" s="33"/>
      <c r="PXD2738" s="33"/>
      <c r="PXE2738" s="33"/>
      <c r="PXF2738" s="33"/>
      <c r="PXG2738" s="33"/>
      <c r="PXH2738" s="34"/>
      <c r="PXI2738" s="32"/>
      <c r="PXJ2738" s="33"/>
      <c r="PXK2738" s="33"/>
      <c r="PXL2738" s="33"/>
      <c r="PXM2738" s="33"/>
      <c r="PXN2738" s="33"/>
      <c r="PXO2738" s="33"/>
      <c r="PXP2738" s="34"/>
      <c r="PXQ2738" s="32"/>
      <c r="PXR2738" s="33"/>
      <c r="PXS2738" s="33"/>
      <c r="PXT2738" s="33"/>
      <c r="PXU2738" s="33"/>
      <c r="PXV2738" s="33"/>
      <c r="PXW2738" s="33"/>
      <c r="PXX2738" s="34"/>
      <c r="PXY2738" s="32"/>
      <c r="PXZ2738" s="33"/>
      <c r="PYA2738" s="33"/>
      <c r="PYB2738" s="33"/>
      <c r="PYC2738" s="33"/>
      <c r="PYD2738" s="33"/>
      <c r="PYE2738" s="33"/>
      <c r="PYF2738" s="34"/>
      <c r="PYG2738" s="32"/>
      <c r="PYH2738" s="33"/>
      <c r="PYI2738" s="33"/>
      <c r="PYJ2738" s="33"/>
      <c r="PYK2738" s="33"/>
      <c r="PYL2738" s="33"/>
      <c r="PYM2738" s="33"/>
      <c r="PYN2738" s="34"/>
      <c r="PYO2738" s="32"/>
      <c r="PYP2738" s="33"/>
      <c r="PYQ2738" s="33"/>
      <c r="PYR2738" s="33"/>
      <c r="PYS2738" s="33"/>
      <c r="PYT2738" s="33"/>
      <c r="PYU2738" s="33"/>
      <c r="PYV2738" s="34"/>
      <c r="PYW2738" s="32"/>
      <c r="PYX2738" s="33"/>
      <c r="PYY2738" s="33"/>
      <c r="PYZ2738" s="33"/>
      <c r="PZA2738" s="33"/>
      <c r="PZB2738" s="33"/>
      <c r="PZC2738" s="33"/>
      <c r="PZD2738" s="34"/>
      <c r="PZE2738" s="32"/>
      <c r="PZF2738" s="33"/>
      <c r="PZG2738" s="33"/>
      <c r="PZH2738" s="33"/>
      <c r="PZI2738" s="33"/>
      <c r="PZJ2738" s="33"/>
      <c r="PZK2738" s="33"/>
      <c r="PZL2738" s="34"/>
      <c r="PZM2738" s="32"/>
      <c r="PZN2738" s="33"/>
      <c r="PZO2738" s="33"/>
      <c r="PZP2738" s="33"/>
      <c r="PZQ2738" s="33"/>
      <c r="PZR2738" s="33"/>
      <c r="PZS2738" s="33"/>
      <c r="PZT2738" s="34"/>
      <c r="PZU2738" s="32"/>
      <c r="PZV2738" s="33"/>
      <c r="PZW2738" s="33"/>
      <c r="PZX2738" s="33"/>
      <c r="PZY2738" s="33"/>
      <c r="PZZ2738" s="33"/>
      <c r="QAA2738" s="33"/>
      <c r="QAB2738" s="34"/>
      <c r="QAC2738" s="32"/>
      <c r="QAD2738" s="33"/>
      <c r="QAE2738" s="33"/>
      <c r="QAF2738" s="33"/>
      <c r="QAG2738" s="33"/>
      <c r="QAH2738" s="33"/>
      <c r="QAI2738" s="33"/>
      <c r="QAJ2738" s="34"/>
      <c r="QAK2738" s="32"/>
      <c r="QAL2738" s="33"/>
      <c r="QAM2738" s="33"/>
      <c r="QAN2738" s="33"/>
      <c r="QAO2738" s="33"/>
      <c r="QAP2738" s="33"/>
      <c r="QAQ2738" s="33"/>
      <c r="QAR2738" s="34"/>
      <c r="QAS2738" s="32"/>
      <c r="QAT2738" s="33"/>
      <c r="QAU2738" s="33"/>
      <c r="QAV2738" s="33"/>
      <c r="QAW2738" s="33"/>
      <c r="QAX2738" s="33"/>
      <c r="QAY2738" s="33"/>
      <c r="QAZ2738" s="34"/>
      <c r="QBA2738" s="32"/>
      <c r="QBB2738" s="33"/>
      <c r="QBC2738" s="33"/>
      <c r="QBD2738" s="33"/>
      <c r="QBE2738" s="33"/>
      <c r="QBF2738" s="33"/>
      <c r="QBG2738" s="33"/>
      <c r="QBH2738" s="34"/>
      <c r="QBI2738" s="32"/>
      <c r="QBJ2738" s="33"/>
      <c r="QBK2738" s="33"/>
      <c r="QBL2738" s="33"/>
      <c r="QBM2738" s="33"/>
      <c r="QBN2738" s="33"/>
      <c r="QBO2738" s="33"/>
      <c r="QBP2738" s="34"/>
      <c r="QBQ2738" s="32"/>
      <c r="QBR2738" s="33"/>
      <c r="QBS2738" s="33"/>
      <c r="QBT2738" s="33"/>
      <c r="QBU2738" s="33"/>
      <c r="QBV2738" s="33"/>
      <c r="QBW2738" s="33"/>
      <c r="QBX2738" s="34"/>
      <c r="QBY2738" s="32"/>
      <c r="QBZ2738" s="33"/>
      <c r="QCA2738" s="33"/>
      <c r="QCB2738" s="33"/>
      <c r="QCC2738" s="33"/>
      <c r="QCD2738" s="33"/>
      <c r="QCE2738" s="33"/>
      <c r="QCF2738" s="34"/>
      <c r="QCG2738" s="32"/>
      <c r="QCH2738" s="33"/>
      <c r="QCI2738" s="33"/>
      <c r="QCJ2738" s="33"/>
      <c r="QCK2738" s="33"/>
      <c r="QCL2738" s="33"/>
      <c r="QCM2738" s="33"/>
      <c r="QCN2738" s="34"/>
      <c r="QCO2738" s="32"/>
      <c r="QCP2738" s="33"/>
      <c r="QCQ2738" s="33"/>
      <c r="QCR2738" s="33"/>
      <c r="QCS2738" s="33"/>
      <c r="QCT2738" s="33"/>
      <c r="QCU2738" s="33"/>
      <c r="QCV2738" s="34"/>
      <c r="QCW2738" s="32"/>
      <c r="QCX2738" s="33"/>
      <c r="QCY2738" s="33"/>
      <c r="QCZ2738" s="33"/>
      <c r="QDA2738" s="33"/>
      <c r="QDB2738" s="33"/>
      <c r="QDC2738" s="33"/>
      <c r="QDD2738" s="34"/>
      <c r="QDE2738" s="32"/>
      <c r="QDF2738" s="33"/>
      <c r="QDG2738" s="33"/>
      <c r="QDH2738" s="33"/>
      <c r="QDI2738" s="33"/>
      <c r="QDJ2738" s="33"/>
      <c r="QDK2738" s="33"/>
      <c r="QDL2738" s="34"/>
      <c r="QDM2738" s="32"/>
      <c r="QDN2738" s="33"/>
      <c r="QDO2738" s="33"/>
      <c r="QDP2738" s="33"/>
      <c r="QDQ2738" s="33"/>
      <c r="QDR2738" s="33"/>
      <c r="QDS2738" s="33"/>
      <c r="QDT2738" s="34"/>
      <c r="QDU2738" s="32"/>
      <c r="QDV2738" s="33"/>
      <c r="QDW2738" s="33"/>
      <c r="QDX2738" s="33"/>
      <c r="QDY2738" s="33"/>
      <c r="QDZ2738" s="33"/>
      <c r="QEA2738" s="33"/>
      <c r="QEB2738" s="34"/>
      <c r="QEC2738" s="32"/>
      <c r="QED2738" s="33"/>
      <c r="QEE2738" s="33"/>
      <c r="QEF2738" s="33"/>
      <c r="QEG2738" s="33"/>
      <c r="QEH2738" s="33"/>
      <c r="QEI2738" s="33"/>
      <c r="QEJ2738" s="34"/>
      <c r="QEK2738" s="32"/>
      <c r="QEL2738" s="33"/>
      <c r="QEM2738" s="33"/>
      <c r="QEN2738" s="33"/>
      <c r="QEO2738" s="33"/>
      <c r="QEP2738" s="33"/>
      <c r="QEQ2738" s="33"/>
      <c r="QER2738" s="34"/>
      <c r="QES2738" s="32"/>
      <c r="QET2738" s="33"/>
      <c r="QEU2738" s="33"/>
      <c r="QEV2738" s="33"/>
      <c r="QEW2738" s="33"/>
      <c r="QEX2738" s="33"/>
      <c r="QEY2738" s="33"/>
      <c r="QEZ2738" s="34"/>
      <c r="QFA2738" s="32"/>
      <c r="QFB2738" s="33"/>
      <c r="QFC2738" s="33"/>
      <c r="QFD2738" s="33"/>
      <c r="QFE2738" s="33"/>
      <c r="QFF2738" s="33"/>
      <c r="QFG2738" s="33"/>
      <c r="QFH2738" s="34"/>
      <c r="QFI2738" s="32"/>
      <c r="QFJ2738" s="33"/>
      <c r="QFK2738" s="33"/>
      <c r="QFL2738" s="33"/>
      <c r="QFM2738" s="33"/>
      <c r="QFN2738" s="33"/>
      <c r="QFO2738" s="33"/>
      <c r="QFP2738" s="34"/>
      <c r="QFQ2738" s="32"/>
      <c r="QFR2738" s="33"/>
      <c r="QFS2738" s="33"/>
      <c r="QFT2738" s="33"/>
      <c r="QFU2738" s="33"/>
      <c r="QFV2738" s="33"/>
      <c r="QFW2738" s="33"/>
      <c r="QFX2738" s="34"/>
      <c r="QFY2738" s="32"/>
      <c r="QFZ2738" s="33"/>
      <c r="QGA2738" s="33"/>
      <c r="QGB2738" s="33"/>
      <c r="QGC2738" s="33"/>
      <c r="QGD2738" s="33"/>
      <c r="QGE2738" s="33"/>
      <c r="QGF2738" s="34"/>
      <c r="QGG2738" s="32"/>
      <c r="QGH2738" s="33"/>
      <c r="QGI2738" s="33"/>
      <c r="QGJ2738" s="33"/>
      <c r="QGK2738" s="33"/>
      <c r="QGL2738" s="33"/>
      <c r="QGM2738" s="33"/>
      <c r="QGN2738" s="34"/>
      <c r="QGO2738" s="32"/>
      <c r="QGP2738" s="33"/>
      <c r="QGQ2738" s="33"/>
      <c r="QGR2738" s="33"/>
      <c r="QGS2738" s="33"/>
      <c r="QGT2738" s="33"/>
      <c r="QGU2738" s="33"/>
      <c r="QGV2738" s="34"/>
      <c r="QGW2738" s="32"/>
      <c r="QGX2738" s="33"/>
      <c r="QGY2738" s="33"/>
      <c r="QGZ2738" s="33"/>
      <c r="QHA2738" s="33"/>
      <c r="QHB2738" s="33"/>
      <c r="QHC2738" s="33"/>
      <c r="QHD2738" s="34"/>
      <c r="QHE2738" s="32"/>
      <c r="QHF2738" s="33"/>
      <c r="QHG2738" s="33"/>
      <c r="QHH2738" s="33"/>
      <c r="QHI2738" s="33"/>
      <c r="QHJ2738" s="33"/>
      <c r="QHK2738" s="33"/>
      <c r="QHL2738" s="34"/>
      <c r="QHM2738" s="32"/>
      <c r="QHN2738" s="33"/>
      <c r="QHO2738" s="33"/>
      <c r="QHP2738" s="33"/>
      <c r="QHQ2738" s="33"/>
      <c r="QHR2738" s="33"/>
      <c r="QHS2738" s="33"/>
      <c r="QHT2738" s="34"/>
      <c r="QHU2738" s="32"/>
      <c r="QHV2738" s="33"/>
      <c r="QHW2738" s="33"/>
      <c r="QHX2738" s="33"/>
      <c r="QHY2738" s="33"/>
      <c r="QHZ2738" s="33"/>
      <c r="QIA2738" s="33"/>
      <c r="QIB2738" s="34"/>
      <c r="QIC2738" s="32"/>
      <c r="QID2738" s="33"/>
      <c r="QIE2738" s="33"/>
      <c r="QIF2738" s="33"/>
      <c r="QIG2738" s="33"/>
      <c r="QIH2738" s="33"/>
      <c r="QII2738" s="33"/>
      <c r="QIJ2738" s="34"/>
      <c r="QIK2738" s="32"/>
      <c r="QIL2738" s="33"/>
      <c r="QIM2738" s="33"/>
      <c r="QIN2738" s="33"/>
      <c r="QIO2738" s="33"/>
      <c r="QIP2738" s="33"/>
      <c r="QIQ2738" s="33"/>
      <c r="QIR2738" s="34"/>
      <c r="QIS2738" s="32"/>
      <c r="QIT2738" s="33"/>
      <c r="QIU2738" s="33"/>
      <c r="QIV2738" s="33"/>
      <c r="QIW2738" s="33"/>
      <c r="QIX2738" s="33"/>
      <c r="QIY2738" s="33"/>
      <c r="QIZ2738" s="34"/>
      <c r="QJA2738" s="32"/>
      <c r="QJB2738" s="33"/>
      <c r="QJC2738" s="33"/>
      <c r="QJD2738" s="33"/>
      <c r="QJE2738" s="33"/>
      <c r="QJF2738" s="33"/>
      <c r="QJG2738" s="33"/>
      <c r="QJH2738" s="34"/>
      <c r="QJI2738" s="32"/>
      <c r="QJJ2738" s="33"/>
      <c r="QJK2738" s="33"/>
      <c r="QJL2738" s="33"/>
      <c r="QJM2738" s="33"/>
      <c r="QJN2738" s="33"/>
      <c r="QJO2738" s="33"/>
      <c r="QJP2738" s="34"/>
      <c r="QJQ2738" s="32"/>
      <c r="QJR2738" s="33"/>
      <c r="QJS2738" s="33"/>
      <c r="QJT2738" s="33"/>
      <c r="QJU2738" s="33"/>
      <c r="QJV2738" s="33"/>
      <c r="QJW2738" s="33"/>
      <c r="QJX2738" s="34"/>
      <c r="QJY2738" s="32"/>
      <c r="QJZ2738" s="33"/>
      <c r="QKA2738" s="33"/>
      <c r="QKB2738" s="33"/>
      <c r="QKC2738" s="33"/>
      <c r="QKD2738" s="33"/>
      <c r="QKE2738" s="33"/>
      <c r="QKF2738" s="34"/>
      <c r="QKG2738" s="32"/>
      <c r="QKH2738" s="33"/>
      <c r="QKI2738" s="33"/>
      <c r="QKJ2738" s="33"/>
      <c r="QKK2738" s="33"/>
      <c r="QKL2738" s="33"/>
      <c r="QKM2738" s="33"/>
      <c r="QKN2738" s="34"/>
      <c r="QKO2738" s="32"/>
      <c r="QKP2738" s="33"/>
      <c r="QKQ2738" s="33"/>
      <c r="QKR2738" s="33"/>
      <c r="QKS2738" s="33"/>
      <c r="QKT2738" s="33"/>
      <c r="QKU2738" s="33"/>
      <c r="QKV2738" s="34"/>
      <c r="QKW2738" s="32"/>
      <c r="QKX2738" s="33"/>
      <c r="QKY2738" s="33"/>
      <c r="QKZ2738" s="33"/>
      <c r="QLA2738" s="33"/>
      <c r="QLB2738" s="33"/>
      <c r="QLC2738" s="33"/>
      <c r="QLD2738" s="34"/>
      <c r="QLE2738" s="32"/>
      <c r="QLF2738" s="33"/>
      <c r="QLG2738" s="33"/>
      <c r="QLH2738" s="33"/>
      <c r="QLI2738" s="33"/>
      <c r="QLJ2738" s="33"/>
      <c r="QLK2738" s="33"/>
      <c r="QLL2738" s="34"/>
      <c r="QLM2738" s="32"/>
      <c r="QLN2738" s="33"/>
      <c r="QLO2738" s="33"/>
      <c r="QLP2738" s="33"/>
      <c r="QLQ2738" s="33"/>
      <c r="QLR2738" s="33"/>
      <c r="QLS2738" s="33"/>
      <c r="QLT2738" s="34"/>
      <c r="QLU2738" s="32"/>
      <c r="QLV2738" s="33"/>
      <c r="QLW2738" s="33"/>
      <c r="QLX2738" s="33"/>
      <c r="QLY2738" s="33"/>
      <c r="QLZ2738" s="33"/>
      <c r="QMA2738" s="33"/>
      <c r="QMB2738" s="34"/>
      <c r="QMC2738" s="32"/>
      <c r="QMD2738" s="33"/>
      <c r="QME2738" s="33"/>
      <c r="QMF2738" s="33"/>
      <c r="QMG2738" s="33"/>
      <c r="QMH2738" s="33"/>
      <c r="QMI2738" s="33"/>
      <c r="QMJ2738" s="34"/>
      <c r="QMK2738" s="32"/>
      <c r="QML2738" s="33"/>
      <c r="QMM2738" s="33"/>
      <c r="QMN2738" s="33"/>
      <c r="QMO2738" s="33"/>
      <c r="QMP2738" s="33"/>
      <c r="QMQ2738" s="33"/>
      <c r="QMR2738" s="34"/>
      <c r="QMS2738" s="32"/>
      <c r="QMT2738" s="33"/>
      <c r="QMU2738" s="33"/>
      <c r="QMV2738" s="33"/>
      <c r="QMW2738" s="33"/>
      <c r="QMX2738" s="33"/>
      <c r="QMY2738" s="33"/>
      <c r="QMZ2738" s="34"/>
      <c r="QNA2738" s="32"/>
      <c r="QNB2738" s="33"/>
      <c r="QNC2738" s="33"/>
      <c r="QND2738" s="33"/>
      <c r="QNE2738" s="33"/>
      <c r="QNF2738" s="33"/>
      <c r="QNG2738" s="33"/>
      <c r="QNH2738" s="34"/>
      <c r="QNI2738" s="32"/>
      <c r="QNJ2738" s="33"/>
      <c r="QNK2738" s="33"/>
      <c r="QNL2738" s="33"/>
      <c r="QNM2738" s="33"/>
      <c r="QNN2738" s="33"/>
      <c r="QNO2738" s="33"/>
      <c r="QNP2738" s="34"/>
      <c r="QNQ2738" s="32"/>
      <c r="QNR2738" s="33"/>
      <c r="QNS2738" s="33"/>
      <c r="QNT2738" s="33"/>
      <c r="QNU2738" s="33"/>
      <c r="QNV2738" s="33"/>
      <c r="QNW2738" s="33"/>
      <c r="QNX2738" s="34"/>
      <c r="QNY2738" s="32"/>
      <c r="QNZ2738" s="33"/>
      <c r="QOA2738" s="33"/>
      <c r="QOB2738" s="33"/>
      <c r="QOC2738" s="33"/>
      <c r="QOD2738" s="33"/>
      <c r="QOE2738" s="33"/>
      <c r="QOF2738" s="34"/>
      <c r="QOG2738" s="32"/>
      <c r="QOH2738" s="33"/>
      <c r="QOI2738" s="33"/>
      <c r="QOJ2738" s="33"/>
      <c r="QOK2738" s="33"/>
      <c r="QOL2738" s="33"/>
      <c r="QOM2738" s="33"/>
      <c r="QON2738" s="34"/>
      <c r="QOO2738" s="32"/>
      <c r="QOP2738" s="33"/>
      <c r="QOQ2738" s="33"/>
      <c r="QOR2738" s="33"/>
      <c r="QOS2738" s="33"/>
      <c r="QOT2738" s="33"/>
      <c r="QOU2738" s="33"/>
      <c r="QOV2738" s="34"/>
      <c r="QOW2738" s="32"/>
      <c r="QOX2738" s="33"/>
      <c r="QOY2738" s="33"/>
      <c r="QOZ2738" s="33"/>
      <c r="QPA2738" s="33"/>
      <c r="QPB2738" s="33"/>
      <c r="QPC2738" s="33"/>
      <c r="QPD2738" s="34"/>
      <c r="QPE2738" s="32"/>
      <c r="QPF2738" s="33"/>
      <c r="QPG2738" s="33"/>
      <c r="QPH2738" s="33"/>
      <c r="QPI2738" s="33"/>
      <c r="QPJ2738" s="33"/>
      <c r="QPK2738" s="33"/>
      <c r="QPL2738" s="34"/>
      <c r="QPM2738" s="32"/>
      <c r="QPN2738" s="33"/>
      <c r="QPO2738" s="33"/>
      <c r="QPP2738" s="33"/>
      <c r="QPQ2738" s="33"/>
      <c r="QPR2738" s="33"/>
      <c r="QPS2738" s="33"/>
      <c r="QPT2738" s="34"/>
      <c r="QPU2738" s="32"/>
      <c r="QPV2738" s="33"/>
      <c r="QPW2738" s="33"/>
      <c r="QPX2738" s="33"/>
      <c r="QPY2738" s="33"/>
      <c r="QPZ2738" s="33"/>
      <c r="QQA2738" s="33"/>
      <c r="QQB2738" s="34"/>
      <c r="QQC2738" s="32"/>
      <c r="QQD2738" s="33"/>
      <c r="QQE2738" s="33"/>
      <c r="QQF2738" s="33"/>
      <c r="QQG2738" s="33"/>
      <c r="QQH2738" s="33"/>
      <c r="QQI2738" s="33"/>
      <c r="QQJ2738" s="34"/>
      <c r="QQK2738" s="32"/>
      <c r="QQL2738" s="33"/>
      <c r="QQM2738" s="33"/>
      <c r="QQN2738" s="33"/>
      <c r="QQO2738" s="33"/>
      <c r="QQP2738" s="33"/>
      <c r="QQQ2738" s="33"/>
      <c r="QQR2738" s="34"/>
      <c r="QQS2738" s="32"/>
      <c r="QQT2738" s="33"/>
      <c r="QQU2738" s="33"/>
      <c r="QQV2738" s="33"/>
      <c r="QQW2738" s="33"/>
      <c r="QQX2738" s="33"/>
      <c r="QQY2738" s="33"/>
      <c r="QQZ2738" s="34"/>
      <c r="QRA2738" s="32"/>
      <c r="QRB2738" s="33"/>
      <c r="QRC2738" s="33"/>
      <c r="QRD2738" s="33"/>
      <c r="QRE2738" s="33"/>
      <c r="QRF2738" s="33"/>
      <c r="QRG2738" s="33"/>
      <c r="QRH2738" s="34"/>
      <c r="QRI2738" s="32"/>
      <c r="QRJ2738" s="33"/>
      <c r="QRK2738" s="33"/>
      <c r="QRL2738" s="33"/>
      <c r="QRM2738" s="33"/>
      <c r="QRN2738" s="33"/>
      <c r="QRO2738" s="33"/>
      <c r="QRP2738" s="34"/>
      <c r="QRQ2738" s="32"/>
      <c r="QRR2738" s="33"/>
      <c r="QRS2738" s="33"/>
      <c r="QRT2738" s="33"/>
      <c r="QRU2738" s="33"/>
      <c r="QRV2738" s="33"/>
      <c r="QRW2738" s="33"/>
      <c r="QRX2738" s="34"/>
      <c r="QRY2738" s="32"/>
      <c r="QRZ2738" s="33"/>
      <c r="QSA2738" s="33"/>
      <c r="QSB2738" s="33"/>
      <c r="QSC2738" s="33"/>
      <c r="QSD2738" s="33"/>
      <c r="QSE2738" s="33"/>
      <c r="QSF2738" s="34"/>
      <c r="QSG2738" s="32"/>
      <c r="QSH2738" s="33"/>
      <c r="QSI2738" s="33"/>
      <c r="QSJ2738" s="33"/>
      <c r="QSK2738" s="33"/>
      <c r="QSL2738" s="33"/>
      <c r="QSM2738" s="33"/>
      <c r="QSN2738" s="34"/>
      <c r="QSO2738" s="32"/>
      <c r="QSP2738" s="33"/>
      <c r="QSQ2738" s="33"/>
      <c r="QSR2738" s="33"/>
      <c r="QSS2738" s="33"/>
      <c r="QST2738" s="33"/>
      <c r="QSU2738" s="33"/>
      <c r="QSV2738" s="34"/>
      <c r="QSW2738" s="32"/>
      <c r="QSX2738" s="33"/>
      <c r="QSY2738" s="33"/>
      <c r="QSZ2738" s="33"/>
      <c r="QTA2738" s="33"/>
      <c r="QTB2738" s="33"/>
      <c r="QTC2738" s="33"/>
      <c r="QTD2738" s="34"/>
      <c r="QTE2738" s="32"/>
      <c r="QTF2738" s="33"/>
      <c r="QTG2738" s="33"/>
      <c r="QTH2738" s="33"/>
      <c r="QTI2738" s="33"/>
      <c r="QTJ2738" s="33"/>
      <c r="QTK2738" s="33"/>
      <c r="QTL2738" s="34"/>
      <c r="QTM2738" s="32"/>
      <c r="QTN2738" s="33"/>
      <c r="QTO2738" s="33"/>
      <c r="QTP2738" s="33"/>
      <c r="QTQ2738" s="33"/>
      <c r="QTR2738" s="33"/>
      <c r="QTS2738" s="33"/>
      <c r="QTT2738" s="34"/>
      <c r="QTU2738" s="32"/>
      <c r="QTV2738" s="33"/>
      <c r="QTW2738" s="33"/>
      <c r="QTX2738" s="33"/>
      <c r="QTY2738" s="33"/>
      <c r="QTZ2738" s="33"/>
      <c r="QUA2738" s="33"/>
      <c r="QUB2738" s="34"/>
      <c r="QUC2738" s="32"/>
      <c r="QUD2738" s="33"/>
      <c r="QUE2738" s="33"/>
      <c r="QUF2738" s="33"/>
      <c r="QUG2738" s="33"/>
      <c r="QUH2738" s="33"/>
      <c r="QUI2738" s="33"/>
      <c r="QUJ2738" s="34"/>
      <c r="QUK2738" s="32"/>
      <c r="QUL2738" s="33"/>
      <c r="QUM2738" s="33"/>
      <c r="QUN2738" s="33"/>
      <c r="QUO2738" s="33"/>
      <c r="QUP2738" s="33"/>
      <c r="QUQ2738" s="33"/>
      <c r="QUR2738" s="34"/>
      <c r="QUS2738" s="32"/>
      <c r="QUT2738" s="33"/>
      <c r="QUU2738" s="33"/>
      <c r="QUV2738" s="33"/>
      <c r="QUW2738" s="33"/>
      <c r="QUX2738" s="33"/>
      <c r="QUY2738" s="33"/>
      <c r="QUZ2738" s="34"/>
      <c r="QVA2738" s="32"/>
      <c r="QVB2738" s="33"/>
      <c r="QVC2738" s="33"/>
      <c r="QVD2738" s="33"/>
      <c r="QVE2738" s="33"/>
      <c r="QVF2738" s="33"/>
      <c r="QVG2738" s="33"/>
      <c r="QVH2738" s="34"/>
      <c r="QVI2738" s="32"/>
      <c r="QVJ2738" s="33"/>
      <c r="QVK2738" s="33"/>
      <c r="QVL2738" s="33"/>
      <c r="QVM2738" s="33"/>
      <c r="QVN2738" s="33"/>
      <c r="QVO2738" s="33"/>
      <c r="QVP2738" s="34"/>
      <c r="QVQ2738" s="32"/>
      <c r="QVR2738" s="33"/>
      <c r="QVS2738" s="33"/>
      <c r="QVT2738" s="33"/>
      <c r="QVU2738" s="33"/>
      <c r="QVV2738" s="33"/>
      <c r="QVW2738" s="33"/>
      <c r="QVX2738" s="34"/>
      <c r="QVY2738" s="32"/>
      <c r="QVZ2738" s="33"/>
      <c r="QWA2738" s="33"/>
      <c r="QWB2738" s="33"/>
      <c r="QWC2738" s="33"/>
      <c r="QWD2738" s="33"/>
      <c r="QWE2738" s="33"/>
      <c r="QWF2738" s="34"/>
      <c r="QWG2738" s="32"/>
      <c r="QWH2738" s="33"/>
      <c r="QWI2738" s="33"/>
      <c r="QWJ2738" s="33"/>
      <c r="QWK2738" s="33"/>
      <c r="QWL2738" s="33"/>
      <c r="QWM2738" s="33"/>
      <c r="QWN2738" s="34"/>
      <c r="QWO2738" s="32"/>
      <c r="QWP2738" s="33"/>
      <c r="QWQ2738" s="33"/>
      <c r="QWR2738" s="33"/>
      <c r="QWS2738" s="33"/>
      <c r="QWT2738" s="33"/>
      <c r="QWU2738" s="33"/>
      <c r="QWV2738" s="34"/>
      <c r="QWW2738" s="32"/>
      <c r="QWX2738" s="33"/>
      <c r="QWY2738" s="33"/>
      <c r="QWZ2738" s="33"/>
      <c r="QXA2738" s="33"/>
      <c r="QXB2738" s="33"/>
      <c r="QXC2738" s="33"/>
      <c r="QXD2738" s="34"/>
      <c r="QXE2738" s="32"/>
      <c r="QXF2738" s="33"/>
      <c r="QXG2738" s="33"/>
      <c r="QXH2738" s="33"/>
      <c r="QXI2738" s="33"/>
      <c r="QXJ2738" s="33"/>
      <c r="QXK2738" s="33"/>
      <c r="QXL2738" s="34"/>
      <c r="QXM2738" s="32"/>
      <c r="QXN2738" s="33"/>
      <c r="QXO2738" s="33"/>
      <c r="QXP2738" s="33"/>
      <c r="QXQ2738" s="33"/>
      <c r="QXR2738" s="33"/>
      <c r="QXS2738" s="33"/>
      <c r="QXT2738" s="34"/>
      <c r="QXU2738" s="32"/>
      <c r="QXV2738" s="33"/>
      <c r="QXW2738" s="33"/>
      <c r="QXX2738" s="33"/>
      <c r="QXY2738" s="33"/>
      <c r="QXZ2738" s="33"/>
      <c r="QYA2738" s="33"/>
      <c r="QYB2738" s="34"/>
      <c r="QYC2738" s="32"/>
      <c r="QYD2738" s="33"/>
      <c r="QYE2738" s="33"/>
      <c r="QYF2738" s="33"/>
      <c r="QYG2738" s="33"/>
      <c r="QYH2738" s="33"/>
      <c r="QYI2738" s="33"/>
      <c r="QYJ2738" s="34"/>
      <c r="QYK2738" s="32"/>
      <c r="QYL2738" s="33"/>
      <c r="QYM2738" s="33"/>
      <c r="QYN2738" s="33"/>
      <c r="QYO2738" s="33"/>
      <c r="QYP2738" s="33"/>
      <c r="QYQ2738" s="33"/>
      <c r="QYR2738" s="34"/>
      <c r="QYS2738" s="32"/>
      <c r="QYT2738" s="33"/>
      <c r="QYU2738" s="33"/>
      <c r="QYV2738" s="33"/>
      <c r="QYW2738" s="33"/>
      <c r="QYX2738" s="33"/>
      <c r="QYY2738" s="33"/>
      <c r="QYZ2738" s="34"/>
      <c r="QZA2738" s="32"/>
      <c r="QZB2738" s="33"/>
      <c r="QZC2738" s="33"/>
      <c r="QZD2738" s="33"/>
      <c r="QZE2738" s="33"/>
      <c r="QZF2738" s="33"/>
      <c r="QZG2738" s="33"/>
      <c r="QZH2738" s="34"/>
      <c r="QZI2738" s="32"/>
      <c r="QZJ2738" s="33"/>
      <c r="QZK2738" s="33"/>
      <c r="QZL2738" s="33"/>
      <c r="QZM2738" s="33"/>
      <c r="QZN2738" s="33"/>
      <c r="QZO2738" s="33"/>
      <c r="QZP2738" s="34"/>
      <c r="QZQ2738" s="32"/>
      <c r="QZR2738" s="33"/>
      <c r="QZS2738" s="33"/>
      <c r="QZT2738" s="33"/>
      <c r="QZU2738" s="33"/>
      <c r="QZV2738" s="33"/>
      <c r="QZW2738" s="33"/>
      <c r="QZX2738" s="34"/>
      <c r="QZY2738" s="32"/>
      <c r="QZZ2738" s="33"/>
      <c r="RAA2738" s="33"/>
      <c r="RAB2738" s="33"/>
      <c r="RAC2738" s="33"/>
      <c r="RAD2738" s="33"/>
      <c r="RAE2738" s="33"/>
      <c r="RAF2738" s="34"/>
      <c r="RAG2738" s="32"/>
      <c r="RAH2738" s="33"/>
      <c r="RAI2738" s="33"/>
      <c r="RAJ2738" s="33"/>
      <c r="RAK2738" s="33"/>
      <c r="RAL2738" s="33"/>
      <c r="RAM2738" s="33"/>
      <c r="RAN2738" s="34"/>
      <c r="RAO2738" s="32"/>
      <c r="RAP2738" s="33"/>
      <c r="RAQ2738" s="33"/>
      <c r="RAR2738" s="33"/>
      <c r="RAS2738" s="33"/>
      <c r="RAT2738" s="33"/>
      <c r="RAU2738" s="33"/>
      <c r="RAV2738" s="34"/>
      <c r="RAW2738" s="32"/>
      <c r="RAX2738" s="33"/>
      <c r="RAY2738" s="33"/>
      <c r="RAZ2738" s="33"/>
      <c r="RBA2738" s="33"/>
      <c r="RBB2738" s="33"/>
      <c r="RBC2738" s="33"/>
      <c r="RBD2738" s="34"/>
      <c r="RBE2738" s="32"/>
      <c r="RBF2738" s="33"/>
      <c r="RBG2738" s="33"/>
      <c r="RBH2738" s="33"/>
      <c r="RBI2738" s="33"/>
      <c r="RBJ2738" s="33"/>
      <c r="RBK2738" s="33"/>
      <c r="RBL2738" s="34"/>
      <c r="RBM2738" s="32"/>
      <c r="RBN2738" s="33"/>
      <c r="RBO2738" s="33"/>
      <c r="RBP2738" s="33"/>
      <c r="RBQ2738" s="33"/>
      <c r="RBR2738" s="33"/>
      <c r="RBS2738" s="33"/>
      <c r="RBT2738" s="34"/>
      <c r="RBU2738" s="32"/>
      <c r="RBV2738" s="33"/>
      <c r="RBW2738" s="33"/>
      <c r="RBX2738" s="33"/>
      <c r="RBY2738" s="33"/>
      <c r="RBZ2738" s="33"/>
      <c r="RCA2738" s="33"/>
      <c r="RCB2738" s="34"/>
      <c r="RCC2738" s="32"/>
      <c r="RCD2738" s="33"/>
      <c r="RCE2738" s="33"/>
      <c r="RCF2738" s="33"/>
      <c r="RCG2738" s="33"/>
      <c r="RCH2738" s="33"/>
      <c r="RCI2738" s="33"/>
      <c r="RCJ2738" s="34"/>
      <c r="RCK2738" s="32"/>
      <c r="RCL2738" s="33"/>
      <c r="RCM2738" s="33"/>
      <c r="RCN2738" s="33"/>
      <c r="RCO2738" s="33"/>
      <c r="RCP2738" s="33"/>
      <c r="RCQ2738" s="33"/>
      <c r="RCR2738" s="34"/>
      <c r="RCS2738" s="32"/>
      <c r="RCT2738" s="33"/>
      <c r="RCU2738" s="33"/>
      <c r="RCV2738" s="33"/>
      <c r="RCW2738" s="33"/>
      <c r="RCX2738" s="33"/>
      <c r="RCY2738" s="33"/>
      <c r="RCZ2738" s="34"/>
      <c r="RDA2738" s="32"/>
      <c r="RDB2738" s="33"/>
      <c r="RDC2738" s="33"/>
      <c r="RDD2738" s="33"/>
      <c r="RDE2738" s="33"/>
      <c r="RDF2738" s="33"/>
      <c r="RDG2738" s="33"/>
      <c r="RDH2738" s="34"/>
      <c r="RDI2738" s="32"/>
      <c r="RDJ2738" s="33"/>
      <c r="RDK2738" s="33"/>
      <c r="RDL2738" s="33"/>
      <c r="RDM2738" s="33"/>
      <c r="RDN2738" s="33"/>
      <c r="RDO2738" s="33"/>
      <c r="RDP2738" s="34"/>
      <c r="RDQ2738" s="32"/>
      <c r="RDR2738" s="33"/>
      <c r="RDS2738" s="33"/>
      <c r="RDT2738" s="33"/>
      <c r="RDU2738" s="33"/>
      <c r="RDV2738" s="33"/>
      <c r="RDW2738" s="33"/>
      <c r="RDX2738" s="34"/>
      <c r="RDY2738" s="32"/>
      <c r="RDZ2738" s="33"/>
      <c r="REA2738" s="33"/>
      <c r="REB2738" s="33"/>
      <c r="REC2738" s="33"/>
      <c r="RED2738" s="33"/>
      <c r="REE2738" s="33"/>
      <c r="REF2738" s="34"/>
      <c r="REG2738" s="32"/>
      <c r="REH2738" s="33"/>
      <c r="REI2738" s="33"/>
      <c r="REJ2738" s="33"/>
      <c r="REK2738" s="33"/>
      <c r="REL2738" s="33"/>
      <c r="REM2738" s="33"/>
      <c r="REN2738" s="34"/>
      <c r="REO2738" s="32"/>
      <c r="REP2738" s="33"/>
      <c r="REQ2738" s="33"/>
      <c r="RER2738" s="33"/>
      <c r="RES2738" s="33"/>
      <c r="RET2738" s="33"/>
      <c r="REU2738" s="33"/>
      <c r="REV2738" s="34"/>
      <c r="REW2738" s="32"/>
      <c r="REX2738" s="33"/>
      <c r="REY2738" s="33"/>
      <c r="REZ2738" s="33"/>
      <c r="RFA2738" s="33"/>
      <c r="RFB2738" s="33"/>
      <c r="RFC2738" s="33"/>
      <c r="RFD2738" s="34"/>
      <c r="RFE2738" s="32"/>
      <c r="RFF2738" s="33"/>
      <c r="RFG2738" s="33"/>
      <c r="RFH2738" s="33"/>
      <c r="RFI2738" s="33"/>
      <c r="RFJ2738" s="33"/>
      <c r="RFK2738" s="33"/>
      <c r="RFL2738" s="34"/>
      <c r="RFM2738" s="32"/>
      <c r="RFN2738" s="33"/>
      <c r="RFO2738" s="33"/>
      <c r="RFP2738" s="33"/>
      <c r="RFQ2738" s="33"/>
      <c r="RFR2738" s="33"/>
      <c r="RFS2738" s="33"/>
      <c r="RFT2738" s="34"/>
      <c r="RFU2738" s="32"/>
      <c r="RFV2738" s="33"/>
      <c r="RFW2738" s="33"/>
      <c r="RFX2738" s="33"/>
      <c r="RFY2738" s="33"/>
      <c r="RFZ2738" s="33"/>
      <c r="RGA2738" s="33"/>
      <c r="RGB2738" s="34"/>
      <c r="RGC2738" s="32"/>
      <c r="RGD2738" s="33"/>
      <c r="RGE2738" s="33"/>
      <c r="RGF2738" s="33"/>
      <c r="RGG2738" s="33"/>
      <c r="RGH2738" s="33"/>
      <c r="RGI2738" s="33"/>
      <c r="RGJ2738" s="34"/>
      <c r="RGK2738" s="32"/>
      <c r="RGL2738" s="33"/>
      <c r="RGM2738" s="33"/>
      <c r="RGN2738" s="33"/>
      <c r="RGO2738" s="33"/>
      <c r="RGP2738" s="33"/>
      <c r="RGQ2738" s="33"/>
      <c r="RGR2738" s="34"/>
      <c r="RGS2738" s="32"/>
      <c r="RGT2738" s="33"/>
      <c r="RGU2738" s="33"/>
      <c r="RGV2738" s="33"/>
      <c r="RGW2738" s="33"/>
      <c r="RGX2738" s="33"/>
      <c r="RGY2738" s="33"/>
      <c r="RGZ2738" s="34"/>
      <c r="RHA2738" s="32"/>
      <c r="RHB2738" s="33"/>
      <c r="RHC2738" s="33"/>
      <c r="RHD2738" s="33"/>
      <c r="RHE2738" s="33"/>
      <c r="RHF2738" s="33"/>
      <c r="RHG2738" s="33"/>
      <c r="RHH2738" s="34"/>
      <c r="RHI2738" s="32"/>
      <c r="RHJ2738" s="33"/>
      <c r="RHK2738" s="33"/>
      <c r="RHL2738" s="33"/>
      <c r="RHM2738" s="33"/>
      <c r="RHN2738" s="33"/>
      <c r="RHO2738" s="33"/>
      <c r="RHP2738" s="34"/>
      <c r="RHQ2738" s="32"/>
      <c r="RHR2738" s="33"/>
      <c r="RHS2738" s="33"/>
      <c r="RHT2738" s="33"/>
      <c r="RHU2738" s="33"/>
      <c r="RHV2738" s="33"/>
      <c r="RHW2738" s="33"/>
      <c r="RHX2738" s="34"/>
      <c r="RHY2738" s="32"/>
      <c r="RHZ2738" s="33"/>
      <c r="RIA2738" s="33"/>
      <c r="RIB2738" s="33"/>
      <c r="RIC2738" s="33"/>
      <c r="RID2738" s="33"/>
      <c r="RIE2738" s="33"/>
      <c r="RIF2738" s="34"/>
      <c r="RIG2738" s="32"/>
      <c r="RIH2738" s="33"/>
      <c r="RII2738" s="33"/>
      <c r="RIJ2738" s="33"/>
      <c r="RIK2738" s="33"/>
      <c r="RIL2738" s="33"/>
      <c r="RIM2738" s="33"/>
      <c r="RIN2738" s="34"/>
      <c r="RIO2738" s="32"/>
      <c r="RIP2738" s="33"/>
      <c r="RIQ2738" s="33"/>
      <c r="RIR2738" s="33"/>
      <c r="RIS2738" s="33"/>
      <c r="RIT2738" s="33"/>
      <c r="RIU2738" s="33"/>
      <c r="RIV2738" s="34"/>
      <c r="RIW2738" s="32"/>
      <c r="RIX2738" s="33"/>
      <c r="RIY2738" s="33"/>
      <c r="RIZ2738" s="33"/>
      <c r="RJA2738" s="33"/>
      <c r="RJB2738" s="33"/>
      <c r="RJC2738" s="33"/>
      <c r="RJD2738" s="34"/>
      <c r="RJE2738" s="32"/>
      <c r="RJF2738" s="33"/>
      <c r="RJG2738" s="33"/>
      <c r="RJH2738" s="33"/>
      <c r="RJI2738" s="33"/>
      <c r="RJJ2738" s="33"/>
      <c r="RJK2738" s="33"/>
      <c r="RJL2738" s="34"/>
      <c r="RJM2738" s="32"/>
      <c r="RJN2738" s="33"/>
      <c r="RJO2738" s="33"/>
      <c r="RJP2738" s="33"/>
      <c r="RJQ2738" s="33"/>
      <c r="RJR2738" s="33"/>
      <c r="RJS2738" s="33"/>
      <c r="RJT2738" s="34"/>
      <c r="RJU2738" s="32"/>
      <c r="RJV2738" s="33"/>
      <c r="RJW2738" s="33"/>
      <c r="RJX2738" s="33"/>
      <c r="RJY2738" s="33"/>
      <c r="RJZ2738" s="33"/>
      <c r="RKA2738" s="33"/>
      <c r="RKB2738" s="34"/>
      <c r="RKC2738" s="32"/>
      <c r="RKD2738" s="33"/>
      <c r="RKE2738" s="33"/>
      <c r="RKF2738" s="33"/>
      <c r="RKG2738" s="33"/>
      <c r="RKH2738" s="33"/>
      <c r="RKI2738" s="33"/>
      <c r="RKJ2738" s="34"/>
      <c r="RKK2738" s="32"/>
      <c r="RKL2738" s="33"/>
      <c r="RKM2738" s="33"/>
      <c r="RKN2738" s="33"/>
      <c r="RKO2738" s="33"/>
      <c r="RKP2738" s="33"/>
      <c r="RKQ2738" s="33"/>
      <c r="RKR2738" s="34"/>
      <c r="RKS2738" s="32"/>
      <c r="RKT2738" s="33"/>
      <c r="RKU2738" s="33"/>
      <c r="RKV2738" s="33"/>
      <c r="RKW2738" s="33"/>
      <c r="RKX2738" s="33"/>
      <c r="RKY2738" s="33"/>
      <c r="RKZ2738" s="34"/>
      <c r="RLA2738" s="32"/>
      <c r="RLB2738" s="33"/>
      <c r="RLC2738" s="33"/>
      <c r="RLD2738" s="33"/>
      <c r="RLE2738" s="33"/>
      <c r="RLF2738" s="33"/>
      <c r="RLG2738" s="33"/>
      <c r="RLH2738" s="34"/>
      <c r="RLI2738" s="32"/>
      <c r="RLJ2738" s="33"/>
      <c r="RLK2738" s="33"/>
      <c r="RLL2738" s="33"/>
      <c r="RLM2738" s="33"/>
      <c r="RLN2738" s="33"/>
      <c r="RLO2738" s="33"/>
      <c r="RLP2738" s="34"/>
      <c r="RLQ2738" s="32"/>
      <c r="RLR2738" s="33"/>
      <c r="RLS2738" s="33"/>
      <c r="RLT2738" s="33"/>
      <c r="RLU2738" s="33"/>
      <c r="RLV2738" s="33"/>
      <c r="RLW2738" s="33"/>
      <c r="RLX2738" s="34"/>
      <c r="RLY2738" s="32"/>
      <c r="RLZ2738" s="33"/>
      <c r="RMA2738" s="33"/>
      <c r="RMB2738" s="33"/>
      <c r="RMC2738" s="33"/>
      <c r="RMD2738" s="33"/>
      <c r="RME2738" s="33"/>
      <c r="RMF2738" s="34"/>
      <c r="RMG2738" s="32"/>
      <c r="RMH2738" s="33"/>
      <c r="RMI2738" s="33"/>
      <c r="RMJ2738" s="33"/>
      <c r="RMK2738" s="33"/>
      <c r="RML2738" s="33"/>
      <c r="RMM2738" s="33"/>
      <c r="RMN2738" s="34"/>
      <c r="RMO2738" s="32"/>
      <c r="RMP2738" s="33"/>
      <c r="RMQ2738" s="33"/>
      <c r="RMR2738" s="33"/>
      <c r="RMS2738" s="33"/>
      <c r="RMT2738" s="33"/>
      <c r="RMU2738" s="33"/>
      <c r="RMV2738" s="34"/>
      <c r="RMW2738" s="32"/>
      <c r="RMX2738" s="33"/>
      <c r="RMY2738" s="33"/>
      <c r="RMZ2738" s="33"/>
      <c r="RNA2738" s="33"/>
      <c r="RNB2738" s="33"/>
      <c r="RNC2738" s="33"/>
      <c r="RND2738" s="34"/>
      <c r="RNE2738" s="32"/>
      <c r="RNF2738" s="33"/>
      <c r="RNG2738" s="33"/>
      <c r="RNH2738" s="33"/>
      <c r="RNI2738" s="33"/>
      <c r="RNJ2738" s="33"/>
      <c r="RNK2738" s="33"/>
      <c r="RNL2738" s="34"/>
      <c r="RNM2738" s="32"/>
      <c r="RNN2738" s="33"/>
      <c r="RNO2738" s="33"/>
      <c r="RNP2738" s="33"/>
      <c r="RNQ2738" s="33"/>
      <c r="RNR2738" s="33"/>
      <c r="RNS2738" s="33"/>
      <c r="RNT2738" s="34"/>
      <c r="RNU2738" s="32"/>
      <c r="RNV2738" s="33"/>
      <c r="RNW2738" s="33"/>
      <c r="RNX2738" s="33"/>
      <c r="RNY2738" s="33"/>
      <c r="RNZ2738" s="33"/>
      <c r="ROA2738" s="33"/>
      <c r="ROB2738" s="34"/>
      <c r="ROC2738" s="32"/>
      <c r="ROD2738" s="33"/>
      <c r="ROE2738" s="33"/>
      <c r="ROF2738" s="33"/>
      <c r="ROG2738" s="33"/>
      <c r="ROH2738" s="33"/>
      <c r="ROI2738" s="33"/>
      <c r="ROJ2738" s="34"/>
      <c r="ROK2738" s="32"/>
      <c r="ROL2738" s="33"/>
      <c r="ROM2738" s="33"/>
      <c r="RON2738" s="33"/>
      <c r="ROO2738" s="33"/>
      <c r="ROP2738" s="33"/>
      <c r="ROQ2738" s="33"/>
      <c r="ROR2738" s="34"/>
      <c r="ROS2738" s="32"/>
      <c r="ROT2738" s="33"/>
      <c r="ROU2738" s="33"/>
      <c r="ROV2738" s="33"/>
      <c r="ROW2738" s="33"/>
      <c r="ROX2738" s="33"/>
      <c r="ROY2738" s="33"/>
      <c r="ROZ2738" s="34"/>
      <c r="RPA2738" s="32"/>
      <c r="RPB2738" s="33"/>
      <c r="RPC2738" s="33"/>
      <c r="RPD2738" s="33"/>
      <c r="RPE2738" s="33"/>
      <c r="RPF2738" s="33"/>
      <c r="RPG2738" s="33"/>
      <c r="RPH2738" s="34"/>
      <c r="RPI2738" s="32"/>
      <c r="RPJ2738" s="33"/>
      <c r="RPK2738" s="33"/>
      <c r="RPL2738" s="33"/>
      <c r="RPM2738" s="33"/>
      <c r="RPN2738" s="33"/>
      <c r="RPO2738" s="33"/>
      <c r="RPP2738" s="34"/>
      <c r="RPQ2738" s="32"/>
      <c r="RPR2738" s="33"/>
      <c r="RPS2738" s="33"/>
      <c r="RPT2738" s="33"/>
      <c r="RPU2738" s="33"/>
      <c r="RPV2738" s="33"/>
      <c r="RPW2738" s="33"/>
      <c r="RPX2738" s="34"/>
      <c r="RPY2738" s="32"/>
      <c r="RPZ2738" s="33"/>
      <c r="RQA2738" s="33"/>
      <c r="RQB2738" s="33"/>
      <c r="RQC2738" s="33"/>
      <c r="RQD2738" s="33"/>
      <c r="RQE2738" s="33"/>
      <c r="RQF2738" s="34"/>
      <c r="RQG2738" s="32"/>
      <c r="RQH2738" s="33"/>
      <c r="RQI2738" s="33"/>
      <c r="RQJ2738" s="33"/>
      <c r="RQK2738" s="33"/>
      <c r="RQL2738" s="33"/>
      <c r="RQM2738" s="33"/>
      <c r="RQN2738" s="34"/>
      <c r="RQO2738" s="32"/>
      <c r="RQP2738" s="33"/>
      <c r="RQQ2738" s="33"/>
      <c r="RQR2738" s="33"/>
      <c r="RQS2738" s="33"/>
      <c r="RQT2738" s="33"/>
      <c r="RQU2738" s="33"/>
      <c r="RQV2738" s="34"/>
      <c r="RQW2738" s="32"/>
      <c r="RQX2738" s="33"/>
      <c r="RQY2738" s="33"/>
      <c r="RQZ2738" s="33"/>
      <c r="RRA2738" s="33"/>
      <c r="RRB2738" s="33"/>
      <c r="RRC2738" s="33"/>
      <c r="RRD2738" s="34"/>
      <c r="RRE2738" s="32"/>
      <c r="RRF2738" s="33"/>
      <c r="RRG2738" s="33"/>
      <c r="RRH2738" s="33"/>
      <c r="RRI2738" s="33"/>
      <c r="RRJ2738" s="33"/>
      <c r="RRK2738" s="33"/>
      <c r="RRL2738" s="34"/>
      <c r="RRM2738" s="32"/>
      <c r="RRN2738" s="33"/>
      <c r="RRO2738" s="33"/>
      <c r="RRP2738" s="33"/>
      <c r="RRQ2738" s="33"/>
      <c r="RRR2738" s="33"/>
      <c r="RRS2738" s="33"/>
      <c r="RRT2738" s="34"/>
      <c r="RRU2738" s="32"/>
      <c r="RRV2738" s="33"/>
      <c r="RRW2738" s="33"/>
      <c r="RRX2738" s="33"/>
      <c r="RRY2738" s="33"/>
      <c r="RRZ2738" s="33"/>
      <c r="RSA2738" s="33"/>
      <c r="RSB2738" s="34"/>
      <c r="RSC2738" s="32"/>
      <c r="RSD2738" s="33"/>
      <c r="RSE2738" s="33"/>
      <c r="RSF2738" s="33"/>
      <c r="RSG2738" s="33"/>
      <c r="RSH2738" s="33"/>
      <c r="RSI2738" s="33"/>
      <c r="RSJ2738" s="34"/>
      <c r="RSK2738" s="32"/>
      <c r="RSL2738" s="33"/>
      <c r="RSM2738" s="33"/>
      <c r="RSN2738" s="33"/>
      <c r="RSO2738" s="33"/>
      <c r="RSP2738" s="33"/>
      <c r="RSQ2738" s="33"/>
      <c r="RSR2738" s="34"/>
      <c r="RSS2738" s="32"/>
      <c r="RST2738" s="33"/>
      <c r="RSU2738" s="33"/>
      <c r="RSV2738" s="33"/>
      <c r="RSW2738" s="33"/>
      <c r="RSX2738" s="33"/>
      <c r="RSY2738" s="33"/>
      <c r="RSZ2738" s="34"/>
      <c r="RTA2738" s="32"/>
      <c r="RTB2738" s="33"/>
      <c r="RTC2738" s="33"/>
      <c r="RTD2738" s="33"/>
      <c r="RTE2738" s="33"/>
      <c r="RTF2738" s="33"/>
      <c r="RTG2738" s="33"/>
      <c r="RTH2738" s="34"/>
      <c r="RTI2738" s="32"/>
      <c r="RTJ2738" s="33"/>
      <c r="RTK2738" s="33"/>
      <c r="RTL2738" s="33"/>
      <c r="RTM2738" s="33"/>
      <c r="RTN2738" s="33"/>
      <c r="RTO2738" s="33"/>
      <c r="RTP2738" s="34"/>
      <c r="RTQ2738" s="32"/>
      <c r="RTR2738" s="33"/>
      <c r="RTS2738" s="33"/>
      <c r="RTT2738" s="33"/>
      <c r="RTU2738" s="33"/>
      <c r="RTV2738" s="33"/>
      <c r="RTW2738" s="33"/>
      <c r="RTX2738" s="34"/>
      <c r="RTY2738" s="32"/>
      <c r="RTZ2738" s="33"/>
      <c r="RUA2738" s="33"/>
      <c r="RUB2738" s="33"/>
      <c r="RUC2738" s="33"/>
      <c r="RUD2738" s="33"/>
      <c r="RUE2738" s="33"/>
      <c r="RUF2738" s="34"/>
      <c r="RUG2738" s="32"/>
      <c r="RUH2738" s="33"/>
      <c r="RUI2738" s="33"/>
      <c r="RUJ2738" s="33"/>
      <c r="RUK2738" s="33"/>
      <c r="RUL2738" s="33"/>
      <c r="RUM2738" s="33"/>
      <c r="RUN2738" s="34"/>
      <c r="RUO2738" s="32"/>
      <c r="RUP2738" s="33"/>
      <c r="RUQ2738" s="33"/>
      <c r="RUR2738" s="33"/>
      <c r="RUS2738" s="33"/>
      <c r="RUT2738" s="33"/>
      <c r="RUU2738" s="33"/>
      <c r="RUV2738" s="34"/>
      <c r="RUW2738" s="32"/>
      <c r="RUX2738" s="33"/>
      <c r="RUY2738" s="33"/>
      <c r="RUZ2738" s="33"/>
      <c r="RVA2738" s="33"/>
      <c r="RVB2738" s="33"/>
      <c r="RVC2738" s="33"/>
      <c r="RVD2738" s="34"/>
      <c r="RVE2738" s="32"/>
      <c r="RVF2738" s="33"/>
      <c r="RVG2738" s="33"/>
      <c r="RVH2738" s="33"/>
      <c r="RVI2738" s="33"/>
      <c r="RVJ2738" s="33"/>
      <c r="RVK2738" s="33"/>
      <c r="RVL2738" s="34"/>
      <c r="RVM2738" s="32"/>
      <c r="RVN2738" s="33"/>
      <c r="RVO2738" s="33"/>
      <c r="RVP2738" s="33"/>
      <c r="RVQ2738" s="33"/>
      <c r="RVR2738" s="33"/>
      <c r="RVS2738" s="33"/>
      <c r="RVT2738" s="34"/>
      <c r="RVU2738" s="32"/>
      <c r="RVV2738" s="33"/>
      <c r="RVW2738" s="33"/>
      <c r="RVX2738" s="33"/>
      <c r="RVY2738" s="33"/>
      <c r="RVZ2738" s="33"/>
      <c r="RWA2738" s="33"/>
      <c r="RWB2738" s="34"/>
      <c r="RWC2738" s="32"/>
      <c r="RWD2738" s="33"/>
      <c r="RWE2738" s="33"/>
      <c r="RWF2738" s="33"/>
      <c r="RWG2738" s="33"/>
      <c r="RWH2738" s="33"/>
      <c r="RWI2738" s="33"/>
      <c r="RWJ2738" s="34"/>
      <c r="RWK2738" s="32"/>
      <c r="RWL2738" s="33"/>
      <c r="RWM2738" s="33"/>
      <c r="RWN2738" s="33"/>
      <c r="RWO2738" s="33"/>
      <c r="RWP2738" s="33"/>
      <c r="RWQ2738" s="33"/>
      <c r="RWR2738" s="34"/>
      <c r="RWS2738" s="32"/>
      <c r="RWT2738" s="33"/>
      <c r="RWU2738" s="33"/>
      <c r="RWV2738" s="33"/>
      <c r="RWW2738" s="33"/>
      <c r="RWX2738" s="33"/>
      <c r="RWY2738" s="33"/>
      <c r="RWZ2738" s="34"/>
      <c r="RXA2738" s="32"/>
      <c r="RXB2738" s="33"/>
      <c r="RXC2738" s="33"/>
      <c r="RXD2738" s="33"/>
      <c r="RXE2738" s="33"/>
      <c r="RXF2738" s="33"/>
      <c r="RXG2738" s="33"/>
      <c r="RXH2738" s="34"/>
      <c r="RXI2738" s="32"/>
      <c r="RXJ2738" s="33"/>
      <c r="RXK2738" s="33"/>
      <c r="RXL2738" s="33"/>
      <c r="RXM2738" s="33"/>
      <c r="RXN2738" s="33"/>
      <c r="RXO2738" s="33"/>
      <c r="RXP2738" s="34"/>
      <c r="RXQ2738" s="32"/>
      <c r="RXR2738" s="33"/>
      <c r="RXS2738" s="33"/>
      <c r="RXT2738" s="33"/>
      <c r="RXU2738" s="33"/>
      <c r="RXV2738" s="33"/>
      <c r="RXW2738" s="33"/>
      <c r="RXX2738" s="34"/>
      <c r="RXY2738" s="32"/>
      <c r="RXZ2738" s="33"/>
      <c r="RYA2738" s="33"/>
      <c r="RYB2738" s="33"/>
      <c r="RYC2738" s="33"/>
      <c r="RYD2738" s="33"/>
      <c r="RYE2738" s="33"/>
      <c r="RYF2738" s="34"/>
      <c r="RYG2738" s="32"/>
      <c r="RYH2738" s="33"/>
      <c r="RYI2738" s="33"/>
      <c r="RYJ2738" s="33"/>
      <c r="RYK2738" s="33"/>
      <c r="RYL2738" s="33"/>
      <c r="RYM2738" s="33"/>
      <c r="RYN2738" s="34"/>
      <c r="RYO2738" s="32"/>
      <c r="RYP2738" s="33"/>
      <c r="RYQ2738" s="33"/>
      <c r="RYR2738" s="33"/>
      <c r="RYS2738" s="33"/>
      <c r="RYT2738" s="33"/>
      <c r="RYU2738" s="33"/>
      <c r="RYV2738" s="34"/>
      <c r="RYW2738" s="32"/>
      <c r="RYX2738" s="33"/>
      <c r="RYY2738" s="33"/>
      <c r="RYZ2738" s="33"/>
      <c r="RZA2738" s="33"/>
      <c r="RZB2738" s="33"/>
      <c r="RZC2738" s="33"/>
      <c r="RZD2738" s="34"/>
      <c r="RZE2738" s="32"/>
      <c r="RZF2738" s="33"/>
      <c r="RZG2738" s="33"/>
      <c r="RZH2738" s="33"/>
      <c r="RZI2738" s="33"/>
      <c r="RZJ2738" s="33"/>
      <c r="RZK2738" s="33"/>
      <c r="RZL2738" s="34"/>
      <c r="RZM2738" s="32"/>
      <c r="RZN2738" s="33"/>
      <c r="RZO2738" s="33"/>
      <c r="RZP2738" s="33"/>
      <c r="RZQ2738" s="33"/>
      <c r="RZR2738" s="33"/>
      <c r="RZS2738" s="33"/>
      <c r="RZT2738" s="34"/>
      <c r="RZU2738" s="32"/>
      <c r="RZV2738" s="33"/>
      <c r="RZW2738" s="33"/>
      <c r="RZX2738" s="33"/>
      <c r="RZY2738" s="33"/>
      <c r="RZZ2738" s="33"/>
      <c r="SAA2738" s="33"/>
      <c r="SAB2738" s="34"/>
      <c r="SAC2738" s="32"/>
      <c r="SAD2738" s="33"/>
      <c r="SAE2738" s="33"/>
      <c r="SAF2738" s="33"/>
      <c r="SAG2738" s="33"/>
      <c r="SAH2738" s="33"/>
      <c r="SAI2738" s="33"/>
      <c r="SAJ2738" s="34"/>
      <c r="SAK2738" s="32"/>
      <c r="SAL2738" s="33"/>
      <c r="SAM2738" s="33"/>
      <c r="SAN2738" s="33"/>
      <c r="SAO2738" s="33"/>
      <c r="SAP2738" s="33"/>
      <c r="SAQ2738" s="33"/>
      <c r="SAR2738" s="34"/>
      <c r="SAS2738" s="32"/>
      <c r="SAT2738" s="33"/>
      <c r="SAU2738" s="33"/>
      <c r="SAV2738" s="33"/>
      <c r="SAW2738" s="33"/>
      <c r="SAX2738" s="33"/>
      <c r="SAY2738" s="33"/>
      <c r="SAZ2738" s="34"/>
      <c r="SBA2738" s="32"/>
      <c r="SBB2738" s="33"/>
      <c r="SBC2738" s="33"/>
      <c r="SBD2738" s="33"/>
      <c r="SBE2738" s="33"/>
      <c r="SBF2738" s="33"/>
      <c r="SBG2738" s="33"/>
      <c r="SBH2738" s="34"/>
      <c r="SBI2738" s="32"/>
      <c r="SBJ2738" s="33"/>
      <c r="SBK2738" s="33"/>
      <c r="SBL2738" s="33"/>
      <c r="SBM2738" s="33"/>
      <c r="SBN2738" s="33"/>
      <c r="SBO2738" s="33"/>
      <c r="SBP2738" s="34"/>
      <c r="SBQ2738" s="32"/>
      <c r="SBR2738" s="33"/>
      <c r="SBS2738" s="33"/>
      <c r="SBT2738" s="33"/>
      <c r="SBU2738" s="33"/>
      <c r="SBV2738" s="33"/>
      <c r="SBW2738" s="33"/>
      <c r="SBX2738" s="34"/>
      <c r="SBY2738" s="32"/>
      <c r="SBZ2738" s="33"/>
      <c r="SCA2738" s="33"/>
      <c r="SCB2738" s="33"/>
      <c r="SCC2738" s="33"/>
      <c r="SCD2738" s="33"/>
      <c r="SCE2738" s="33"/>
      <c r="SCF2738" s="34"/>
      <c r="SCG2738" s="32"/>
      <c r="SCH2738" s="33"/>
      <c r="SCI2738" s="33"/>
      <c r="SCJ2738" s="33"/>
      <c r="SCK2738" s="33"/>
      <c r="SCL2738" s="33"/>
      <c r="SCM2738" s="33"/>
      <c r="SCN2738" s="34"/>
      <c r="SCO2738" s="32"/>
      <c r="SCP2738" s="33"/>
      <c r="SCQ2738" s="33"/>
      <c r="SCR2738" s="33"/>
      <c r="SCS2738" s="33"/>
      <c r="SCT2738" s="33"/>
      <c r="SCU2738" s="33"/>
      <c r="SCV2738" s="34"/>
      <c r="SCW2738" s="32"/>
      <c r="SCX2738" s="33"/>
      <c r="SCY2738" s="33"/>
      <c r="SCZ2738" s="33"/>
      <c r="SDA2738" s="33"/>
      <c r="SDB2738" s="33"/>
      <c r="SDC2738" s="33"/>
      <c r="SDD2738" s="34"/>
      <c r="SDE2738" s="32"/>
      <c r="SDF2738" s="33"/>
      <c r="SDG2738" s="33"/>
      <c r="SDH2738" s="33"/>
      <c r="SDI2738" s="33"/>
      <c r="SDJ2738" s="33"/>
      <c r="SDK2738" s="33"/>
      <c r="SDL2738" s="34"/>
      <c r="SDM2738" s="32"/>
      <c r="SDN2738" s="33"/>
      <c r="SDO2738" s="33"/>
      <c r="SDP2738" s="33"/>
      <c r="SDQ2738" s="33"/>
      <c r="SDR2738" s="33"/>
      <c r="SDS2738" s="33"/>
      <c r="SDT2738" s="34"/>
      <c r="SDU2738" s="32"/>
      <c r="SDV2738" s="33"/>
      <c r="SDW2738" s="33"/>
      <c r="SDX2738" s="33"/>
      <c r="SDY2738" s="33"/>
      <c r="SDZ2738" s="33"/>
      <c r="SEA2738" s="33"/>
      <c r="SEB2738" s="34"/>
      <c r="SEC2738" s="32"/>
      <c r="SED2738" s="33"/>
      <c r="SEE2738" s="33"/>
      <c r="SEF2738" s="33"/>
      <c r="SEG2738" s="33"/>
      <c r="SEH2738" s="33"/>
      <c r="SEI2738" s="33"/>
      <c r="SEJ2738" s="34"/>
      <c r="SEK2738" s="32"/>
      <c r="SEL2738" s="33"/>
      <c r="SEM2738" s="33"/>
      <c r="SEN2738" s="33"/>
      <c r="SEO2738" s="33"/>
      <c r="SEP2738" s="33"/>
      <c r="SEQ2738" s="33"/>
      <c r="SER2738" s="34"/>
      <c r="SES2738" s="32"/>
      <c r="SET2738" s="33"/>
      <c r="SEU2738" s="33"/>
      <c r="SEV2738" s="33"/>
      <c r="SEW2738" s="33"/>
      <c r="SEX2738" s="33"/>
      <c r="SEY2738" s="33"/>
      <c r="SEZ2738" s="34"/>
      <c r="SFA2738" s="32"/>
      <c r="SFB2738" s="33"/>
      <c r="SFC2738" s="33"/>
      <c r="SFD2738" s="33"/>
      <c r="SFE2738" s="33"/>
      <c r="SFF2738" s="33"/>
      <c r="SFG2738" s="33"/>
      <c r="SFH2738" s="34"/>
      <c r="SFI2738" s="32"/>
      <c r="SFJ2738" s="33"/>
      <c r="SFK2738" s="33"/>
      <c r="SFL2738" s="33"/>
      <c r="SFM2738" s="33"/>
      <c r="SFN2738" s="33"/>
      <c r="SFO2738" s="33"/>
      <c r="SFP2738" s="34"/>
      <c r="SFQ2738" s="32"/>
      <c r="SFR2738" s="33"/>
      <c r="SFS2738" s="33"/>
      <c r="SFT2738" s="33"/>
      <c r="SFU2738" s="33"/>
      <c r="SFV2738" s="33"/>
      <c r="SFW2738" s="33"/>
      <c r="SFX2738" s="34"/>
      <c r="SFY2738" s="32"/>
      <c r="SFZ2738" s="33"/>
      <c r="SGA2738" s="33"/>
      <c r="SGB2738" s="33"/>
      <c r="SGC2738" s="33"/>
      <c r="SGD2738" s="33"/>
      <c r="SGE2738" s="33"/>
      <c r="SGF2738" s="34"/>
      <c r="SGG2738" s="32"/>
      <c r="SGH2738" s="33"/>
      <c r="SGI2738" s="33"/>
      <c r="SGJ2738" s="33"/>
      <c r="SGK2738" s="33"/>
      <c r="SGL2738" s="33"/>
      <c r="SGM2738" s="33"/>
      <c r="SGN2738" s="34"/>
      <c r="SGO2738" s="32"/>
      <c r="SGP2738" s="33"/>
      <c r="SGQ2738" s="33"/>
      <c r="SGR2738" s="33"/>
      <c r="SGS2738" s="33"/>
      <c r="SGT2738" s="33"/>
      <c r="SGU2738" s="33"/>
      <c r="SGV2738" s="34"/>
      <c r="SGW2738" s="32"/>
      <c r="SGX2738" s="33"/>
      <c r="SGY2738" s="33"/>
      <c r="SGZ2738" s="33"/>
      <c r="SHA2738" s="33"/>
      <c r="SHB2738" s="33"/>
      <c r="SHC2738" s="33"/>
      <c r="SHD2738" s="34"/>
      <c r="SHE2738" s="32"/>
      <c r="SHF2738" s="33"/>
      <c r="SHG2738" s="33"/>
      <c r="SHH2738" s="33"/>
      <c r="SHI2738" s="33"/>
      <c r="SHJ2738" s="33"/>
      <c r="SHK2738" s="33"/>
      <c r="SHL2738" s="34"/>
      <c r="SHM2738" s="32"/>
      <c r="SHN2738" s="33"/>
      <c r="SHO2738" s="33"/>
      <c r="SHP2738" s="33"/>
      <c r="SHQ2738" s="33"/>
      <c r="SHR2738" s="33"/>
      <c r="SHS2738" s="33"/>
      <c r="SHT2738" s="34"/>
      <c r="SHU2738" s="32"/>
      <c r="SHV2738" s="33"/>
      <c r="SHW2738" s="33"/>
      <c r="SHX2738" s="33"/>
      <c r="SHY2738" s="33"/>
      <c r="SHZ2738" s="33"/>
      <c r="SIA2738" s="33"/>
      <c r="SIB2738" s="34"/>
      <c r="SIC2738" s="32"/>
      <c r="SID2738" s="33"/>
      <c r="SIE2738" s="33"/>
      <c r="SIF2738" s="33"/>
      <c r="SIG2738" s="33"/>
      <c r="SIH2738" s="33"/>
      <c r="SII2738" s="33"/>
      <c r="SIJ2738" s="34"/>
      <c r="SIK2738" s="32"/>
      <c r="SIL2738" s="33"/>
      <c r="SIM2738" s="33"/>
      <c r="SIN2738" s="33"/>
      <c r="SIO2738" s="33"/>
      <c r="SIP2738" s="33"/>
      <c r="SIQ2738" s="33"/>
      <c r="SIR2738" s="34"/>
      <c r="SIS2738" s="32"/>
      <c r="SIT2738" s="33"/>
      <c r="SIU2738" s="33"/>
      <c r="SIV2738" s="33"/>
      <c r="SIW2738" s="33"/>
      <c r="SIX2738" s="33"/>
      <c r="SIY2738" s="33"/>
      <c r="SIZ2738" s="34"/>
      <c r="SJA2738" s="32"/>
      <c r="SJB2738" s="33"/>
      <c r="SJC2738" s="33"/>
      <c r="SJD2738" s="33"/>
      <c r="SJE2738" s="33"/>
      <c r="SJF2738" s="33"/>
      <c r="SJG2738" s="33"/>
      <c r="SJH2738" s="34"/>
      <c r="SJI2738" s="32"/>
      <c r="SJJ2738" s="33"/>
      <c r="SJK2738" s="33"/>
      <c r="SJL2738" s="33"/>
      <c r="SJM2738" s="33"/>
      <c r="SJN2738" s="33"/>
      <c r="SJO2738" s="33"/>
      <c r="SJP2738" s="34"/>
      <c r="SJQ2738" s="32"/>
      <c r="SJR2738" s="33"/>
      <c r="SJS2738" s="33"/>
      <c r="SJT2738" s="33"/>
      <c r="SJU2738" s="33"/>
      <c r="SJV2738" s="33"/>
      <c r="SJW2738" s="33"/>
      <c r="SJX2738" s="34"/>
      <c r="SJY2738" s="32"/>
      <c r="SJZ2738" s="33"/>
      <c r="SKA2738" s="33"/>
      <c r="SKB2738" s="33"/>
      <c r="SKC2738" s="33"/>
      <c r="SKD2738" s="33"/>
      <c r="SKE2738" s="33"/>
      <c r="SKF2738" s="34"/>
      <c r="SKG2738" s="32"/>
      <c r="SKH2738" s="33"/>
      <c r="SKI2738" s="33"/>
      <c r="SKJ2738" s="33"/>
      <c r="SKK2738" s="33"/>
      <c r="SKL2738" s="33"/>
      <c r="SKM2738" s="33"/>
      <c r="SKN2738" s="34"/>
      <c r="SKO2738" s="32"/>
      <c r="SKP2738" s="33"/>
      <c r="SKQ2738" s="33"/>
      <c r="SKR2738" s="33"/>
      <c r="SKS2738" s="33"/>
      <c r="SKT2738" s="33"/>
      <c r="SKU2738" s="33"/>
      <c r="SKV2738" s="34"/>
      <c r="SKW2738" s="32"/>
      <c r="SKX2738" s="33"/>
      <c r="SKY2738" s="33"/>
      <c r="SKZ2738" s="33"/>
      <c r="SLA2738" s="33"/>
      <c r="SLB2738" s="33"/>
      <c r="SLC2738" s="33"/>
      <c r="SLD2738" s="34"/>
      <c r="SLE2738" s="32"/>
      <c r="SLF2738" s="33"/>
      <c r="SLG2738" s="33"/>
      <c r="SLH2738" s="33"/>
      <c r="SLI2738" s="33"/>
      <c r="SLJ2738" s="33"/>
      <c r="SLK2738" s="33"/>
      <c r="SLL2738" s="34"/>
      <c r="SLM2738" s="32"/>
      <c r="SLN2738" s="33"/>
      <c r="SLO2738" s="33"/>
      <c r="SLP2738" s="33"/>
      <c r="SLQ2738" s="33"/>
      <c r="SLR2738" s="33"/>
      <c r="SLS2738" s="33"/>
      <c r="SLT2738" s="34"/>
      <c r="SLU2738" s="32"/>
      <c r="SLV2738" s="33"/>
      <c r="SLW2738" s="33"/>
      <c r="SLX2738" s="33"/>
      <c r="SLY2738" s="33"/>
      <c r="SLZ2738" s="33"/>
      <c r="SMA2738" s="33"/>
      <c r="SMB2738" s="34"/>
      <c r="SMC2738" s="32"/>
      <c r="SMD2738" s="33"/>
      <c r="SME2738" s="33"/>
      <c r="SMF2738" s="33"/>
      <c r="SMG2738" s="33"/>
      <c r="SMH2738" s="33"/>
      <c r="SMI2738" s="33"/>
      <c r="SMJ2738" s="34"/>
      <c r="SMK2738" s="32"/>
      <c r="SML2738" s="33"/>
      <c r="SMM2738" s="33"/>
      <c r="SMN2738" s="33"/>
      <c r="SMO2738" s="33"/>
      <c r="SMP2738" s="33"/>
      <c r="SMQ2738" s="33"/>
      <c r="SMR2738" s="34"/>
      <c r="SMS2738" s="32"/>
      <c r="SMT2738" s="33"/>
      <c r="SMU2738" s="33"/>
      <c r="SMV2738" s="33"/>
      <c r="SMW2738" s="33"/>
      <c r="SMX2738" s="33"/>
      <c r="SMY2738" s="33"/>
      <c r="SMZ2738" s="34"/>
      <c r="SNA2738" s="32"/>
      <c r="SNB2738" s="33"/>
      <c r="SNC2738" s="33"/>
      <c r="SND2738" s="33"/>
      <c r="SNE2738" s="33"/>
      <c r="SNF2738" s="33"/>
      <c r="SNG2738" s="33"/>
      <c r="SNH2738" s="34"/>
      <c r="SNI2738" s="32"/>
      <c r="SNJ2738" s="33"/>
      <c r="SNK2738" s="33"/>
      <c r="SNL2738" s="33"/>
      <c r="SNM2738" s="33"/>
      <c r="SNN2738" s="33"/>
      <c r="SNO2738" s="33"/>
      <c r="SNP2738" s="34"/>
      <c r="SNQ2738" s="32"/>
      <c r="SNR2738" s="33"/>
      <c r="SNS2738" s="33"/>
      <c r="SNT2738" s="33"/>
      <c r="SNU2738" s="33"/>
      <c r="SNV2738" s="33"/>
      <c r="SNW2738" s="33"/>
      <c r="SNX2738" s="34"/>
      <c r="SNY2738" s="32"/>
      <c r="SNZ2738" s="33"/>
      <c r="SOA2738" s="33"/>
      <c r="SOB2738" s="33"/>
      <c r="SOC2738" s="33"/>
      <c r="SOD2738" s="33"/>
      <c r="SOE2738" s="33"/>
      <c r="SOF2738" s="34"/>
      <c r="SOG2738" s="32"/>
      <c r="SOH2738" s="33"/>
      <c r="SOI2738" s="33"/>
      <c r="SOJ2738" s="33"/>
      <c r="SOK2738" s="33"/>
      <c r="SOL2738" s="33"/>
      <c r="SOM2738" s="33"/>
      <c r="SON2738" s="34"/>
      <c r="SOO2738" s="32"/>
      <c r="SOP2738" s="33"/>
      <c r="SOQ2738" s="33"/>
      <c r="SOR2738" s="33"/>
      <c r="SOS2738" s="33"/>
      <c r="SOT2738" s="33"/>
      <c r="SOU2738" s="33"/>
      <c r="SOV2738" s="34"/>
      <c r="SOW2738" s="32"/>
      <c r="SOX2738" s="33"/>
      <c r="SOY2738" s="33"/>
      <c r="SOZ2738" s="33"/>
      <c r="SPA2738" s="33"/>
      <c r="SPB2738" s="33"/>
      <c r="SPC2738" s="33"/>
      <c r="SPD2738" s="34"/>
      <c r="SPE2738" s="32"/>
      <c r="SPF2738" s="33"/>
      <c r="SPG2738" s="33"/>
      <c r="SPH2738" s="33"/>
      <c r="SPI2738" s="33"/>
      <c r="SPJ2738" s="33"/>
      <c r="SPK2738" s="33"/>
      <c r="SPL2738" s="34"/>
      <c r="SPM2738" s="32"/>
      <c r="SPN2738" s="33"/>
      <c r="SPO2738" s="33"/>
      <c r="SPP2738" s="33"/>
      <c r="SPQ2738" s="33"/>
      <c r="SPR2738" s="33"/>
      <c r="SPS2738" s="33"/>
      <c r="SPT2738" s="34"/>
      <c r="SPU2738" s="32"/>
      <c r="SPV2738" s="33"/>
      <c r="SPW2738" s="33"/>
      <c r="SPX2738" s="33"/>
      <c r="SPY2738" s="33"/>
      <c r="SPZ2738" s="33"/>
      <c r="SQA2738" s="33"/>
      <c r="SQB2738" s="34"/>
      <c r="SQC2738" s="32"/>
      <c r="SQD2738" s="33"/>
      <c r="SQE2738" s="33"/>
      <c r="SQF2738" s="33"/>
      <c r="SQG2738" s="33"/>
      <c r="SQH2738" s="33"/>
      <c r="SQI2738" s="33"/>
      <c r="SQJ2738" s="34"/>
      <c r="SQK2738" s="32"/>
      <c r="SQL2738" s="33"/>
      <c r="SQM2738" s="33"/>
      <c r="SQN2738" s="33"/>
      <c r="SQO2738" s="33"/>
      <c r="SQP2738" s="33"/>
      <c r="SQQ2738" s="33"/>
      <c r="SQR2738" s="34"/>
      <c r="SQS2738" s="32"/>
      <c r="SQT2738" s="33"/>
      <c r="SQU2738" s="33"/>
      <c r="SQV2738" s="33"/>
      <c r="SQW2738" s="33"/>
      <c r="SQX2738" s="33"/>
      <c r="SQY2738" s="33"/>
      <c r="SQZ2738" s="34"/>
      <c r="SRA2738" s="32"/>
      <c r="SRB2738" s="33"/>
      <c r="SRC2738" s="33"/>
      <c r="SRD2738" s="33"/>
      <c r="SRE2738" s="33"/>
      <c r="SRF2738" s="33"/>
      <c r="SRG2738" s="33"/>
      <c r="SRH2738" s="34"/>
      <c r="SRI2738" s="32"/>
      <c r="SRJ2738" s="33"/>
      <c r="SRK2738" s="33"/>
      <c r="SRL2738" s="33"/>
      <c r="SRM2738" s="33"/>
      <c r="SRN2738" s="33"/>
      <c r="SRO2738" s="33"/>
      <c r="SRP2738" s="34"/>
      <c r="SRQ2738" s="32"/>
      <c r="SRR2738" s="33"/>
      <c r="SRS2738" s="33"/>
      <c r="SRT2738" s="33"/>
      <c r="SRU2738" s="33"/>
      <c r="SRV2738" s="33"/>
      <c r="SRW2738" s="33"/>
      <c r="SRX2738" s="34"/>
      <c r="SRY2738" s="32"/>
      <c r="SRZ2738" s="33"/>
      <c r="SSA2738" s="33"/>
      <c r="SSB2738" s="33"/>
      <c r="SSC2738" s="33"/>
      <c r="SSD2738" s="33"/>
      <c r="SSE2738" s="33"/>
      <c r="SSF2738" s="34"/>
      <c r="SSG2738" s="32"/>
      <c r="SSH2738" s="33"/>
      <c r="SSI2738" s="33"/>
      <c r="SSJ2738" s="33"/>
      <c r="SSK2738" s="33"/>
      <c r="SSL2738" s="33"/>
      <c r="SSM2738" s="33"/>
      <c r="SSN2738" s="34"/>
      <c r="SSO2738" s="32"/>
      <c r="SSP2738" s="33"/>
      <c r="SSQ2738" s="33"/>
      <c r="SSR2738" s="33"/>
      <c r="SSS2738" s="33"/>
      <c r="SST2738" s="33"/>
      <c r="SSU2738" s="33"/>
      <c r="SSV2738" s="34"/>
      <c r="SSW2738" s="32"/>
      <c r="SSX2738" s="33"/>
      <c r="SSY2738" s="33"/>
      <c r="SSZ2738" s="33"/>
      <c r="STA2738" s="33"/>
      <c r="STB2738" s="33"/>
      <c r="STC2738" s="33"/>
      <c r="STD2738" s="34"/>
      <c r="STE2738" s="32"/>
      <c r="STF2738" s="33"/>
      <c r="STG2738" s="33"/>
      <c r="STH2738" s="33"/>
      <c r="STI2738" s="33"/>
      <c r="STJ2738" s="33"/>
      <c r="STK2738" s="33"/>
      <c r="STL2738" s="34"/>
      <c r="STM2738" s="32"/>
      <c r="STN2738" s="33"/>
      <c r="STO2738" s="33"/>
      <c r="STP2738" s="33"/>
      <c r="STQ2738" s="33"/>
      <c r="STR2738" s="33"/>
      <c r="STS2738" s="33"/>
      <c r="STT2738" s="34"/>
      <c r="STU2738" s="32"/>
      <c r="STV2738" s="33"/>
      <c r="STW2738" s="33"/>
      <c r="STX2738" s="33"/>
      <c r="STY2738" s="33"/>
      <c r="STZ2738" s="33"/>
      <c r="SUA2738" s="33"/>
      <c r="SUB2738" s="34"/>
      <c r="SUC2738" s="32"/>
      <c r="SUD2738" s="33"/>
      <c r="SUE2738" s="33"/>
      <c r="SUF2738" s="33"/>
      <c r="SUG2738" s="33"/>
      <c r="SUH2738" s="33"/>
      <c r="SUI2738" s="33"/>
      <c r="SUJ2738" s="34"/>
      <c r="SUK2738" s="32"/>
      <c r="SUL2738" s="33"/>
      <c r="SUM2738" s="33"/>
      <c r="SUN2738" s="33"/>
      <c r="SUO2738" s="33"/>
      <c r="SUP2738" s="33"/>
      <c r="SUQ2738" s="33"/>
      <c r="SUR2738" s="34"/>
      <c r="SUS2738" s="32"/>
      <c r="SUT2738" s="33"/>
      <c r="SUU2738" s="33"/>
      <c r="SUV2738" s="33"/>
      <c r="SUW2738" s="33"/>
      <c r="SUX2738" s="33"/>
      <c r="SUY2738" s="33"/>
      <c r="SUZ2738" s="34"/>
      <c r="SVA2738" s="32"/>
      <c r="SVB2738" s="33"/>
      <c r="SVC2738" s="33"/>
      <c r="SVD2738" s="33"/>
      <c r="SVE2738" s="33"/>
      <c r="SVF2738" s="33"/>
      <c r="SVG2738" s="33"/>
      <c r="SVH2738" s="34"/>
      <c r="SVI2738" s="32"/>
      <c r="SVJ2738" s="33"/>
      <c r="SVK2738" s="33"/>
      <c r="SVL2738" s="33"/>
      <c r="SVM2738" s="33"/>
      <c r="SVN2738" s="33"/>
      <c r="SVO2738" s="33"/>
      <c r="SVP2738" s="34"/>
      <c r="SVQ2738" s="32"/>
      <c r="SVR2738" s="33"/>
      <c r="SVS2738" s="33"/>
      <c r="SVT2738" s="33"/>
      <c r="SVU2738" s="33"/>
      <c r="SVV2738" s="33"/>
      <c r="SVW2738" s="33"/>
      <c r="SVX2738" s="34"/>
      <c r="SVY2738" s="32"/>
      <c r="SVZ2738" s="33"/>
      <c r="SWA2738" s="33"/>
      <c r="SWB2738" s="33"/>
      <c r="SWC2738" s="33"/>
      <c r="SWD2738" s="33"/>
      <c r="SWE2738" s="33"/>
      <c r="SWF2738" s="34"/>
      <c r="SWG2738" s="32"/>
      <c r="SWH2738" s="33"/>
      <c r="SWI2738" s="33"/>
      <c r="SWJ2738" s="33"/>
      <c r="SWK2738" s="33"/>
      <c r="SWL2738" s="33"/>
      <c r="SWM2738" s="33"/>
      <c r="SWN2738" s="34"/>
      <c r="SWO2738" s="32"/>
      <c r="SWP2738" s="33"/>
      <c r="SWQ2738" s="33"/>
      <c r="SWR2738" s="33"/>
      <c r="SWS2738" s="33"/>
      <c r="SWT2738" s="33"/>
      <c r="SWU2738" s="33"/>
      <c r="SWV2738" s="34"/>
      <c r="SWW2738" s="32"/>
      <c r="SWX2738" s="33"/>
      <c r="SWY2738" s="33"/>
      <c r="SWZ2738" s="33"/>
      <c r="SXA2738" s="33"/>
      <c r="SXB2738" s="33"/>
      <c r="SXC2738" s="33"/>
      <c r="SXD2738" s="34"/>
      <c r="SXE2738" s="32"/>
      <c r="SXF2738" s="33"/>
      <c r="SXG2738" s="33"/>
      <c r="SXH2738" s="33"/>
      <c r="SXI2738" s="33"/>
      <c r="SXJ2738" s="33"/>
      <c r="SXK2738" s="33"/>
      <c r="SXL2738" s="34"/>
      <c r="SXM2738" s="32"/>
      <c r="SXN2738" s="33"/>
      <c r="SXO2738" s="33"/>
      <c r="SXP2738" s="33"/>
      <c r="SXQ2738" s="33"/>
      <c r="SXR2738" s="33"/>
      <c r="SXS2738" s="33"/>
      <c r="SXT2738" s="34"/>
      <c r="SXU2738" s="32"/>
      <c r="SXV2738" s="33"/>
      <c r="SXW2738" s="33"/>
      <c r="SXX2738" s="33"/>
      <c r="SXY2738" s="33"/>
      <c r="SXZ2738" s="33"/>
      <c r="SYA2738" s="33"/>
      <c r="SYB2738" s="34"/>
      <c r="SYC2738" s="32"/>
      <c r="SYD2738" s="33"/>
      <c r="SYE2738" s="33"/>
      <c r="SYF2738" s="33"/>
      <c r="SYG2738" s="33"/>
      <c r="SYH2738" s="33"/>
      <c r="SYI2738" s="33"/>
      <c r="SYJ2738" s="34"/>
      <c r="SYK2738" s="32"/>
      <c r="SYL2738" s="33"/>
      <c r="SYM2738" s="33"/>
      <c r="SYN2738" s="33"/>
      <c r="SYO2738" s="33"/>
      <c r="SYP2738" s="33"/>
      <c r="SYQ2738" s="33"/>
      <c r="SYR2738" s="34"/>
      <c r="SYS2738" s="32"/>
      <c r="SYT2738" s="33"/>
      <c r="SYU2738" s="33"/>
      <c r="SYV2738" s="33"/>
      <c r="SYW2738" s="33"/>
      <c r="SYX2738" s="33"/>
      <c r="SYY2738" s="33"/>
      <c r="SYZ2738" s="34"/>
      <c r="SZA2738" s="32"/>
      <c r="SZB2738" s="33"/>
      <c r="SZC2738" s="33"/>
      <c r="SZD2738" s="33"/>
      <c r="SZE2738" s="33"/>
      <c r="SZF2738" s="33"/>
      <c r="SZG2738" s="33"/>
      <c r="SZH2738" s="34"/>
      <c r="SZI2738" s="32"/>
      <c r="SZJ2738" s="33"/>
      <c r="SZK2738" s="33"/>
      <c r="SZL2738" s="33"/>
      <c r="SZM2738" s="33"/>
      <c r="SZN2738" s="33"/>
      <c r="SZO2738" s="33"/>
      <c r="SZP2738" s="34"/>
      <c r="SZQ2738" s="32"/>
      <c r="SZR2738" s="33"/>
      <c r="SZS2738" s="33"/>
      <c r="SZT2738" s="33"/>
      <c r="SZU2738" s="33"/>
      <c r="SZV2738" s="33"/>
      <c r="SZW2738" s="33"/>
      <c r="SZX2738" s="34"/>
      <c r="SZY2738" s="32"/>
      <c r="SZZ2738" s="33"/>
      <c r="TAA2738" s="33"/>
      <c r="TAB2738" s="33"/>
      <c r="TAC2738" s="33"/>
      <c r="TAD2738" s="33"/>
      <c r="TAE2738" s="33"/>
      <c r="TAF2738" s="34"/>
      <c r="TAG2738" s="32"/>
      <c r="TAH2738" s="33"/>
      <c r="TAI2738" s="33"/>
      <c r="TAJ2738" s="33"/>
      <c r="TAK2738" s="33"/>
      <c r="TAL2738" s="33"/>
      <c r="TAM2738" s="33"/>
      <c r="TAN2738" s="34"/>
      <c r="TAO2738" s="32"/>
      <c r="TAP2738" s="33"/>
      <c r="TAQ2738" s="33"/>
      <c r="TAR2738" s="33"/>
      <c r="TAS2738" s="33"/>
      <c r="TAT2738" s="33"/>
      <c r="TAU2738" s="33"/>
      <c r="TAV2738" s="34"/>
      <c r="TAW2738" s="32"/>
      <c r="TAX2738" s="33"/>
      <c r="TAY2738" s="33"/>
      <c r="TAZ2738" s="33"/>
      <c r="TBA2738" s="33"/>
      <c r="TBB2738" s="33"/>
      <c r="TBC2738" s="33"/>
      <c r="TBD2738" s="34"/>
      <c r="TBE2738" s="32"/>
      <c r="TBF2738" s="33"/>
      <c r="TBG2738" s="33"/>
      <c r="TBH2738" s="33"/>
      <c r="TBI2738" s="33"/>
      <c r="TBJ2738" s="33"/>
      <c r="TBK2738" s="33"/>
      <c r="TBL2738" s="34"/>
      <c r="TBM2738" s="32"/>
      <c r="TBN2738" s="33"/>
      <c r="TBO2738" s="33"/>
      <c r="TBP2738" s="33"/>
      <c r="TBQ2738" s="33"/>
      <c r="TBR2738" s="33"/>
      <c r="TBS2738" s="33"/>
      <c r="TBT2738" s="34"/>
      <c r="TBU2738" s="32"/>
      <c r="TBV2738" s="33"/>
      <c r="TBW2738" s="33"/>
      <c r="TBX2738" s="33"/>
      <c r="TBY2738" s="33"/>
      <c r="TBZ2738" s="33"/>
      <c r="TCA2738" s="33"/>
      <c r="TCB2738" s="34"/>
      <c r="TCC2738" s="32"/>
      <c r="TCD2738" s="33"/>
      <c r="TCE2738" s="33"/>
      <c r="TCF2738" s="33"/>
      <c r="TCG2738" s="33"/>
      <c r="TCH2738" s="33"/>
      <c r="TCI2738" s="33"/>
      <c r="TCJ2738" s="34"/>
      <c r="TCK2738" s="32"/>
      <c r="TCL2738" s="33"/>
      <c r="TCM2738" s="33"/>
      <c r="TCN2738" s="33"/>
      <c r="TCO2738" s="33"/>
      <c r="TCP2738" s="33"/>
      <c r="TCQ2738" s="33"/>
      <c r="TCR2738" s="34"/>
      <c r="TCS2738" s="32"/>
      <c r="TCT2738" s="33"/>
      <c r="TCU2738" s="33"/>
      <c r="TCV2738" s="33"/>
      <c r="TCW2738" s="33"/>
      <c r="TCX2738" s="33"/>
      <c r="TCY2738" s="33"/>
      <c r="TCZ2738" s="34"/>
      <c r="TDA2738" s="32"/>
      <c r="TDB2738" s="33"/>
      <c r="TDC2738" s="33"/>
      <c r="TDD2738" s="33"/>
      <c r="TDE2738" s="33"/>
      <c r="TDF2738" s="33"/>
      <c r="TDG2738" s="33"/>
      <c r="TDH2738" s="34"/>
      <c r="TDI2738" s="32"/>
      <c r="TDJ2738" s="33"/>
      <c r="TDK2738" s="33"/>
      <c r="TDL2738" s="33"/>
      <c r="TDM2738" s="33"/>
      <c r="TDN2738" s="33"/>
      <c r="TDO2738" s="33"/>
      <c r="TDP2738" s="34"/>
      <c r="TDQ2738" s="32"/>
      <c r="TDR2738" s="33"/>
      <c r="TDS2738" s="33"/>
      <c r="TDT2738" s="33"/>
      <c r="TDU2738" s="33"/>
      <c r="TDV2738" s="33"/>
      <c r="TDW2738" s="33"/>
      <c r="TDX2738" s="34"/>
      <c r="TDY2738" s="32"/>
      <c r="TDZ2738" s="33"/>
      <c r="TEA2738" s="33"/>
      <c r="TEB2738" s="33"/>
      <c r="TEC2738" s="33"/>
      <c r="TED2738" s="33"/>
      <c r="TEE2738" s="33"/>
      <c r="TEF2738" s="34"/>
      <c r="TEG2738" s="32"/>
      <c r="TEH2738" s="33"/>
      <c r="TEI2738" s="33"/>
      <c r="TEJ2738" s="33"/>
      <c r="TEK2738" s="33"/>
      <c r="TEL2738" s="33"/>
      <c r="TEM2738" s="33"/>
      <c r="TEN2738" s="34"/>
      <c r="TEO2738" s="32"/>
      <c r="TEP2738" s="33"/>
      <c r="TEQ2738" s="33"/>
      <c r="TER2738" s="33"/>
      <c r="TES2738" s="33"/>
      <c r="TET2738" s="33"/>
      <c r="TEU2738" s="33"/>
      <c r="TEV2738" s="34"/>
      <c r="TEW2738" s="32"/>
      <c r="TEX2738" s="33"/>
      <c r="TEY2738" s="33"/>
      <c r="TEZ2738" s="33"/>
      <c r="TFA2738" s="33"/>
      <c r="TFB2738" s="33"/>
      <c r="TFC2738" s="33"/>
      <c r="TFD2738" s="34"/>
      <c r="TFE2738" s="32"/>
      <c r="TFF2738" s="33"/>
      <c r="TFG2738" s="33"/>
      <c r="TFH2738" s="33"/>
      <c r="TFI2738" s="33"/>
      <c r="TFJ2738" s="33"/>
      <c r="TFK2738" s="33"/>
      <c r="TFL2738" s="34"/>
      <c r="TFM2738" s="32"/>
      <c r="TFN2738" s="33"/>
      <c r="TFO2738" s="33"/>
      <c r="TFP2738" s="33"/>
      <c r="TFQ2738" s="33"/>
      <c r="TFR2738" s="33"/>
      <c r="TFS2738" s="33"/>
      <c r="TFT2738" s="34"/>
      <c r="TFU2738" s="32"/>
      <c r="TFV2738" s="33"/>
      <c r="TFW2738" s="33"/>
      <c r="TFX2738" s="33"/>
      <c r="TFY2738" s="33"/>
      <c r="TFZ2738" s="33"/>
      <c r="TGA2738" s="33"/>
      <c r="TGB2738" s="34"/>
      <c r="TGC2738" s="32"/>
      <c r="TGD2738" s="33"/>
      <c r="TGE2738" s="33"/>
      <c r="TGF2738" s="33"/>
      <c r="TGG2738" s="33"/>
      <c r="TGH2738" s="33"/>
      <c r="TGI2738" s="33"/>
      <c r="TGJ2738" s="34"/>
      <c r="TGK2738" s="32"/>
      <c r="TGL2738" s="33"/>
      <c r="TGM2738" s="33"/>
      <c r="TGN2738" s="33"/>
      <c r="TGO2738" s="33"/>
      <c r="TGP2738" s="33"/>
      <c r="TGQ2738" s="33"/>
      <c r="TGR2738" s="34"/>
      <c r="TGS2738" s="32"/>
      <c r="TGT2738" s="33"/>
      <c r="TGU2738" s="33"/>
      <c r="TGV2738" s="33"/>
      <c r="TGW2738" s="33"/>
      <c r="TGX2738" s="33"/>
      <c r="TGY2738" s="33"/>
      <c r="TGZ2738" s="34"/>
      <c r="THA2738" s="32"/>
      <c r="THB2738" s="33"/>
      <c r="THC2738" s="33"/>
      <c r="THD2738" s="33"/>
      <c r="THE2738" s="33"/>
      <c r="THF2738" s="33"/>
      <c r="THG2738" s="33"/>
      <c r="THH2738" s="34"/>
      <c r="THI2738" s="32"/>
      <c r="THJ2738" s="33"/>
      <c r="THK2738" s="33"/>
      <c r="THL2738" s="33"/>
      <c r="THM2738" s="33"/>
      <c r="THN2738" s="33"/>
      <c r="THO2738" s="33"/>
      <c r="THP2738" s="34"/>
      <c r="THQ2738" s="32"/>
      <c r="THR2738" s="33"/>
      <c r="THS2738" s="33"/>
      <c r="THT2738" s="33"/>
      <c r="THU2738" s="33"/>
      <c r="THV2738" s="33"/>
      <c r="THW2738" s="33"/>
      <c r="THX2738" s="34"/>
      <c r="THY2738" s="32"/>
      <c r="THZ2738" s="33"/>
      <c r="TIA2738" s="33"/>
      <c r="TIB2738" s="33"/>
      <c r="TIC2738" s="33"/>
      <c r="TID2738" s="33"/>
      <c r="TIE2738" s="33"/>
      <c r="TIF2738" s="34"/>
      <c r="TIG2738" s="32"/>
      <c r="TIH2738" s="33"/>
      <c r="TII2738" s="33"/>
      <c r="TIJ2738" s="33"/>
      <c r="TIK2738" s="33"/>
      <c r="TIL2738" s="33"/>
      <c r="TIM2738" s="33"/>
      <c r="TIN2738" s="34"/>
      <c r="TIO2738" s="32"/>
      <c r="TIP2738" s="33"/>
      <c r="TIQ2738" s="33"/>
      <c r="TIR2738" s="33"/>
      <c r="TIS2738" s="33"/>
      <c r="TIT2738" s="33"/>
      <c r="TIU2738" s="33"/>
      <c r="TIV2738" s="34"/>
      <c r="TIW2738" s="32"/>
      <c r="TIX2738" s="33"/>
      <c r="TIY2738" s="33"/>
      <c r="TIZ2738" s="33"/>
      <c r="TJA2738" s="33"/>
      <c r="TJB2738" s="33"/>
      <c r="TJC2738" s="33"/>
      <c r="TJD2738" s="34"/>
      <c r="TJE2738" s="32"/>
      <c r="TJF2738" s="33"/>
      <c r="TJG2738" s="33"/>
      <c r="TJH2738" s="33"/>
      <c r="TJI2738" s="33"/>
      <c r="TJJ2738" s="33"/>
      <c r="TJK2738" s="33"/>
      <c r="TJL2738" s="34"/>
      <c r="TJM2738" s="32"/>
      <c r="TJN2738" s="33"/>
      <c r="TJO2738" s="33"/>
      <c r="TJP2738" s="33"/>
      <c r="TJQ2738" s="33"/>
      <c r="TJR2738" s="33"/>
      <c r="TJS2738" s="33"/>
      <c r="TJT2738" s="34"/>
      <c r="TJU2738" s="32"/>
      <c r="TJV2738" s="33"/>
      <c r="TJW2738" s="33"/>
      <c r="TJX2738" s="33"/>
      <c r="TJY2738" s="33"/>
      <c r="TJZ2738" s="33"/>
      <c r="TKA2738" s="33"/>
      <c r="TKB2738" s="34"/>
      <c r="TKC2738" s="32"/>
      <c r="TKD2738" s="33"/>
      <c r="TKE2738" s="33"/>
      <c r="TKF2738" s="33"/>
      <c r="TKG2738" s="33"/>
      <c r="TKH2738" s="33"/>
      <c r="TKI2738" s="33"/>
      <c r="TKJ2738" s="34"/>
      <c r="TKK2738" s="32"/>
      <c r="TKL2738" s="33"/>
      <c r="TKM2738" s="33"/>
      <c r="TKN2738" s="33"/>
      <c r="TKO2738" s="33"/>
      <c r="TKP2738" s="33"/>
      <c r="TKQ2738" s="33"/>
      <c r="TKR2738" s="34"/>
      <c r="TKS2738" s="32"/>
      <c r="TKT2738" s="33"/>
      <c r="TKU2738" s="33"/>
      <c r="TKV2738" s="33"/>
      <c r="TKW2738" s="33"/>
      <c r="TKX2738" s="33"/>
      <c r="TKY2738" s="33"/>
      <c r="TKZ2738" s="34"/>
      <c r="TLA2738" s="32"/>
      <c r="TLB2738" s="33"/>
      <c r="TLC2738" s="33"/>
      <c r="TLD2738" s="33"/>
      <c r="TLE2738" s="33"/>
      <c r="TLF2738" s="33"/>
      <c r="TLG2738" s="33"/>
      <c r="TLH2738" s="34"/>
      <c r="TLI2738" s="32"/>
      <c r="TLJ2738" s="33"/>
      <c r="TLK2738" s="33"/>
      <c r="TLL2738" s="33"/>
      <c r="TLM2738" s="33"/>
      <c r="TLN2738" s="33"/>
      <c r="TLO2738" s="33"/>
      <c r="TLP2738" s="34"/>
      <c r="TLQ2738" s="32"/>
      <c r="TLR2738" s="33"/>
      <c r="TLS2738" s="33"/>
      <c r="TLT2738" s="33"/>
      <c r="TLU2738" s="33"/>
      <c r="TLV2738" s="33"/>
      <c r="TLW2738" s="33"/>
      <c r="TLX2738" s="34"/>
      <c r="TLY2738" s="32"/>
      <c r="TLZ2738" s="33"/>
      <c r="TMA2738" s="33"/>
      <c r="TMB2738" s="33"/>
      <c r="TMC2738" s="33"/>
      <c r="TMD2738" s="33"/>
      <c r="TME2738" s="33"/>
      <c r="TMF2738" s="34"/>
      <c r="TMG2738" s="32"/>
      <c r="TMH2738" s="33"/>
      <c r="TMI2738" s="33"/>
      <c r="TMJ2738" s="33"/>
      <c r="TMK2738" s="33"/>
      <c r="TML2738" s="33"/>
      <c r="TMM2738" s="33"/>
      <c r="TMN2738" s="34"/>
      <c r="TMO2738" s="32"/>
      <c r="TMP2738" s="33"/>
      <c r="TMQ2738" s="33"/>
      <c r="TMR2738" s="33"/>
      <c r="TMS2738" s="33"/>
      <c r="TMT2738" s="33"/>
      <c r="TMU2738" s="33"/>
      <c r="TMV2738" s="34"/>
      <c r="TMW2738" s="32"/>
      <c r="TMX2738" s="33"/>
      <c r="TMY2738" s="33"/>
      <c r="TMZ2738" s="33"/>
      <c r="TNA2738" s="33"/>
      <c r="TNB2738" s="33"/>
      <c r="TNC2738" s="33"/>
      <c r="TND2738" s="34"/>
      <c r="TNE2738" s="32"/>
      <c r="TNF2738" s="33"/>
      <c r="TNG2738" s="33"/>
      <c r="TNH2738" s="33"/>
      <c r="TNI2738" s="33"/>
      <c r="TNJ2738" s="33"/>
      <c r="TNK2738" s="33"/>
      <c r="TNL2738" s="34"/>
      <c r="TNM2738" s="32"/>
      <c r="TNN2738" s="33"/>
      <c r="TNO2738" s="33"/>
      <c r="TNP2738" s="33"/>
      <c r="TNQ2738" s="33"/>
      <c r="TNR2738" s="33"/>
      <c r="TNS2738" s="33"/>
      <c r="TNT2738" s="34"/>
      <c r="TNU2738" s="32"/>
      <c r="TNV2738" s="33"/>
      <c r="TNW2738" s="33"/>
      <c r="TNX2738" s="33"/>
      <c r="TNY2738" s="33"/>
      <c r="TNZ2738" s="33"/>
      <c r="TOA2738" s="33"/>
      <c r="TOB2738" s="34"/>
      <c r="TOC2738" s="32"/>
      <c r="TOD2738" s="33"/>
      <c r="TOE2738" s="33"/>
      <c r="TOF2738" s="33"/>
      <c r="TOG2738" s="33"/>
      <c r="TOH2738" s="33"/>
      <c r="TOI2738" s="33"/>
      <c r="TOJ2738" s="34"/>
      <c r="TOK2738" s="32"/>
      <c r="TOL2738" s="33"/>
      <c r="TOM2738" s="33"/>
      <c r="TON2738" s="33"/>
      <c r="TOO2738" s="33"/>
      <c r="TOP2738" s="33"/>
      <c r="TOQ2738" s="33"/>
      <c r="TOR2738" s="34"/>
      <c r="TOS2738" s="32"/>
      <c r="TOT2738" s="33"/>
      <c r="TOU2738" s="33"/>
      <c r="TOV2738" s="33"/>
      <c r="TOW2738" s="33"/>
      <c r="TOX2738" s="33"/>
      <c r="TOY2738" s="33"/>
      <c r="TOZ2738" s="34"/>
      <c r="TPA2738" s="32"/>
      <c r="TPB2738" s="33"/>
      <c r="TPC2738" s="33"/>
      <c r="TPD2738" s="33"/>
      <c r="TPE2738" s="33"/>
      <c r="TPF2738" s="33"/>
      <c r="TPG2738" s="33"/>
      <c r="TPH2738" s="34"/>
      <c r="TPI2738" s="32"/>
      <c r="TPJ2738" s="33"/>
      <c r="TPK2738" s="33"/>
      <c r="TPL2738" s="33"/>
      <c r="TPM2738" s="33"/>
      <c r="TPN2738" s="33"/>
      <c r="TPO2738" s="33"/>
      <c r="TPP2738" s="34"/>
      <c r="TPQ2738" s="32"/>
      <c r="TPR2738" s="33"/>
      <c r="TPS2738" s="33"/>
      <c r="TPT2738" s="33"/>
      <c r="TPU2738" s="33"/>
      <c r="TPV2738" s="33"/>
      <c r="TPW2738" s="33"/>
      <c r="TPX2738" s="34"/>
      <c r="TPY2738" s="32"/>
      <c r="TPZ2738" s="33"/>
      <c r="TQA2738" s="33"/>
      <c r="TQB2738" s="33"/>
      <c r="TQC2738" s="33"/>
      <c r="TQD2738" s="33"/>
      <c r="TQE2738" s="33"/>
      <c r="TQF2738" s="34"/>
      <c r="TQG2738" s="32"/>
      <c r="TQH2738" s="33"/>
      <c r="TQI2738" s="33"/>
      <c r="TQJ2738" s="33"/>
      <c r="TQK2738" s="33"/>
      <c r="TQL2738" s="33"/>
      <c r="TQM2738" s="33"/>
      <c r="TQN2738" s="34"/>
      <c r="TQO2738" s="32"/>
      <c r="TQP2738" s="33"/>
      <c r="TQQ2738" s="33"/>
      <c r="TQR2738" s="33"/>
      <c r="TQS2738" s="33"/>
      <c r="TQT2738" s="33"/>
      <c r="TQU2738" s="33"/>
      <c r="TQV2738" s="34"/>
      <c r="TQW2738" s="32"/>
      <c r="TQX2738" s="33"/>
      <c r="TQY2738" s="33"/>
      <c r="TQZ2738" s="33"/>
      <c r="TRA2738" s="33"/>
      <c r="TRB2738" s="33"/>
      <c r="TRC2738" s="33"/>
      <c r="TRD2738" s="34"/>
      <c r="TRE2738" s="32"/>
      <c r="TRF2738" s="33"/>
      <c r="TRG2738" s="33"/>
      <c r="TRH2738" s="33"/>
      <c r="TRI2738" s="33"/>
      <c r="TRJ2738" s="33"/>
      <c r="TRK2738" s="33"/>
      <c r="TRL2738" s="34"/>
      <c r="TRM2738" s="32"/>
      <c r="TRN2738" s="33"/>
      <c r="TRO2738" s="33"/>
      <c r="TRP2738" s="33"/>
      <c r="TRQ2738" s="33"/>
      <c r="TRR2738" s="33"/>
      <c r="TRS2738" s="33"/>
      <c r="TRT2738" s="34"/>
      <c r="TRU2738" s="32"/>
      <c r="TRV2738" s="33"/>
      <c r="TRW2738" s="33"/>
      <c r="TRX2738" s="33"/>
      <c r="TRY2738" s="33"/>
      <c r="TRZ2738" s="33"/>
      <c r="TSA2738" s="33"/>
      <c r="TSB2738" s="34"/>
      <c r="TSC2738" s="32"/>
      <c r="TSD2738" s="33"/>
      <c r="TSE2738" s="33"/>
      <c r="TSF2738" s="33"/>
      <c r="TSG2738" s="33"/>
      <c r="TSH2738" s="33"/>
      <c r="TSI2738" s="33"/>
      <c r="TSJ2738" s="34"/>
      <c r="TSK2738" s="32"/>
      <c r="TSL2738" s="33"/>
      <c r="TSM2738" s="33"/>
      <c r="TSN2738" s="33"/>
      <c r="TSO2738" s="33"/>
      <c r="TSP2738" s="33"/>
      <c r="TSQ2738" s="33"/>
      <c r="TSR2738" s="34"/>
      <c r="TSS2738" s="32"/>
      <c r="TST2738" s="33"/>
      <c r="TSU2738" s="33"/>
      <c r="TSV2738" s="33"/>
      <c r="TSW2738" s="33"/>
      <c r="TSX2738" s="33"/>
      <c r="TSY2738" s="33"/>
      <c r="TSZ2738" s="34"/>
      <c r="TTA2738" s="32"/>
      <c r="TTB2738" s="33"/>
      <c r="TTC2738" s="33"/>
      <c r="TTD2738" s="33"/>
      <c r="TTE2738" s="33"/>
      <c r="TTF2738" s="33"/>
      <c r="TTG2738" s="33"/>
      <c r="TTH2738" s="34"/>
      <c r="TTI2738" s="32"/>
      <c r="TTJ2738" s="33"/>
      <c r="TTK2738" s="33"/>
      <c r="TTL2738" s="33"/>
      <c r="TTM2738" s="33"/>
      <c r="TTN2738" s="33"/>
      <c r="TTO2738" s="33"/>
      <c r="TTP2738" s="34"/>
      <c r="TTQ2738" s="32"/>
      <c r="TTR2738" s="33"/>
      <c r="TTS2738" s="33"/>
      <c r="TTT2738" s="33"/>
      <c r="TTU2738" s="33"/>
      <c r="TTV2738" s="33"/>
      <c r="TTW2738" s="33"/>
      <c r="TTX2738" s="34"/>
      <c r="TTY2738" s="32"/>
      <c r="TTZ2738" s="33"/>
      <c r="TUA2738" s="33"/>
      <c r="TUB2738" s="33"/>
      <c r="TUC2738" s="33"/>
      <c r="TUD2738" s="33"/>
      <c r="TUE2738" s="33"/>
      <c r="TUF2738" s="34"/>
      <c r="TUG2738" s="32"/>
      <c r="TUH2738" s="33"/>
      <c r="TUI2738" s="33"/>
      <c r="TUJ2738" s="33"/>
      <c r="TUK2738" s="33"/>
      <c r="TUL2738" s="33"/>
      <c r="TUM2738" s="33"/>
      <c r="TUN2738" s="34"/>
      <c r="TUO2738" s="32"/>
      <c r="TUP2738" s="33"/>
      <c r="TUQ2738" s="33"/>
      <c r="TUR2738" s="33"/>
      <c r="TUS2738" s="33"/>
      <c r="TUT2738" s="33"/>
      <c r="TUU2738" s="33"/>
      <c r="TUV2738" s="34"/>
      <c r="TUW2738" s="32"/>
      <c r="TUX2738" s="33"/>
      <c r="TUY2738" s="33"/>
      <c r="TUZ2738" s="33"/>
      <c r="TVA2738" s="33"/>
      <c r="TVB2738" s="33"/>
      <c r="TVC2738" s="33"/>
      <c r="TVD2738" s="34"/>
      <c r="TVE2738" s="32"/>
      <c r="TVF2738" s="33"/>
      <c r="TVG2738" s="33"/>
      <c r="TVH2738" s="33"/>
      <c r="TVI2738" s="33"/>
      <c r="TVJ2738" s="33"/>
      <c r="TVK2738" s="33"/>
      <c r="TVL2738" s="34"/>
      <c r="TVM2738" s="32"/>
      <c r="TVN2738" s="33"/>
      <c r="TVO2738" s="33"/>
      <c r="TVP2738" s="33"/>
      <c r="TVQ2738" s="33"/>
      <c r="TVR2738" s="33"/>
      <c r="TVS2738" s="33"/>
      <c r="TVT2738" s="34"/>
      <c r="TVU2738" s="32"/>
      <c r="TVV2738" s="33"/>
      <c r="TVW2738" s="33"/>
      <c r="TVX2738" s="33"/>
      <c r="TVY2738" s="33"/>
      <c r="TVZ2738" s="33"/>
      <c r="TWA2738" s="33"/>
      <c r="TWB2738" s="34"/>
      <c r="TWC2738" s="32"/>
      <c r="TWD2738" s="33"/>
      <c r="TWE2738" s="33"/>
      <c r="TWF2738" s="33"/>
      <c r="TWG2738" s="33"/>
      <c r="TWH2738" s="33"/>
      <c r="TWI2738" s="33"/>
      <c r="TWJ2738" s="34"/>
      <c r="TWK2738" s="32"/>
      <c r="TWL2738" s="33"/>
      <c r="TWM2738" s="33"/>
      <c r="TWN2738" s="33"/>
      <c r="TWO2738" s="33"/>
      <c r="TWP2738" s="33"/>
      <c r="TWQ2738" s="33"/>
      <c r="TWR2738" s="34"/>
      <c r="TWS2738" s="32"/>
      <c r="TWT2738" s="33"/>
      <c r="TWU2738" s="33"/>
      <c r="TWV2738" s="33"/>
      <c r="TWW2738" s="33"/>
      <c r="TWX2738" s="33"/>
      <c r="TWY2738" s="33"/>
      <c r="TWZ2738" s="34"/>
      <c r="TXA2738" s="32"/>
      <c r="TXB2738" s="33"/>
      <c r="TXC2738" s="33"/>
      <c r="TXD2738" s="33"/>
      <c r="TXE2738" s="33"/>
      <c r="TXF2738" s="33"/>
      <c r="TXG2738" s="33"/>
      <c r="TXH2738" s="34"/>
      <c r="TXI2738" s="32"/>
      <c r="TXJ2738" s="33"/>
      <c r="TXK2738" s="33"/>
      <c r="TXL2738" s="33"/>
      <c r="TXM2738" s="33"/>
      <c r="TXN2738" s="33"/>
      <c r="TXO2738" s="33"/>
      <c r="TXP2738" s="34"/>
      <c r="TXQ2738" s="32"/>
      <c r="TXR2738" s="33"/>
      <c r="TXS2738" s="33"/>
      <c r="TXT2738" s="33"/>
      <c r="TXU2738" s="33"/>
      <c r="TXV2738" s="33"/>
      <c r="TXW2738" s="33"/>
      <c r="TXX2738" s="34"/>
      <c r="TXY2738" s="32"/>
      <c r="TXZ2738" s="33"/>
      <c r="TYA2738" s="33"/>
      <c r="TYB2738" s="33"/>
      <c r="TYC2738" s="33"/>
      <c r="TYD2738" s="33"/>
      <c r="TYE2738" s="33"/>
      <c r="TYF2738" s="34"/>
      <c r="TYG2738" s="32"/>
      <c r="TYH2738" s="33"/>
      <c r="TYI2738" s="33"/>
      <c r="TYJ2738" s="33"/>
      <c r="TYK2738" s="33"/>
      <c r="TYL2738" s="33"/>
      <c r="TYM2738" s="33"/>
      <c r="TYN2738" s="34"/>
      <c r="TYO2738" s="32"/>
      <c r="TYP2738" s="33"/>
      <c r="TYQ2738" s="33"/>
      <c r="TYR2738" s="33"/>
      <c r="TYS2738" s="33"/>
      <c r="TYT2738" s="33"/>
      <c r="TYU2738" s="33"/>
      <c r="TYV2738" s="34"/>
      <c r="TYW2738" s="32"/>
      <c r="TYX2738" s="33"/>
      <c r="TYY2738" s="33"/>
      <c r="TYZ2738" s="33"/>
      <c r="TZA2738" s="33"/>
      <c r="TZB2738" s="33"/>
      <c r="TZC2738" s="33"/>
      <c r="TZD2738" s="34"/>
      <c r="TZE2738" s="32"/>
      <c r="TZF2738" s="33"/>
      <c r="TZG2738" s="33"/>
      <c r="TZH2738" s="33"/>
      <c r="TZI2738" s="33"/>
      <c r="TZJ2738" s="33"/>
      <c r="TZK2738" s="33"/>
      <c r="TZL2738" s="34"/>
      <c r="TZM2738" s="32"/>
      <c r="TZN2738" s="33"/>
      <c r="TZO2738" s="33"/>
      <c r="TZP2738" s="33"/>
      <c r="TZQ2738" s="33"/>
      <c r="TZR2738" s="33"/>
      <c r="TZS2738" s="33"/>
      <c r="TZT2738" s="34"/>
      <c r="TZU2738" s="32"/>
      <c r="TZV2738" s="33"/>
      <c r="TZW2738" s="33"/>
      <c r="TZX2738" s="33"/>
      <c r="TZY2738" s="33"/>
      <c r="TZZ2738" s="33"/>
      <c r="UAA2738" s="33"/>
      <c r="UAB2738" s="34"/>
      <c r="UAC2738" s="32"/>
      <c r="UAD2738" s="33"/>
      <c r="UAE2738" s="33"/>
      <c r="UAF2738" s="33"/>
      <c r="UAG2738" s="33"/>
      <c r="UAH2738" s="33"/>
      <c r="UAI2738" s="33"/>
      <c r="UAJ2738" s="34"/>
      <c r="UAK2738" s="32"/>
      <c r="UAL2738" s="33"/>
      <c r="UAM2738" s="33"/>
      <c r="UAN2738" s="33"/>
      <c r="UAO2738" s="33"/>
      <c r="UAP2738" s="33"/>
      <c r="UAQ2738" s="33"/>
      <c r="UAR2738" s="34"/>
      <c r="UAS2738" s="32"/>
      <c r="UAT2738" s="33"/>
      <c r="UAU2738" s="33"/>
      <c r="UAV2738" s="33"/>
      <c r="UAW2738" s="33"/>
      <c r="UAX2738" s="33"/>
      <c r="UAY2738" s="33"/>
      <c r="UAZ2738" s="34"/>
      <c r="UBA2738" s="32"/>
      <c r="UBB2738" s="33"/>
      <c r="UBC2738" s="33"/>
      <c r="UBD2738" s="33"/>
      <c r="UBE2738" s="33"/>
      <c r="UBF2738" s="33"/>
      <c r="UBG2738" s="33"/>
      <c r="UBH2738" s="34"/>
      <c r="UBI2738" s="32"/>
      <c r="UBJ2738" s="33"/>
      <c r="UBK2738" s="33"/>
      <c r="UBL2738" s="33"/>
      <c r="UBM2738" s="33"/>
      <c r="UBN2738" s="33"/>
      <c r="UBO2738" s="33"/>
      <c r="UBP2738" s="34"/>
      <c r="UBQ2738" s="32"/>
      <c r="UBR2738" s="33"/>
      <c r="UBS2738" s="33"/>
      <c r="UBT2738" s="33"/>
      <c r="UBU2738" s="33"/>
      <c r="UBV2738" s="33"/>
      <c r="UBW2738" s="33"/>
      <c r="UBX2738" s="34"/>
      <c r="UBY2738" s="32"/>
      <c r="UBZ2738" s="33"/>
      <c r="UCA2738" s="33"/>
      <c r="UCB2738" s="33"/>
      <c r="UCC2738" s="33"/>
      <c r="UCD2738" s="33"/>
      <c r="UCE2738" s="33"/>
      <c r="UCF2738" s="34"/>
      <c r="UCG2738" s="32"/>
      <c r="UCH2738" s="33"/>
      <c r="UCI2738" s="33"/>
      <c r="UCJ2738" s="33"/>
      <c r="UCK2738" s="33"/>
      <c r="UCL2738" s="33"/>
      <c r="UCM2738" s="33"/>
      <c r="UCN2738" s="34"/>
      <c r="UCO2738" s="32"/>
      <c r="UCP2738" s="33"/>
      <c r="UCQ2738" s="33"/>
      <c r="UCR2738" s="33"/>
      <c r="UCS2738" s="33"/>
      <c r="UCT2738" s="33"/>
      <c r="UCU2738" s="33"/>
      <c r="UCV2738" s="34"/>
      <c r="UCW2738" s="32"/>
      <c r="UCX2738" s="33"/>
      <c r="UCY2738" s="33"/>
      <c r="UCZ2738" s="33"/>
      <c r="UDA2738" s="33"/>
      <c r="UDB2738" s="33"/>
      <c r="UDC2738" s="33"/>
      <c r="UDD2738" s="34"/>
      <c r="UDE2738" s="32"/>
      <c r="UDF2738" s="33"/>
      <c r="UDG2738" s="33"/>
      <c r="UDH2738" s="33"/>
      <c r="UDI2738" s="33"/>
      <c r="UDJ2738" s="33"/>
      <c r="UDK2738" s="33"/>
      <c r="UDL2738" s="34"/>
      <c r="UDM2738" s="32"/>
      <c r="UDN2738" s="33"/>
      <c r="UDO2738" s="33"/>
      <c r="UDP2738" s="33"/>
      <c r="UDQ2738" s="33"/>
      <c r="UDR2738" s="33"/>
      <c r="UDS2738" s="33"/>
      <c r="UDT2738" s="34"/>
      <c r="UDU2738" s="32"/>
      <c r="UDV2738" s="33"/>
      <c r="UDW2738" s="33"/>
      <c r="UDX2738" s="33"/>
      <c r="UDY2738" s="33"/>
      <c r="UDZ2738" s="33"/>
      <c r="UEA2738" s="33"/>
      <c r="UEB2738" s="34"/>
      <c r="UEC2738" s="32"/>
      <c r="UED2738" s="33"/>
      <c r="UEE2738" s="33"/>
      <c r="UEF2738" s="33"/>
      <c r="UEG2738" s="33"/>
      <c r="UEH2738" s="33"/>
      <c r="UEI2738" s="33"/>
      <c r="UEJ2738" s="34"/>
      <c r="UEK2738" s="32"/>
      <c r="UEL2738" s="33"/>
      <c r="UEM2738" s="33"/>
      <c r="UEN2738" s="33"/>
      <c r="UEO2738" s="33"/>
      <c r="UEP2738" s="33"/>
      <c r="UEQ2738" s="33"/>
      <c r="UER2738" s="34"/>
      <c r="UES2738" s="32"/>
      <c r="UET2738" s="33"/>
      <c r="UEU2738" s="33"/>
      <c r="UEV2738" s="33"/>
      <c r="UEW2738" s="33"/>
      <c r="UEX2738" s="33"/>
      <c r="UEY2738" s="33"/>
      <c r="UEZ2738" s="34"/>
      <c r="UFA2738" s="32"/>
      <c r="UFB2738" s="33"/>
      <c r="UFC2738" s="33"/>
      <c r="UFD2738" s="33"/>
      <c r="UFE2738" s="33"/>
      <c r="UFF2738" s="33"/>
      <c r="UFG2738" s="33"/>
      <c r="UFH2738" s="34"/>
      <c r="UFI2738" s="32"/>
      <c r="UFJ2738" s="33"/>
      <c r="UFK2738" s="33"/>
      <c r="UFL2738" s="33"/>
      <c r="UFM2738" s="33"/>
      <c r="UFN2738" s="33"/>
      <c r="UFO2738" s="33"/>
      <c r="UFP2738" s="34"/>
      <c r="UFQ2738" s="32"/>
      <c r="UFR2738" s="33"/>
      <c r="UFS2738" s="33"/>
      <c r="UFT2738" s="33"/>
      <c r="UFU2738" s="33"/>
      <c r="UFV2738" s="33"/>
      <c r="UFW2738" s="33"/>
      <c r="UFX2738" s="34"/>
      <c r="UFY2738" s="32"/>
      <c r="UFZ2738" s="33"/>
      <c r="UGA2738" s="33"/>
      <c r="UGB2738" s="33"/>
      <c r="UGC2738" s="33"/>
      <c r="UGD2738" s="33"/>
      <c r="UGE2738" s="33"/>
      <c r="UGF2738" s="34"/>
      <c r="UGG2738" s="32"/>
      <c r="UGH2738" s="33"/>
      <c r="UGI2738" s="33"/>
      <c r="UGJ2738" s="33"/>
      <c r="UGK2738" s="33"/>
      <c r="UGL2738" s="33"/>
      <c r="UGM2738" s="33"/>
      <c r="UGN2738" s="34"/>
      <c r="UGO2738" s="32"/>
      <c r="UGP2738" s="33"/>
      <c r="UGQ2738" s="33"/>
      <c r="UGR2738" s="33"/>
      <c r="UGS2738" s="33"/>
      <c r="UGT2738" s="33"/>
      <c r="UGU2738" s="33"/>
      <c r="UGV2738" s="34"/>
      <c r="UGW2738" s="32"/>
      <c r="UGX2738" s="33"/>
      <c r="UGY2738" s="33"/>
      <c r="UGZ2738" s="33"/>
      <c r="UHA2738" s="33"/>
      <c r="UHB2738" s="33"/>
      <c r="UHC2738" s="33"/>
      <c r="UHD2738" s="34"/>
      <c r="UHE2738" s="32"/>
      <c r="UHF2738" s="33"/>
      <c r="UHG2738" s="33"/>
      <c r="UHH2738" s="33"/>
      <c r="UHI2738" s="33"/>
      <c r="UHJ2738" s="33"/>
      <c r="UHK2738" s="33"/>
      <c r="UHL2738" s="34"/>
      <c r="UHM2738" s="32"/>
      <c r="UHN2738" s="33"/>
      <c r="UHO2738" s="33"/>
      <c r="UHP2738" s="33"/>
      <c r="UHQ2738" s="33"/>
      <c r="UHR2738" s="33"/>
      <c r="UHS2738" s="33"/>
      <c r="UHT2738" s="34"/>
      <c r="UHU2738" s="32"/>
      <c r="UHV2738" s="33"/>
      <c r="UHW2738" s="33"/>
      <c r="UHX2738" s="33"/>
      <c r="UHY2738" s="33"/>
      <c r="UHZ2738" s="33"/>
      <c r="UIA2738" s="33"/>
      <c r="UIB2738" s="34"/>
      <c r="UIC2738" s="32"/>
      <c r="UID2738" s="33"/>
      <c r="UIE2738" s="33"/>
      <c r="UIF2738" s="33"/>
      <c r="UIG2738" s="33"/>
      <c r="UIH2738" s="33"/>
      <c r="UII2738" s="33"/>
      <c r="UIJ2738" s="34"/>
      <c r="UIK2738" s="32"/>
      <c r="UIL2738" s="33"/>
      <c r="UIM2738" s="33"/>
      <c r="UIN2738" s="33"/>
      <c r="UIO2738" s="33"/>
      <c r="UIP2738" s="33"/>
      <c r="UIQ2738" s="33"/>
      <c r="UIR2738" s="34"/>
      <c r="UIS2738" s="32"/>
      <c r="UIT2738" s="33"/>
      <c r="UIU2738" s="33"/>
      <c r="UIV2738" s="33"/>
      <c r="UIW2738" s="33"/>
      <c r="UIX2738" s="33"/>
      <c r="UIY2738" s="33"/>
      <c r="UIZ2738" s="34"/>
      <c r="UJA2738" s="32"/>
      <c r="UJB2738" s="33"/>
      <c r="UJC2738" s="33"/>
      <c r="UJD2738" s="33"/>
      <c r="UJE2738" s="33"/>
      <c r="UJF2738" s="33"/>
      <c r="UJG2738" s="33"/>
      <c r="UJH2738" s="34"/>
      <c r="UJI2738" s="32"/>
      <c r="UJJ2738" s="33"/>
      <c r="UJK2738" s="33"/>
      <c r="UJL2738" s="33"/>
      <c r="UJM2738" s="33"/>
      <c r="UJN2738" s="33"/>
      <c r="UJO2738" s="33"/>
      <c r="UJP2738" s="34"/>
      <c r="UJQ2738" s="32"/>
      <c r="UJR2738" s="33"/>
      <c r="UJS2738" s="33"/>
      <c r="UJT2738" s="33"/>
      <c r="UJU2738" s="33"/>
      <c r="UJV2738" s="33"/>
      <c r="UJW2738" s="33"/>
      <c r="UJX2738" s="34"/>
      <c r="UJY2738" s="32"/>
      <c r="UJZ2738" s="33"/>
      <c r="UKA2738" s="33"/>
      <c r="UKB2738" s="33"/>
      <c r="UKC2738" s="33"/>
      <c r="UKD2738" s="33"/>
      <c r="UKE2738" s="33"/>
      <c r="UKF2738" s="34"/>
      <c r="UKG2738" s="32"/>
      <c r="UKH2738" s="33"/>
      <c r="UKI2738" s="33"/>
      <c r="UKJ2738" s="33"/>
      <c r="UKK2738" s="33"/>
      <c r="UKL2738" s="33"/>
      <c r="UKM2738" s="33"/>
      <c r="UKN2738" s="34"/>
      <c r="UKO2738" s="32"/>
      <c r="UKP2738" s="33"/>
      <c r="UKQ2738" s="33"/>
      <c r="UKR2738" s="33"/>
      <c r="UKS2738" s="33"/>
      <c r="UKT2738" s="33"/>
      <c r="UKU2738" s="33"/>
      <c r="UKV2738" s="34"/>
      <c r="UKW2738" s="32"/>
      <c r="UKX2738" s="33"/>
      <c r="UKY2738" s="33"/>
      <c r="UKZ2738" s="33"/>
      <c r="ULA2738" s="33"/>
      <c r="ULB2738" s="33"/>
      <c r="ULC2738" s="33"/>
      <c r="ULD2738" s="34"/>
      <c r="ULE2738" s="32"/>
      <c r="ULF2738" s="33"/>
      <c r="ULG2738" s="33"/>
      <c r="ULH2738" s="33"/>
      <c r="ULI2738" s="33"/>
      <c r="ULJ2738" s="33"/>
      <c r="ULK2738" s="33"/>
      <c r="ULL2738" s="34"/>
      <c r="ULM2738" s="32"/>
      <c r="ULN2738" s="33"/>
      <c r="ULO2738" s="33"/>
      <c r="ULP2738" s="33"/>
      <c r="ULQ2738" s="33"/>
      <c r="ULR2738" s="33"/>
      <c r="ULS2738" s="33"/>
      <c r="ULT2738" s="34"/>
      <c r="ULU2738" s="32"/>
      <c r="ULV2738" s="33"/>
      <c r="ULW2738" s="33"/>
      <c r="ULX2738" s="33"/>
      <c r="ULY2738" s="33"/>
      <c r="ULZ2738" s="33"/>
      <c r="UMA2738" s="33"/>
      <c r="UMB2738" s="34"/>
      <c r="UMC2738" s="32"/>
      <c r="UMD2738" s="33"/>
      <c r="UME2738" s="33"/>
      <c r="UMF2738" s="33"/>
      <c r="UMG2738" s="33"/>
      <c r="UMH2738" s="33"/>
      <c r="UMI2738" s="33"/>
      <c r="UMJ2738" s="34"/>
      <c r="UMK2738" s="32"/>
      <c r="UML2738" s="33"/>
      <c r="UMM2738" s="33"/>
      <c r="UMN2738" s="33"/>
      <c r="UMO2738" s="33"/>
      <c r="UMP2738" s="33"/>
      <c r="UMQ2738" s="33"/>
      <c r="UMR2738" s="34"/>
      <c r="UMS2738" s="32"/>
      <c r="UMT2738" s="33"/>
      <c r="UMU2738" s="33"/>
      <c r="UMV2738" s="33"/>
      <c r="UMW2738" s="33"/>
      <c r="UMX2738" s="33"/>
      <c r="UMY2738" s="33"/>
      <c r="UMZ2738" s="34"/>
      <c r="UNA2738" s="32"/>
      <c r="UNB2738" s="33"/>
      <c r="UNC2738" s="33"/>
      <c r="UND2738" s="33"/>
      <c r="UNE2738" s="33"/>
      <c r="UNF2738" s="33"/>
      <c r="UNG2738" s="33"/>
      <c r="UNH2738" s="34"/>
      <c r="UNI2738" s="32"/>
      <c r="UNJ2738" s="33"/>
      <c r="UNK2738" s="33"/>
      <c r="UNL2738" s="33"/>
      <c r="UNM2738" s="33"/>
      <c r="UNN2738" s="33"/>
      <c r="UNO2738" s="33"/>
      <c r="UNP2738" s="34"/>
      <c r="UNQ2738" s="32"/>
      <c r="UNR2738" s="33"/>
      <c r="UNS2738" s="33"/>
      <c r="UNT2738" s="33"/>
      <c r="UNU2738" s="33"/>
      <c r="UNV2738" s="33"/>
      <c r="UNW2738" s="33"/>
      <c r="UNX2738" s="34"/>
      <c r="UNY2738" s="32"/>
      <c r="UNZ2738" s="33"/>
      <c r="UOA2738" s="33"/>
      <c r="UOB2738" s="33"/>
      <c r="UOC2738" s="33"/>
      <c r="UOD2738" s="33"/>
      <c r="UOE2738" s="33"/>
      <c r="UOF2738" s="34"/>
      <c r="UOG2738" s="32"/>
      <c r="UOH2738" s="33"/>
      <c r="UOI2738" s="33"/>
      <c r="UOJ2738" s="33"/>
      <c r="UOK2738" s="33"/>
      <c r="UOL2738" s="33"/>
      <c r="UOM2738" s="33"/>
      <c r="UON2738" s="34"/>
      <c r="UOO2738" s="32"/>
      <c r="UOP2738" s="33"/>
      <c r="UOQ2738" s="33"/>
      <c r="UOR2738" s="33"/>
      <c r="UOS2738" s="33"/>
      <c r="UOT2738" s="33"/>
      <c r="UOU2738" s="33"/>
      <c r="UOV2738" s="34"/>
      <c r="UOW2738" s="32"/>
      <c r="UOX2738" s="33"/>
      <c r="UOY2738" s="33"/>
      <c r="UOZ2738" s="33"/>
      <c r="UPA2738" s="33"/>
      <c r="UPB2738" s="33"/>
      <c r="UPC2738" s="33"/>
      <c r="UPD2738" s="34"/>
      <c r="UPE2738" s="32"/>
      <c r="UPF2738" s="33"/>
      <c r="UPG2738" s="33"/>
      <c r="UPH2738" s="33"/>
      <c r="UPI2738" s="33"/>
      <c r="UPJ2738" s="33"/>
      <c r="UPK2738" s="33"/>
      <c r="UPL2738" s="34"/>
      <c r="UPM2738" s="32"/>
      <c r="UPN2738" s="33"/>
      <c r="UPO2738" s="33"/>
      <c r="UPP2738" s="33"/>
      <c r="UPQ2738" s="33"/>
      <c r="UPR2738" s="33"/>
      <c r="UPS2738" s="33"/>
      <c r="UPT2738" s="34"/>
      <c r="UPU2738" s="32"/>
      <c r="UPV2738" s="33"/>
      <c r="UPW2738" s="33"/>
      <c r="UPX2738" s="33"/>
      <c r="UPY2738" s="33"/>
      <c r="UPZ2738" s="33"/>
      <c r="UQA2738" s="33"/>
      <c r="UQB2738" s="34"/>
      <c r="UQC2738" s="32"/>
      <c r="UQD2738" s="33"/>
      <c r="UQE2738" s="33"/>
      <c r="UQF2738" s="33"/>
      <c r="UQG2738" s="33"/>
      <c r="UQH2738" s="33"/>
      <c r="UQI2738" s="33"/>
      <c r="UQJ2738" s="34"/>
      <c r="UQK2738" s="32"/>
      <c r="UQL2738" s="33"/>
      <c r="UQM2738" s="33"/>
      <c r="UQN2738" s="33"/>
      <c r="UQO2738" s="33"/>
      <c r="UQP2738" s="33"/>
      <c r="UQQ2738" s="33"/>
      <c r="UQR2738" s="34"/>
      <c r="UQS2738" s="32"/>
      <c r="UQT2738" s="33"/>
      <c r="UQU2738" s="33"/>
      <c r="UQV2738" s="33"/>
      <c r="UQW2738" s="33"/>
      <c r="UQX2738" s="33"/>
      <c r="UQY2738" s="33"/>
      <c r="UQZ2738" s="34"/>
      <c r="URA2738" s="32"/>
      <c r="URB2738" s="33"/>
      <c r="URC2738" s="33"/>
      <c r="URD2738" s="33"/>
      <c r="URE2738" s="33"/>
      <c r="URF2738" s="33"/>
      <c r="URG2738" s="33"/>
      <c r="URH2738" s="34"/>
      <c r="URI2738" s="32"/>
      <c r="URJ2738" s="33"/>
      <c r="URK2738" s="33"/>
      <c r="URL2738" s="33"/>
      <c r="URM2738" s="33"/>
      <c r="URN2738" s="33"/>
      <c r="URO2738" s="33"/>
      <c r="URP2738" s="34"/>
      <c r="URQ2738" s="32"/>
      <c r="URR2738" s="33"/>
      <c r="URS2738" s="33"/>
      <c r="URT2738" s="33"/>
      <c r="URU2738" s="33"/>
      <c r="URV2738" s="33"/>
      <c r="URW2738" s="33"/>
      <c r="URX2738" s="34"/>
      <c r="URY2738" s="32"/>
      <c r="URZ2738" s="33"/>
      <c r="USA2738" s="33"/>
      <c r="USB2738" s="33"/>
      <c r="USC2738" s="33"/>
      <c r="USD2738" s="33"/>
      <c r="USE2738" s="33"/>
      <c r="USF2738" s="34"/>
      <c r="USG2738" s="32"/>
      <c r="USH2738" s="33"/>
      <c r="USI2738" s="33"/>
      <c r="USJ2738" s="33"/>
      <c r="USK2738" s="33"/>
      <c r="USL2738" s="33"/>
      <c r="USM2738" s="33"/>
      <c r="USN2738" s="34"/>
      <c r="USO2738" s="32"/>
      <c r="USP2738" s="33"/>
      <c r="USQ2738" s="33"/>
      <c r="USR2738" s="33"/>
      <c r="USS2738" s="33"/>
      <c r="UST2738" s="33"/>
      <c r="USU2738" s="33"/>
      <c r="USV2738" s="34"/>
      <c r="USW2738" s="32"/>
      <c r="USX2738" s="33"/>
      <c r="USY2738" s="33"/>
      <c r="USZ2738" s="33"/>
      <c r="UTA2738" s="33"/>
      <c r="UTB2738" s="33"/>
      <c r="UTC2738" s="33"/>
      <c r="UTD2738" s="34"/>
      <c r="UTE2738" s="32"/>
      <c r="UTF2738" s="32"/>
      <c r="UTG2738" s="32"/>
      <c r="UTH2738" s="32"/>
      <c r="UTI2738" s="32"/>
      <c r="UTJ2738" s="32"/>
      <c r="UTK2738" s="32"/>
      <c r="UTL2738" s="32"/>
    </row>
    <row r="2739" spans="1:14728" ht="15" customHeight="1" x14ac:dyDescent="0.25">
      <c r="A2739" s="26" t="s">
        <v>59</v>
      </c>
      <c r="B2739" s="27"/>
      <c r="C2739" s="27"/>
      <c r="D2739" s="27"/>
      <c r="E2739" s="27"/>
      <c r="F2739" s="27"/>
      <c r="G2739" s="27"/>
      <c r="H2739" s="28"/>
      <c r="I2739" s="5"/>
      <c r="J2739" s="5"/>
      <c r="K2739" s="5"/>
      <c r="L2739" s="5"/>
      <c r="M2739" s="5"/>
      <c r="N2739" s="5"/>
      <c r="O2739" s="5"/>
      <c r="P2739" s="5"/>
      <c r="Q2739" s="20"/>
      <c r="R2739" s="21"/>
      <c r="S2739" s="21"/>
      <c r="T2739" s="21"/>
      <c r="U2739" s="21"/>
      <c r="V2739" s="21"/>
      <c r="W2739" s="21"/>
      <c r="X2739" s="22"/>
      <c r="Y2739" s="20"/>
      <c r="Z2739" s="21"/>
      <c r="AA2739" s="21"/>
      <c r="AB2739" s="21"/>
      <c r="AC2739" s="21"/>
      <c r="AD2739" s="21"/>
      <c r="AE2739" s="21"/>
      <c r="AF2739" s="22"/>
      <c r="AG2739" s="20"/>
      <c r="AH2739" s="21"/>
      <c r="AI2739" s="21"/>
      <c r="AJ2739" s="21"/>
      <c r="AK2739" s="21"/>
      <c r="AL2739" s="21"/>
      <c r="AM2739" s="21"/>
      <c r="AN2739" s="22"/>
      <c r="AO2739" s="17"/>
      <c r="AP2739" s="18"/>
      <c r="AQ2739" s="18"/>
      <c r="AR2739" s="18"/>
      <c r="AS2739" s="18"/>
      <c r="AT2739" s="18"/>
      <c r="AU2739" s="18"/>
      <c r="AV2739" s="19"/>
      <c r="AW2739" s="17"/>
      <c r="AX2739" s="18"/>
      <c r="AY2739" s="18"/>
      <c r="AZ2739" s="18"/>
      <c r="BA2739" s="18"/>
      <c r="BB2739" s="18"/>
      <c r="BC2739" s="18"/>
      <c r="BD2739" s="19"/>
      <c r="BE2739" s="17"/>
      <c r="BF2739" s="18"/>
      <c r="BG2739" s="18"/>
      <c r="BH2739" s="18"/>
      <c r="BI2739" s="18"/>
      <c r="BJ2739" s="18"/>
      <c r="BK2739" s="18"/>
      <c r="BL2739" s="19"/>
      <c r="BM2739" s="17"/>
      <c r="BN2739" s="18"/>
      <c r="BO2739" s="18"/>
      <c r="BP2739" s="18"/>
      <c r="BQ2739" s="18"/>
      <c r="BR2739" s="18"/>
      <c r="BS2739" s="18"/>
      <c r="BT2739" s="19"/>
      <c r="BU2739" s="17"/>
      <c r="BV2739" s="18"/>
      <c r="BW2739" s="18"/>
      <c r="BX2739" s="18"/>
      <c r="BY2739" s="18"/>
      <c r="BZ2739" s="18"/>
      <c r="CA2739" s="18"/>
      <c r="CB2739" s="19"/>
      <c r="CC2739" s="17"/>
      <c r="CD2739" s="18"/>
      <c r="CE2739" s="18"/>
      <c r="CF2739" s="18"/>
      <c r="CG2739" s="18"/>
      <c r="CH2739" s="18"/>
      <c r="CI2739" s="18"/>
      <c r="CJ2739" s="19"/>
      <c r="CK2739" s="17"/>
      <c r="CL2739" s="18"/>
      <c r="CM2739" s="18"/>
      <c r="CN2739" s="18"/>
      <c r="CO2739" s="18"/>
      <c r="CP2739" s="18"/>
      <c r="CQ2739" s="18"/>
      <c r="CR2739" s="19"/>
      <c r="CS2739" s="17"/>
      <c r="CT2739" s="18"/>
      <c r="CU2739" s="18"/>
      <c r="CV2739" s="18"/>
      <c r="CW2739" s="18"/>
      <c r="CX2739" s="18"/>
      <c r="CY2739" s="18"/>
      <c r="CZ2739" s="19"/>
      <c r="DA2739" s="17"/>
      <c r="DB2739" s="18"/>
      <c r="DC2739" s="18"/>
      <c r="DD2739" s="18"/>
      <c r="DE2739" s="18"/>
      <c r="DF2739" s="18"/>
      <c r="DG2739" s="18"/>
      <c r="DH2739" s="19"/>
      <c r="DI2739" s="17"/>
      <c r="DJ2739" s="18"/>
      <c r="DK2739" s="18"/>
      <c r="DL2739" s="18"/>
      <c r="DM2739" s="18"/>
      <c r="DN2739" s="18"/>
      <c r="DO2739" s="18"/>
      <c r="DP2739" s="19"/>
      <c r="DQ2739" s="17"/>
      <c r="DR2739" s="18"/>
      <c r="DS2739" s="18"/>
      <c r="DT2739" s="18"/>
      <c r="DU2739" s="18"/>
      <c r="DV2739" s="18"/>
      <c r="DW2739" s="18"/>
      <c r="DX2739" s="19"/>
      <c r="DY2739" s="17"/>
      <c r="DZ2739" s="18"/>
      <c r="EA2739" s="18"/>
      <c r="EB2739" s="18"/>
      <c r="EC2739" s="18"/>
      <c r="ED2739" s="18"/>
      <c r="EE2739" s="18"/>
      <c r="EF2739" s="19"/>
      <c r="EG2739" s="17"/>
      <c r="EH2739" s="18"/>
      <c r="EI2739" s="18"/>
      <c r="EJ2739" s="18"/>
      <c r="EK2739" s="18"/>
      <c r="EL2739" s="18"/>
      <c r="EM2739" s="18"/>
      <c r="EN2739" s="19"/>
      <c r="EO2739" s="17"/>
      <c r="EP2739" s="18"/>
      <c r="EQ2739" s="18"/>
      <c r="ER2739" s="18"/>
      <c r="ES2739" s="18"/>
      <c r="ET2739" s="18"/>
      <c r="EU2739" s="18"/>
      <c r="EV2739" s="19"/>
      <c r="EW2739" s="17"/>
      <c r="EX2739" s="18"/>
      <c r="EY2739" s="18"/>
      <c r="EZ2739" s="18"/>
      <c r="FA2739" s="18"/>
      <c r="FB2739" s="18"/>
      <c r="FC2739" s="18"/>
      <c r="FD2739" s="19"/>
      <c r="FE2739" s="17"/>
      <c r="FF2739" s="18"/>
      <c r="FG2739" s="18"/>
      <c r="FH2739" s="18"/>
      <c r="FI2739" s="18"/>
      <c r="FJ2739" s="18"/>
      <c r="FK2739" s="18"/>
      <c r="FL2739" s="19"/>
      <c r="FM2739" s="17"/>
      <c r="FN2739" s="18"/>
      <c r="FO2739" s="18"/>
      <c r="FP2739" s="18"/>
      <c r="FQ2739" s="18"/>
      <c r="FR2739" s="18"/>
      <c r="FS2739" s="18"/>
      <c r="FT2739" s="19"/>
      <c r="FU2739" s="17"/>
      <c r="FV2739" s="18"/>
      <c r="FW2739" s="18"/>
      <c r="FX2739" s="18"/>
      <c r="FY2739" s="18"/>
      <c r="FZ2739" s="18"/>
      <c r="GA2739" s="18"/>
      <c r="GB2739" s="19"/>
      <c r="GC2739" s="17"/>
      <c r="GD2739" s="18"/>
      <c r="GE2739" s="18"/>
      <c r="GF2739" s="18"/>
      <c r="GG2739" s="18"/>
      <c r="GH2739" s="18"/>
      <c r="GI2739" s="18"/>
      <c r="GJ2739" s="19"/>
      <c r="GK2739" s="17"/>
      <c r="GL2739" s="18"/>
      <c r="GM2739" s="18"/>
      <c r="GN2739" s="18"/>
      <c r="GO2739" s="18"/>
      <c r="GP2739" s="18"/>
      <c r="GQ2739" s="18"/>
      <c r="GR2739" s="19"/>
      <c r="GS2739" s="17"/>
      <c r="GT2739" s="18"/>
      <c r="GU2739" s="18"/>
      <c r="GV2739" s="18"/>
      <c r="GW2739" s="18"/>
      <c r="GX2739" s="18"/>
      <c r="GY2739" s="18"/>
      <c r="GZ2739" s="19"/>
      <c r="HA2739" s="17"/>
      <c r="HB2739" s="18"/>
      <c r="HC2739" s="18"/>
      <c r="HD2739" s="18"/>
      <c r="HE2739" s="18"/>
      <c r="HF2739" s="18"/>
      <c r="HG2739" s="18"/>
      <c r="HH2739" s="19"/>
      <c r="HI2739" s="17"/>
      <c r="HJ2739" s="18"/>
      <c r="HK2739" s="18"/>
      <c r="HL2739" s="18"/>
      <c r="HM2739" s="18"/>
      <c r="HN2739" s="18"/>
      <c r="HO2739" s="18"/>
      <c r="HP2739" s="19"/>
      <c r="HQ2739" s="17"/>
      <c r="HR2739" s="18"/>
      <c r="HS2739" s="18"/>
      <c r="HT2739" s="18"/>
      <c r="HU2739" s="18"/>
      <c r="HV2739" s="18"/>
      <c r="HW2739" s="18"/>
      <c r="HX2739" s="19"/>
      <c r="HY2739" s="17"/>
      <c r="HZ2739" s="18"/>
      <c r="IA2739" s="18"/>
      <c r="IB2739" s="18"/>
      <c r="IC2739" s="18"/>
      <c r="ID2739" s="18"/>
      <c r="IE2739" s="18"/>
      <c r="IF2739" s="19"/>
      <c r="IG2739" s="17"/>
      <c r="IH2739" s="18"/>
      <c r="II2739" s="18"/>
      <c r="IJ2739" s="18"/>
      <c r="IK2739" s="18"/>
      <c r="IL2739" s="18"/>
      <c r="IM2739" s="18"/>
      <c r="IN2739" s="19"/>
      <c r="IO2739" s="17"/>
      <c r="IP2739" s="18"/>
      <c r="IQ2739" s="18"/>
      <c r="IR2739" s="18"/>
      <c r="IS2739" s="18"/>
      <c r="IT2739" s="18"/>
      <c r="IU2739" s="18"/>
      <c r="IV2739" s="19"/>
      <c r="IW2739" s="17"/>
      <c r="IX2739" s="18"/>
      <c r="IY2739" s="18"/>
      <c r="IZ2739" s="18"/>
      <c r="JA2739" s="18"/>
      <c r="JB2739" s="18"/>
      <c r="JC2739" s="18"/>
      <c r="JD2739" s="19"/>
      <c r="JE2739" s="17"/>
      <c r="JF2739" s="18"/>
      <c r="JG2739" s="18"/>
      <c r="JH2739" s="18"/>
      <c r="JI2739" s="18"/>
      <c r="JJ2739" s="18"/>
      <c r="JK2739" s="18"/>
      <c r="JL2739" s="19"/>
      <c r="JM2739" s="17"/>
      <c r="JN2739" s="18"/>
      <c r="JO2739" s="18"/>
      <c r="JP2739" s="18"/>
      <c r="JQ2739" s="18"/>
      <c r="JR2739" s="18"/>
      <c r="JS2739" s="18"/>
      <c r="JT2739" s="19"/>
      <c r="JU2739" s="17"/>
      <c r="JV2739" s="18"/>
      <c r="JW2739" s="18"/>
      <c r="JX2739" s="18"/>
      <c r="JY2739" s="18"/>
      <c r="JZ2739" s="18"/>
      <c r="KA2739" s="18"/>
      <c r="KB2739" s="19"/>
      <c r="KC2739" s="17"/>
      <c r="KD2739" s="18"/>
      <c r="KE2739" s="18"/>
      <c r="KF2739" s="18"/>
      <c r="KG2739" s="18"/>
      <c r="KH2739" s="18"/>
      <c r="KI2739" s="18"/>
      <c r="KJ2739" s="19"/>
      <c r="KK2739" s="17"/>
      <c r="KL2739" s="18"/>
      <c r="KM2739" s="18"/>
      <c r="KN2739" s="18"/>
      <c r="KO2739" s="18"/>
      <c r="KP2739" s="18"/>
      <c r="KQ2739" s="18"/>
      <c r="KR2739" s="19"/>
      <c r="KS2739" s="17"/>
      <c r="KT2739" s="18"/>
      <c r="KU2739" s="18"/>
      <c r="KV2739" s="18"/>
      <c r="KW2739" s="18"/>
      <c r="KX2739" s="18"/>
      <c r="KY2739" s="18"/>
      <c r="KZ2739" s="19"/>
      <c r="LA2739" s="17"/>
      <c r="LB2739" s="18"/>
      <c r="LC2739" s="18"/>
      <c r="LD2739" s="18"/>
      <c r="LE2739" s="18"/>
      <c r="LF2739" s="18"/>
      <c r="LG2739" s="18"/>
      <c r="LH2739" s="19"/>
      <c r="LI2739" s="17"/>
      <c r="LJ2739" s="18"/>
      <c r="LK2739" s="18"/>
      <c r="LL2739" s="18"/>
      <c r="LM2739" s="18"/>
      <c r="LN2739" s="18"/>
      <c r="LO2739" s="18"/>
      <c r="LP2739" s="19"/>
      <c r="LQ2739" s="17"/>
      <c r="LR2739" s="18"/>
      <c r="LS2739" s="18"/>
      <c r="LT2739" s="18"/>
      <c r="LU2739" s="18"/>
      <c r="LV2739" s="18"/>
      <c r="LW2739" s="18"/>
      <c r="LX2739" s="19"/>
      <c r="LY2739" s="17"/>
      <c r="LZ2739" s="18"/>
      <c r="MA2739" s="18"/>
      <c r="MB2739" s="18"/>
      <c r="MC2739" s="18"/>
      <c r="MD2739" s="18"/>
      <c r="ME2739" s="18"/>
      <c r="MF2739" s="19"/>
      <c r="MG2739" s="17"/>
      <c r="MH2739" s="18"/>
      <c r="MI2739" s="18"/>
      <c r="MJ2739" s="18"/>
      <c r="MK2739" s="18"/>
      <c r="ML2739" s="18"/>
      <c r="MM2739" s="18"/>
      <c r="MN2739" s="19"/>
      <c r="MO2739" s="17"/>
      <c r="MP2739" s="18"/>
      <c r="MQ2739" s="18"/>
      <c r="MR2739" s="18"/>
      <c r="MS2739" s="18"/>
      <c r="MT2739" s="18"/>
      <c r="MU2739" s="18"/>
      <c r="MV2739" s="19"/>
      <c r="MW2739" s="17"/>
      <c r="MX2739" s="18"/>
      <c r="MY2739" s="18"/>
      <c r="MZ2739" s="18"/>
      <c r="NA2739" s="18"/>
      <c r="NB2739" s="18"/>
      <c r="NC2739" s="18"/>
      <c r="ND2739" s="19"/>
      <c r="NE2739" s="17"/>
      <c r="NF2739" s="18"/>
      <c r="NG2739" s="18"/>
      <c r="NH2739" s="18"/>
      <c r="NI2739" s="18"/>
      <c r="NJ2739" s="18"/>
      <c r="NK2739" s="18"/>
      <c r="NL2739" s="19"/>
      <c r="NM2739" s="17"/>
      <c r="NN2739" s="18"/>
      <c r="NO2739" s="18"/>
      <c r="NP2739" s="18"/>
      <c r="NQ2739" s="18"/>
      <c r="NR2739" s="18"/>
      <c r="NS2739" s="18"/>
      <c r="NT2739" s="19"/>
      <c r="NU2739" s="17"/>
      <c r="NV2739" s="18"/>
      <c r="NW2739" s="18"/>
      <c r="NX2739" s="18"/>
      <c r="NY2739" s="18"/>
      <c r="NZ2739" s="18"/>
      <c r="OA2739" s="18"/>
      <c r="OB2739" s="19"/>
      <c r="OC2739" s="17"/>
      <c r="OD2739" s="18"/>
      <c r="OE2739" s="18"/>
      <c r="OF2739" s="18"/>
      <c r="OG2739" s="18"/>
      <c r="OH2739" s="18"/>
      <c r="OI2739" s="18"/>
      <c r="OJ2739" s="19"/>
      <c r="OK2739" s="17"/>
      <c r="OL2739" s="18"/>
      <c r="OM2739" s="18"/>
      <c r="ON2739" s="18"/>
      <c r="OO2739" s="18"/>
      <c r="OP2739" s="18"/>
      <c r="OQ2739" s="18"/>
      <c r="OR2739" s="19"/>
      <c r="OS2739" s="17"/>
      <c r="OT2739" s="18"/>
      <c r="OU2739" s="18"/>
      <c r="OV2739" s="18"/>
      <c r="OW2739" s="18"/>
      <c r="OX2739" s="18"/>
      <c r="OY2739" s="18"/>
      <c r="OZ2739" s="19"/>
      <c r="PA2739" s="17"/>
      <c r="PB2739" s="18"/>
      <c r="PC2739" s="18"/>
      <c r="PD2739" s="18"/>
      <c r="PE2739" s="18"/>
      <c r="PF2739" s="18"/>
      <c r="PG2739" s="18"/>
      <c r="PH2739" s="19"/>
      <c r="PI2739" s="17"/>
      <c r="PJ2739" s="18"/>
      <c r="PK2739" s="18"/>
      <c r="PL2739" s="18"/>
      <c r="PM2739" s="18"/>
      <c r="PN2739" s="18"/>
      <c r="PO2739" s="18"/>
      <c r="PP2739" s="19"/>
      <c r="PQ2739" s="17"/>
      <c r="PR2739" s="18"/>
      <c r="PS2739" s="18"/>
      <c r="PT2739" s="18"/>
      <c r="PU2739" s="18"/>
      <c r="PV2739" s="18"/>
      <c r="PW2739" s="18"/>
      <c r="PX2739" s="19"/>
      <c r="PY2739" s="17"/>
      <c r="PZ2739" s="18"/>
      <c r="QA2739" s="18"/>
      <c r="QB2739" s="18"/>
      <c r="QC2739" s="18"/>
      <c r="QD2739" s="18"/>
      <c r="QE2739" s="18"/>
      <c r="QF2739" s="19"/>
      <c r="QG2739" s="17"/>
      <c r="QH2739" s="18"/>
      <c r="QI2739" s="18"/>
      <c r="QJ2739" s="18"/>
      <c r="QK2739" s="18"/>
      <c r="QL2739" s="18"/>
      <c r="QM2739" s="18"/>
      <c r="QN2739" s="19"/>
      <c r="QO2739" s="17"/>
      <c r="QP2739" s="18"/>
      <c r="QQ2739" s="18"/>
      <c r="QR2739" s="18"/>
      <c r="QS2739" s="18"/>
      <c r="QT2739" s="18"/>
      <c r="QU2739" s="18"/>
      <c r="QV2739" s="19"/>
      <c r="QW2739" s="17"/>
      <c r="QX2739" s="18"/>
      <c r="QY2739" s="18"/>
      <c r="QZ2739" s="18"/>
      <c r="RA2739" s="18"/>
      <c r="RB2739" s="18"/>
      <c r="RC2739" s="18"/>
      <c r="RD2739" s="19"/>
      <c r="RE2739" s="17"/>
      <c r="RF2739" s="18"/>
      <c r="RG2739" s="18"/>
      <c r="RH2739" s="18"/>
      <c r="RI2739" s="18"/>
      <c r="RJ2739" s="18"/>
      <c r="RK2739" s="18"/>
      <c r="RL2739" s="19"/>
      <c r="RM2739" s="17"/>
      <c r="RN2739" s="18"/>
      <c r="RO2739" s="18"/>
      <c r="RP2739" s="18"/>
      <c r="RQ2739" s="18"/>
      <c r="RR2739" s="18"/>
      <c r="RS2739" s="18"/>
      <c r="RT2739" s="19"/>
      <c r="RU2739" s="17"/>
      <c r="RV2739" s="18"/>
      <c r="RW2739" s="18"/>
      <c r="RX2739" s="18"/>
      <c r="RY2739" s="18"/>
      <c r="RZ2739" s="18"/>
      <c r="SA2739" s="18"/>
      <c r="SB2739" s="19"/>
      <c r="SC2739" s="17"/>
      <c r="SD2739" s="18"/>
      <c r="SE2739" s="18"/>
      <c r="SF2739" s="18"/>
      <c r="SG2739" s="18"/>
      <c r="SH2739" s="18"/>
      <c r="SI2739" s="18"/>
      <c r="SJ2739" s="19"/>
      <c r="SK2739" s="17"/>
      <c r="SL2739" s="18"/>
      <c r="SM2739" s="18"/>
      <c r="SN2739" s="18"/>
      <c r="SO2739" s="18"/>
      <c r="SP2739" s="18"/>
      <c r="SQ2739" s="18"/>
      <c r="SR2739" s="19"/>
      <c r="SS2739" s="17"/>
      <c r="ST2739" s="18"/>
      <c r="SU2739" s="18"/>
      <c r="SV2739" s="18"/>
      <c r="SW2739" s="18"/>
      <c r="SX2739" s="18"/>
      <c r="SY2739" s="18"/>
      <c r="SZ2739" s="19"/>
      <c r="TA2739" s="17"/>
      <c r="TB2739" s="18"/>
      <c r="TC2739" s="18"/>
      <c r="TD2739" s="18"/>
      <c r="TE2739" s="18"/>
      <c r="TF2739" s="18"/>
      <c r="TG2739" s="18"/>
      <c r="TH2739" s="19"/>
      <c r="TI2739" s="17"/>
      <c r="TJ2739" s="18"/>
      <c r="TK2739" s="18"/>
      <c r="TL2739" s="18"/>
      <c r="TM2739" s="18"/>
      <c r="TN2739" s="18"/>
      <c r="TO2739" s="18"/>
      <c r="TP2739" s="19"/>
      <c r="TQ2739" s="17"/>
      <c r="TR2739" s="18"/>
      <c r="TS2739" s="18"/>
      <c r="TT2739" s="18"/>
      <c r="TU2739" s="18"/>
      <c r="TV2739" s="18"/>
      <c r="TW2739" s="18"/>
      <c r="TX2739" s="19"/>
      <c r="TY2739" s="17"/>
      <c r="TZ2739" s="18"/>
      <c r="UA2739" s="18"/>
      <c r="UB2739" s="18"/>
      <c r="UC2739" s="18"/>
      <c r="UD2739" s="18"/>
      <c r="UE2739" s="18"/>
      <c r="UF2739" s="19"/>
      <c r="UG2739" s="17"/>
      <c r="UH2739" s="18"/>
      <c r="UI2739" s="18"/>
      <c r="UJ2739" s="18"/>
      <c r="UK2739" s="18"/>
      <c r="UL2739" s="18"/>
      <c r="UM2739" s="18"/>
      <c r="UN2739" s="19"/>
      <c r="UO2739" s="17"/>
      <c r="UP2739" s="18"/>
      <c r="UQ2739" s="18"/>
      <c r="UR2739" s="18"/>
      <c r="US2739" s="18"/>
      <c r="UT2739" s="18"/>
      <c r="UU2739" s="18"/>
      <c r="UV2739" s="19"/>
      <c r="UW2739" s="17"/>
      <c r="UX2739" s="18"/>
      <c r="UY2739" s="18"/>
      <c r="UZ2739" s="18"/>
      <c r="VA2739" s="18"/>
      <c r="VB2739" s="18"/>
      <c r="VC2739" s="18"/>
      <c r="VD2739" s="19"/>
      <c r="VE2739" s="17"/>
      <c r="VF2739" s="18"/>
      <c r="VG2739" s="18"/>
      <c r="VH2739" s="18"/>
      <c r="VI2739" s="18"/>
      <c r="VJ2739" s="18"/>
      <c r="VK2739" s="18"/>
      <c r="VL2739" s="19"/>
      <c r="VM2739" s="17"/>
      <c r="VN2739" s="18"/>
      <c r="VO2739" s="18"/>
      <c r="VP2739" s="18"/>
      <c r="VQ2739" s="18"/>
      <c r="VR2739" s="18"/>
      <c r="VS2739" s="18"/>
      <c r="VT2739" s="19"/>
      <c r="VU2739" s="17"/>
      <c r="VV2739" s="18"/>
      <c r="VW2739" s="18"/>
      <c r="VX2739" s="18"/>
      <c r="VY2739" s="18"/>
      <c r="VZ2739" s="18"/>
      <c r="WA2739" s="18"/>
      <c r="WB2739" s="19"/>
      <c r="WC2739" s="17"/>
      <c r="WD2739" s="18"/>
      <c r="WE2739" s="18"/>
      <c r="WF2739" s="18"/>
      <c r="WG2739" s="18"/>
      <c r="WH2739" s="18"/>
      <c r="WI2739" s="18"/>
      <c r="WJ2739" s="19"/>
      <c r="WK2739" s="17"/>
      <c r="WL2739" s="18"/>
      <c r="WM2739" s="18"/>
      <c r="WN2739" s="18"/>
      <c r="WO2739" s="18"/>
      <c r="WP2739" s="18"/>
      <c r="WQ2739" s="18"/>
      <c r="WR2739" s="19"/>
      <c r="WS2739" s="17"/>
      <c r="WT2739" s="18"/>
      <c r="WU2739" s="18"/>
      <c r="WV2739" s="18"/>
      <c r="WW2739" s="18"/>
      <c r="WX2739" s="18"/>
      <c r="WY2739" s="18"/>
      <c r="WZ2739" s="19"/>
      <c r="XA2739" s="17"/>
      <c r="XB2739" s="18"/>
      <c r="XC2739" s="18"/>
      <c r="XD2739" s="18"/>
      <c r="XE2739" s="18"/>
      <c r="XF2739" s="18"/>
      <c r="XG2739" s="18"/>
      <c r="XH2739" s="19"/>
      <c r="XI2739" s="17"/>
      <c r="XJ2739" s="18"/>
      <c r="XK2739" s="18"/>
      <c r="XL2739" s="18"/>
      <c r="XM2739" s="18"/>
      <c r="XN2739" s="18"/>
      <c r="XO2739" s="18"/>
      <c r="XP2739" s="19"/>
      <c r="XQ2739" s="17"/>
      <c r="XR2739" s="18"/>
      <c r="XS2739" s="18"/>
      <c r="XT2739" s="18"/>
      <c r="XU2739" s="18"/>
      <c r="XV2739" s="18"/>
      <c r="XW2739" s="18"/>
      <c r="XX2739" s="19"/>
      <c r="XY2739" s="17"/>
      <c r="XZ2739" s="18"/>
      <c r="YA2739" s="18"/>
      <c r="YB2739" s="18"/>
      <c r="YC2739" s="18"/>
      <c r="YD2739" s="18"/>
      <c r="YE2739" s="18"/>
      <c r="YF2739" s="19"/>
      <c r="YG2739" s="17"/>
      <c r="YH2739" s="18"/>
      <c r="YI2739" s="18"/>
      <c r="YJ2739" s="18"/>
      <c r="YK2739" s="18"/>
      <c r="YL2739" s="18"/>
      <c r="YM2739" s="18"/>
      <c r="YN2739" s="19"/>
      <c r="YO2739" s="17"/>
      <c r="YP2739" s="18"/>
      <c r="YQ2739" s="18"/>
      <c r="YR2739" s="18"/>
      <c r="YS2739" s="18"/>
      <c r="YT2739" s="18"/>
      <c r="YU2739" s="18"/>
      <c r="YV2739" s="19"/>
      <c r="YW2739" s="17"/>
      <c r="YX2739" s="18"/>
      <c r="YY2739" s="18"/>
      <c r="YZ2739" s="18"/>
      <c r="ZA2739" s="18"/>
      <c r="ZB2739" s="18"/>
      <c r="ZC2739" s="18"/>
      <c r="ZD2739" s="19"/>
      <c r="ZE2739" s="17"/>
      <c r="ZF2739" s="18"/>
      <c r="ZG2739" s="18"/>
      <c r="ZH2739" s="18"/>
      <c r="ZI2739" s="18"/>
      <c r="ZJ2739" s="18"/>
      <c r="ZK2739" s="18"/>
      <c r="ZL2739" s="19"/>
      <c r="ZM2739" s="17"/>
      <c r="ZN2739" s="18"/>
      <c r="ZO2739" s="18"/>
      <c r="ZP2739" s="18"/>
      <c r="ZQ2739" s="18"/>
      <c r="ZR2739" s="18"/>
      <c r="ZS2739" s="18"/>
      <c r="ZT2739" s="19"/>
      <c r="ZU2739" s="17"/>
      <c r="ZV2739" s="18"/>
      <c r="ZW2739" s="18"/>
      <c r="ZX2739" s="18"/>
      <c r="ZY2739" s="18"/>
      <c r="ZZ2739" s="18"/>
      <c r="AAA2739" s="18"/>
      <c r="AAB2739" s="19"/>
      <c r="AAC2739" s="17"/>
      <c r="AAD2739" s="18"/>
      <c r="AAE2739" s="18"/>
      <c r="AAF2739" s="18"/>
      <c r="AAG2739" s="18"/>
      <c r="AAH2739" s="18"/>
      <c r="AAI2739" s="18"/>
      <c r="AAJ2739" s="19"/>
      <c r="AAK2739" s="17"/>
      <c r="AAL2739" s="18"/>
      <c r="AAM2739" s="18"/>
      <c r="AAN2739" s="18"/>
      <c r="AAO2739" s="18"/>
      <c r="AAP2739" s="18"/>
      <c r="AAQ2739" s="18"/>
      <c r="AAR2739" s="19"/>
      <c r="AAS2739" s="17"/>
      <c r="AAT2739" s="18"/>
      <c r="AAU2739" s="18"/>
      <c r="AAV2739" s="18"/>
      <c r="AAW2739" s="18"/>
      <c r="AAX2739" s="18"/>
      <c r="AAY2739" s="18"/>
      <c r="AAZ2739" s="19"/>
      <c r="ABA2739" s="17"/>
      <c r="ABB2739" s="18"/>
      <c r="ABC2739" s="18"/>
      <c r="ABD2739" s="18"/>
      <c r="ABE2739" s="18"/>
      <c r="ABF2739" s="18"/>
      <c r="ABG2739" s="18"/>
      <c r="ABH2739" s="19"/>
      <c r="ABI2739" s="17"/>
      <c r="ABJ2739" s="18"/>
      <c r="ABK2739" s="18"/>
      <c r="ABL2739" s="18"/>
      <c r="ABM2739" s="18"/>
      <c r="ABN2739" s="18"/>
      <c r="ABO2739" s="18"/>
      <c r="ABP2739" s="19"/>
      <c r="ABQ2739" s="17"/>
      <c r="ABR2739" s="18"/>
      <c r="ABS2739" s="18"/>
      <c r="ABT2739" s="18"/>
      <c r="ABU2739" s="18"/>
      <c r="ABV2739" s="18"/>
      <c r="ABW2739" s="18"/>
      <c r="ABX2739" s="19"/>
      <c r="ABY2739" s="17"/>
      <c r="ABZ2739" s="18"/>
      <c r="ACA2739" s="18"/>
      <c r="ACB2739" s="18"/>
      <c r="ACC2739" s="18"/>
      <c r="ACD2739" s="18"/>
      <c r="ACE2739" s="18"/>
      <c r="ACF2739" s="19"/>
      <c r="ACG2739" s="17"/>
      <c r="ACH2739" s="18"/>
      <c r="ACI2739" s="18"/>
      <c r="ACJ2739" s="18"/>
      <c r="ACK2739" s="18"/>
      <c r="ACL2739" s="18"/>
      <c r="ACM2739" s="18"/>
      <c r="ACN2739" s="19"/>
      <c r="ACO2739" s="17"/>
      <c r="ACP2739" s="18"/>
      <c r="ACQ2739" s="18"/>
      <c r="ACR2739" s="18"/>
      <c r="ACS2739" s="18"/>
      <c r="ACT2739" s="18"/>
      <c r="ACU2739" s="18"/>
      <c r="ACV2739" s="19"/>
      <c r="ACW2739" s="17"/>
      <c r="ACX2739" s="18"/>
      <c r="ACY2739" s="18"/>
      <c r="ACZ2739" s="18"/>
      <c r="ADA2739" s="18"/>
      <c r="ADB2739" s="18"/>
      <c r="ADC2739" s="18"/>
      <c r="ADD2739" s="19"/>
      <c r="ADE2739" s="17"/>
      <c r="ADF2739" s="18"/>
      <c r="ADG2739" s="18"/>
      <c r="ADH2739" s="18"/>
      <c r="ADI2739" s="18"/>
      <c r="ADJ2739" s="18"/>
      <c r="ADK2739" s="18"/>
      <c r="ADL2739" s="19"/>
      <c r="ADM2739" s="17"/>
      <c r="ADN2739" s="18"/>
      <c r="ADO2739" s="18"/>
      <c r="ADP2739" s="18"/>
      <c r="ADQ2739" s="18"/>
      <c r="ADR2739" s="18"/>
      <c r="ADS2739" s="18"/>
      <c r="ADT2739" s="19"/>
      <c r="ADU2739" s="17"/>
      <c r="ADV2739" s="18"/>
      <c r="ADW2739" s="18"/>
      <c r="ADX2739" s="18"/>
      <c r="ADY2739" s="18"/>
      <c r="ADZ2739" s="18"/>
      <c r="AEA2739" s="18"/>
      <c r="AEB2739" s="19"/>
      <c r="AEC2739" s="17"/>
      <c r="AED2739" s="18"/>
      <c r="AEE2739" s="18"/>
      <c r="AEF2739" s="18"/>
      <c r="AEG2739" s="18"/>
      <c r="AEH2739" s="18"/>
      <c r="AEI2739" s="18"/>
      <c r="AEJ2739" s="19"/>
      <c r="AEK2739" s="17"/>
      <c r="AEL2739" s="18"/>
      <c r="AEM2739" s="18"/>
      <c r="AEN2739" s="18"/>
      <c r="AEO2739" s="18"/>
      <c r="AEP2739" s="18"/>
      <c r="AEQ2739" s="18"/>
      <c r="AER2739" s="19"/>
      <c r="AES2739" s="17"/>
      <c r="AET2739" s="18"/>
      <c r="AEU2739" s="18"/>
      <c r="AEV2739" s="18"/>
      <c r="AEW2739" s="18"/>
      <c r="AEX2739" s="18"/>
      <c r="AEY2739" s="18"/>
      <c r="AEZ2739" s="19"/>
      <c r="AFA2739" s="17"/>
      <c r="AFB2739" s="18"/>
      <c r="AFC2739" s="18"/>
      <c r="AFD2739" s="18"/>
      <c r="AFE2739" s="18"/>
      <c r="AFF2739" s="18"/>
      <c r="AFG2739" s="18"/>
      <c r="AFH2739" s="19"/>
      <c r="AFI2739" s="17"/>
      <c r="AFJ2739" s="18"/>
      <c r="AFK2739" s="18"/>
      <c r="AFL2739" s="18"/>
      <c r="AFM2739" s="18"/>
      <c r="AFN2739" s="18"/>
      <c r="AFO2739" s="18"/>
      <c r="AFP2739" s="19"/>
      <c r="AFQ2739" s="17"/>
      <c r="AFR2739" s="18"/>
      <c r="AFS2739" s="18"/>
      <c r="AFT2739" s="18"/>
      <c r="AFU2739" s="18"/>
      <c r="AFV2739" s="18"/>
      <c r="AFW2739" s="18"/>
      <c r="AFX2739" s="19"/>
      <c r="AFY2739" s="17"/>
      <c r="AFZ2739" s="18"/>
      <c r="AGA2739" s="18"/>
      <c r="AGB2739" s="18"/>
      <c r="AGC2739" s="18"/>
      <c r="AGD2739" s="18"/>
      <c r="AGE2739" s="18"/>
      <c r="AGF2739" s="19"/>
      <c r="AGG2739" s="17"/>
      <c r="AGH2739" s="18"/>
      <c r="AGI2739" s="18"/>
      <c r="AGJ2739" s="18"/>
      <c r="AGK2739" s="18"/>
      <c r="AGL2739" s="18"/>
      <c r="AGM2739" s="18"/>
      <c r="AGN2739" s="19"/>
      <c r="AGO2739" s="17"/>
      <c r="AGP2739" s="18"/>
      <c r="AGQ2739" s="18"/>
      <c r="AGR2739" s="18"/>
      <c r="AGS2739" s="18"/>
      <c r="AGT2739" s="18"/>
      <c r="AGU2739" s="18"/>
      <c r="AGV2739" s="19"/>
      <c r="AGW2739" s="17"/>
      <c r="AGX2739" s="18"/>
      <c r="AGY2739" s="18"/>
      <c r="AGZ2739" s="18"/>
      <c r="AHA2739" s="18"/>
      <c r="AHB2739" s="18"/>
      <c r="AHC2739" s="18"/>
      <c r="AHD2739" s="19"/>
      <c r="AHE2739" s="17"/>
      <c r="AHF2739" s="18"/>
      <c r="AHG2739" s="18"/>
      <c r="AHH2739" s="18"/>
      <c r="AHI2739" s="18"/>
      <c r="AHJ2739" s="18"/>
      <c r="AHK2739" s="18"/>
      <c r="AHL2739" s="19"/>
      <c r="AHM2739" s="17"/>
      <c r="AHN2739" s="18"/>
      <c r="AHO2739" s="18"/>
      <c r="AHP2739" s="18"/>
      <c r="AHQ2739" s="18"/>
      <c r="AHR2739" s="18"/>
      <c r="AHS2739" s="18"/>
      <c r="AHT2739" s="19"/>
      <c r="AHU2739" s="17"/>
      <c r="AHV2739" s="18"/>
      <c r="AHW2739" s="18"/>
      <c r="AHX2739" s="18"/>
      <c r="AHY2739" s="18"/>
      <c r="AHZ2739" s="18"/>
      <c r="AIA2739" s="18"/>
      <c r="AIB2739" s="19"/>
      <c r="AIC2739" s="17"/>
      <c r="AID2739" s="18"/>
      <c r="AIE2739" s="18"/>
      <c r="AIF2739" s="18"/>
      <c r="AIG2739" s="18"/>
      <c r="AIH2739" s="18"/>
      <c r="AII2739" s="18"/>
      <c r="AIJ2739" s="19"/>
      <c r="AIK2739" s="17"/>
      <c r="AIL2739" s="18"/>
      <c r="AIM2739" s="18"/>
      <c r="AIN2739" s="18"/>
      <c r="AIO2739" s="18"/>
      <c r="AIP2739" s="18"/>
      <c r="AIQ2739" s="18"/>
      <c r="AIR2739" s="19"/>
      <c r="AIS2739" s="17"/>
      <c r="AIT2739" s="18"/>
      <c r="AIU2739" s="18"/>
      <c r="AIV2739" s="18"/>
      <c r="AIW2739" s="18"/>
      <c r="AIX2739" s="18"/>
      <c r="AIY2739" s="18"/>
      <c r="AIZ2739" s="19"/>
      <c r="AJA2739" s="17"/>
      <c r="AJB2739" s="18"/>
      <c r="AJC2739" s="18"/>
      <c r="AJD2739" s="18"/>
      <c r="AJE2739" s="18"/>
      <c r="AJF2739" s="18"/>
      <c r="AJG2739" s="18"/>
      <c r="AJH2739" s="19"/>
      <c r="AJI2739" s="17"/>
      <c r="AJJ2739" s="18"/>
      <c r="AJK2739" s="18"/>
      <c r="AJL2739" s="18"/>
      <c r="AJM2739" s="18"/>
      <c r="AJN2739" s="18"/>
      <c r="AJO2739" s="18"/>
      <c r="AJP2739" s="19"/>
      <c r="AJQ2739" s="17"/>
      <c r="AJR2739" s="18"/>
      <c r="AJS2739" s="18"/>
      <c r="AJT2739" s="18"/>
      <c r="AJU2739" s="18"/>
      <c r="AJV2739" s="18"/>
      <c r="AJW2739" s="18"/>
      <c r="AJX2739" s="19"/>
      <c r="AJY2739" s="17"/>
      <c r="AJZ2739" s="18"/>
      <c r="AKA2739" s="18"/>
      <c r="AKB2739" s="18"/>
      <c r="AKC2739" s="18"/>
      <c r="AKD2739" s="18"/>
      <c r="AKE2739" s="18"/>
      <c r="AKF2739" s="19"/>
      <c r="AKG2739" s="17"/>
      <c r="AKH2739" s="18"/>
      <c r="AKI2739" s="18"/>
      <c r="AKJ2739" s="18"/>
      <c r="AKK2739" s="18"/>
      <c r="AKL2739" s="18"/>
      <c r="AKM2739" s="18"/>
      <c r="AKN2739" s="19"/>
      <c r="AKO2739" s="17"/>
      <c r="AKP2739" s="18"/>
      <c r="AKQ2739" s="18"/>
      <c r="AKR2739" s="18"/>
      <c r="AKS2739" s="18"/>
      <c r="AKT2739" s="18"/>
      <c r="AKU2739" s="18"/>
      <c r="AKV2739" s="19"/>
      <c r="AKW2739" s="17"/>
      <c r="AKX2739" s="18"/>
      <c r="AKY2739" s="18"/>
      <c r="AKZ2739" s="18"/>
      <c r="ALA2739" s="18"/>
      <c r="ALB2739" s="18"/>
      <c r="ALC2739" s="18"/>
      <c r="ALD2739" s="19"/>
      <c r="ALE2739" s="17"/>
      <c r="ALF2739" s="18"/>
      <c r="ALG2739" s="18"/>
      <c r="ALH2739" s="18"/>
      <c r="ALI2739" s="18"/>
      <c r="ALJ2739" s="18"/>
      <c r="ALK2739" s="18"/>
      <c r="ALL2739" s="19"/>
      <c r="ALM2739" s="17"/>
      <c r="ALN2739" s="18"/>
      <c r="ALO2739" s="18"/>
      <c r="ALP2739" s="18"/>
      <c r="ALQ2739" s="18"/>
      <c r="ALR2739" s="18"/>
      <c r="ALS2739" s="18"/>
      <c r="ALT2739" s="19"/>
      <c r="ALU2739" s="17"/>
      <c r="ALV2739" s="18"/>
      <c r="ALW2739" s="18"/>
      <c r="ALX2739" s="18"/>
      <c r="ALY2739" s="18"/>
      <c r="ALZ2739" s="18"/>
      <c r="AMA2739" s="18"/>
      <c r="AMB2739" s="19"/>
      <c r="AMC2739" s="17"/>
      <c r="AMD2739" s="18"/>
      <c r="AME2739" s="18"/>
      <c r="AMF2739" s="18"/>
      <c r="AMG2739" s="18"/>
      <c r="AMH2739" s="18"/>
      <c r="AMI2739" s="18"/>
      <c r="AMJ2739" s="19"/>
      <c r="AMK2739" s="17"/>
      <c r="AML2739" s="18"/>
      <c r="AMM2739" s="18"/>
      <c r="AMN2739" s="18"/>
      <c r="AMO2739" s="18"/>
      <c r="AMP2739" s="18"/>
      <c r="AMQ2739" s="18"/>
      <c r="AMR2739" s="19"/>
      <c r="AMS2739" s="17"/>
      <c r="AMT2739" s="18"/>
      <c r="AMU2739" s="18"/>
      <c r="AMV2739" s="18"/>
      <c r="AMW2739" s="18"/>
      <c r="AMX2739" s="18"/>
      <c r="AMY2739" s="18"/>
      <c r="AMZ2739" s="19"/>
      <c r="ANA2739" s="17"/>
      <c r="ANB2739" s="18"/>
      <c r="ANC2739" s="18"/>
      <c r="AND2739" s="18"/>
      <c r="ANE2739" s="18"/>
      <c r="ANF2739" s="18"/>
      <c r="ANG2739" s="18"/>
      <c r="ANH2739" s="19"/>
      <c r="ANI2739" s="17"/>
      <c r="ANJ2739" s="18"/>
      <c r="ANK2739" s="18"/>
      <c r="ANL2739" s="18"/>
      <c r="ANM2739" s="18"/>
      <c r="ANN2739" s="18"/>
      <c r="ANO2739" s="18"/>
      <c r="ANP2739" s="19"/>
      <c r="ANQ2739" s="17"/>
      <c r="ANR2739" s="18"/>
      <c r="ANS2739" s="18"/>
      <c r="ANT2739" s="18"/>
      <c r="ANU2739" s="18"/>
      <c r="ANV2739" s="18"/>
      <c r="ANW2739" s="18"/>
      <c r="ANX2739" s="19"/>
      <c r="ANY2739" s="17"/>
      <c r="ANZ2739" s="18"/>
      <c r="AOA2739" s="18"/>
      <c r="AOB2739" s="18"/>
      <c r="AOC2739" s="18"/>
      <c r="AOD2739" s="18"/>
      <c r="AOE2739" s="18"/>
      <c r="AOF2739" s="19"/>
      <c r="AOG2739" s="17"/>
      <c r="AOH2739" s="18"/>
      <c r="AOI2739" s="18"/>
      <c r="AOJ2739" s="18"/>
      <c r="AOK2739" s="18"/>
      <c r="AOL2739" s="18"/>
      <c r="AOM2739" s="18"/>
      <c r="AON2739" s="19"/>
      <c r="AOO2739" s="17"/>
      <c r="AOP2739" s="18"/>
      <c r="AOQ2739" s="18"/>
      <c r="AOR2739" s="18"/>
      <c r="AOS2739" s="18"/>
      <c r="AOT2739" s="18"/>
      <c r="AOU2739" s="18"/>
      <c r="AOV2739" s="19"/>
      <c r="AOW2739" s="17"/>
      <c r="AOX2739" s="18"/>
      <c r="AOY2739" s="18"/>
      <c r="AOZ2739" s="18"/>
      <c r="APA2739" s="18"/>
      <c r="APB2739" s="18"/>
      <c r="APC2739" s="18"/>
      <c r="APD2739" s="19"/>
      <c r="APE2739" s="17"/>
      <c r="APF2739" s="18"/>
      <c r="APG2739" s="18"/>
      <c r="APH2739" s="18"/>
      <c r="API2739" s="18"/>
      <c r="APJ2739" s="18"/>
      <c r="APK2739" s="18"/>
      <c r="APL2739" s="19"/>
      <c r="APM2739" s="17"/>
      <c r="APN2739" s="18"/>
      <c r="APO2739" s="18"/>
      <c r="APP2739" s="18"/>
      <c r="APQ2739" s="18"/>
      <c r="APR2739" s="18"/>
      <c r="APS2739" s="18"/>
      <c r="APT2739" s="19"/>
      <c r="APU2739" s="17"/>
      <c r="APV2739" s="18"/>
      <c r="APW2739" s="18"/>
      <c r="APX2739" s="18"/>
      <c r="APY2739" s="18"/>
      <c r="APZ2739" s="18"/>
      <c r="AQA2739" s="18"/>
      <c r="AQB2739" s="19"/>
      <c r="AQC2739" s="17"/>
      <c r="AQD2739" s="18"/>
      <c r="AQE2739" s="18"/>
      <c r="AQF2739" s="18"/>
      <c r="AQG2739" s="18"/>
      <c r="AQH2739" s="18"/>
      <c r="AQI2739" s="18"/>
      <c r="AQJ2739" s="19"/>
      <c r="AQK2739" s="17"/>
      <c r="AQL2739" s="18"/>
      <c r="AQM2739" s="18"/>
      <c r="AQN2739" s="18"/>
      <c r="AQO2739" s="18"/>
      <c r="AQP2739" s="18"/>
      <c r="AQQ2739" s="18"/>
      <c r="AQR2739" s="19"/>
      <c r="AQS2739" s="17"/>
      <c r="AQT2739" s="18"/>
      <c r="AQU2739" s="18"/>
      <c r="AQV2739" s="18"/>
      <c r="AQW2739" s="18"/>
      <c r="AQX2739" s="18"/>
      <c r="AQY2739" s="18"/>
      <c r="AQZ2739" s="19"/>
      <c r="ARA2739" s="17"/>
      <c r="ARB2739" s="18"/>
      <c r="ARC2739" s="18"/>
      <c r="ARD2739" s="18"/>
      <c r="ARE2739" s="18"/>
      <c r="ARF2739" s="18"/>
      <c r="ARG2739" s="18"/>
      <c r="ARH2739" s="19"/>
      <c r="ARI2739" s="17"/>
      <c r="ARJ2739" s="18"/>
      <c r="ARK2739" s="18"/>
      <c r="ARL2739" s="18"/>
      <c r="ARM2739" s="18"/>
      <c r="ARN2739" s="18"/>
      <c r="ARO2739" s="18"/>
      <c r="ARP2739" s="19"/>
      <c r="ARQ2739" s="17"/>
      <c r="ARR2739" s="18"/>
      <c r="ARS2739" s="18"/>
      <c r="ART2739" s="18"/>
      <c r="ARU2739" s="18"/>
      <c r="ARV2739" s="18"/>
      <c r="ARW2739" s="18"/>
      <c r="ARX2739" s="19"/>
      <c r="ARY2739" s="17"/>
      <c r="ARZ2739" s="18"/>
      <c r="ASA2739" s="18"/>
      <c r="ASB2739" s="18"/>
      <c r="ASC2739" s="18"/>
      <c r="ASD2739" s="18"/>
      <c r="ASE2739" s="18"/>
      <c r="ASF2739" s="19"/>
      <c r="ASG2739" s="17"/>
      <c r="ASH2739" s="18"/>
      <c r="ASI2739" s="18"/>
      <c r="ASJ2739" s="18"/>
      <c r="ASK2739" s="18"/>
      <c r="ASL2739" s="18"/>
      <c r="ASM2739" s="18"/>
      <c r="ASN2739" s="19"/>
      <c r="ASO2739" s="17"/>
      <c r="ASP2739" s="18"/>
      <c r="ASQ2739" s="18"/>
      <c r="ASR2739" s="18"/>
      <c r="ASS2739" s="18"/>
      <c r="AST2739" s="18"/>
      <c r="ASU2739" s="18"/>
      <c r="ASV2739" s="19"/>
      <c r="ASW2739" s="17"/>
      <c r="ASX2739" s="18"/>
      <c r="ASY2739" s="18"/>
      <c r="ASZ2739" s="18"/>
      <c r="ATA2739" s="18"/>
      <c r="ATB2739" s="18"/>
      <c r="ATC2739" s="18"/>
      <c r="ATD2739" s="19"/>
      <c r="ATE2739" s="17"/>
      <c r="ATF2739" s="18"/>
      <c r="ATG2739" s="18"/>
      <c r="ATH2739" s="18"/>
      <c r="ATI2739" s="18"/>
      <c r="ATJ2739" s="18"/>
      <c r="ATK2739" s="18"/>
      <c r="ATL2739" s="19"/>
      <c r="ATM2739" s="17"/>
      <c r="ATN2739" s="18"/>
      <c r="ATO2739" s="18"/>
      <c r="ATP2739" s="18"/>
      <c r="ATQ2739" s="18"/>
      <c r="ATR2739" s="18"/>
      <c r="ATS2739" s="18"/>
      <c r="ATT2739" s="19"/>
      <c r="ATU2739" s="17"/>
      <c r="ATV2739" s="18"/>
      <c r="ATW2739" s="18"/>
      <c r="ATX2739" s="18"/>
      <c r="ATY2739" s="18"/>
      <c r="ATZ2739" s="18"/>
      <c r="AUA2739" s="18"/>
      <c r="AUB2739" s="19"/>
      <c r="AUC2739" s="17"/>
      <c r="AUD2739" s="18"/>
      <c r="AUE2739" s="18"/>
      <c r="AUF2739" s="18"/>
      <c r="AUG2739" s="18"/>
      <c r="AUH2739" s="18"/>
      <c r="AUI2739" s="18"/>
      <c r="AUJ2739" s="19"/>
      <c r="AUK2739" s="17"/>
      <c r="AUL2739" s="18"/>
      <c r="AUM2739" s="18"/>
      <c r="AUN2739" s="18"/>
      <c r="AUO2739" s="18"/>
      <c r="AUP2739" s="18"/>
      <c r="AUQ2739" s="18"/>
      <c r="AUR2739" s="19"/>
      <c r="AUS2739" s="17"/>
      <c r="AUT2739" s="18"/>
      <c r="AUU2739" s="18"/>
      <c r="AUV2739" s="18"/>
      <c r="AUW2739" s="18"/>
      <c r="AUX2739" s="18"/>
      <c r="AUY2739" s="18"/>
      <c r="AUZ2739" s="19"/>
      <c r="AVA2739" s="17"/>
      <c r="AVB2739" s="18"/>
      <c r="AVC2739" s="18"/>
      <c r="AVD2739" s="18"/>
      <c r="AVE2739" s="18"/>
      <c r="AVF2739" s="18"/>
      <c r="AVG2739" s="18"/>
      <c r="AVH2739" s="19"/>
      <c r="AVI2739" s="17"/>
      <c r="AVJ2739" s="18"/>
      <c r="AVK2739" s="18"/>
      <c r="AVL2739" s="18"/>
      <c r="AVM2739" s="18"/>
      <c r="AVN2739" s="18"/>
      <c r="AVO2739" s="18"/>
      <c r="AVP2739" s="19"/>
      <c r="AVQ2739" s="17"/>
      <c r="AVR2739" s="18"/>
      <c r="AVS2739" s="18"/>
      <c r="AVT2739" s="18"/>
      <c r="AVU2739" s="18"/>
      <c r="AVV2739" s="18"/>
      <c r="AVW2739" s="18"/>
      <c r="AVX2739" s="19"/>
      <c r="AVY2739" s="17"/>
      <c r="AVZ2739" s="18"/>
      <c r="AWA2739" s="18"/>
      <c r="AWB2739" s="18"/>
      <c r="AWC2739" s="18"/>
      <c r="AWD2739" s="18"/>
      <c r="AWE2739" s="18"/>
      <c r="AWF2739" s="19"/>
      <c r="AWG2739" s="17"/>
      <c r="AWH2739" s="18"/>
      <c r="AWI2739" s="18"/>
      <c r="AWJ2739" s="18"/>
      <c r="AWK2739" s="18"/>
      <c r="AWL2739" s="18"/>
      <c r="AWM2739" s="18"/>
      <c r="AWN2739" s="19"/>
      <c r="AWO2739" s="17"/>
      <c r="AWP2739" s="18"/>
      <c r="AWQ2739" s="18"/>
      <c r="AWR2739" s="18"/>
      <c r="AWS2739" s="18"/>
      <c r="AWT2739" s="18"/>
      <c r="AWU2739" s="18"/>
      <c r="AWV2739" s="19"/>
      <c r="AWW2739" s="17"/>
      <c r="AWX2739" s="18"/>
      <c r="AWY2739" s="18"/>
      <c r="AWZ2739" s="18"/>
      <c r="AXA2739" s="18"/>
      <c r="AXB2739" s="18"/>
      <c r="AXC2739" s="18"/>
      <c r="AXD2739" s="19"/>
      <c r="AXE2739" s="17"/>
      <c r="AXF2739" s="18"/>
      <c r="AXG2739" s="18"/>
      <c r="AXH2739" s="18"/>
      <c r="AXI2739" s="18"/>
      <c r="AXJ2739" s="18"/>
      <c r="AXK2739" s="18"/>
      <c r="AXL2739" s="19"/>
      <c r="AXM2739" s="17"/>
      <c r="AXN2739" s="18"/>
      <c r="AXO2739" s="18"/>
      <c r="AXP2739" s="18"/>
      <c r="AXQ2739" s="18"/>
      <c r="AXR2739" s="18"/>
      <c r="AXS2739" s="18"/>
      <c r="AXT2739" s="19"/>
      <c r="AXU2739" s="17"/>
      <c r="AXV2739" s="18"/>
      <c r="AXW2739" s="18"/>
      <c r="AXX2739" s="18"/>
      <c r="AXY2739" s="18"/>
      <c r="AXZ2739" s="18"/>
      <c r="AYA2739" s="18"/>
      <c r="AYB2739" s="19"/>
      <c r="AYC2739" s="17"/>
      <c r="AYD2739" s="18"/>
      <c r="AYE2739" s="18"/>
      <c r="AYF2739" s="18"/>
      <c r="AYG2739" s="18"/>
      <c r="AYH2739" s="18"/>
      <c r="AYI2739" s="18"/>
      <c r="AYJ2739" s="19"/>
      <c r="AYK2739" s="17"/>
      <c r="AYL2739" s="18"/>
      <c r="AYM2739" s="18"/>
      <c r="AYN2739" s="18"/>
      <c r="AYO2739" s="18"/>
      <c r="AYP2739" s="18"/>
      <c r="AYQ2739" s="18"/>
      <c r="AYR2739" s="19"/>
      <c r="AYS2739" s="17"/>
      <c r="AYT2739" s="18"/>
      <c r="AYU2739" s="18"/>
      <c r="AYV2739" s="18"/>
      <c r="AYW2739" s="18"/>
      <c r="AYX2739" s="18"/>
      <c r="AYY2739" s="18"/>
      <c r="AYZ2739" s="19"/>
      <c r="AZA2739" s="17"/>
      <c r="AZB2739" s="18"/>
      <c r="AZC2739" s="18"/>
      <c r="AZD2739" s="18"/>
      <c r="AZE2739" s="18"/>
      <c r="AZF2739" s="18"/>
      <c r="AZG2739" s="18"/>
      <c r="AZH2739" s="19"/>
      <c r="AZI2739" s="17"/>
      <c r="AZJ2739" s="18"/>
      <c r="AZK2739" s="18"/>
      <c r="AZL2739" s="18"/>
      <c r="AZM2739" s="18"/>
      <c r="AZN2739" s="18"/>
      <c r="AZO2739" s="18"/>
      <c r="AZP2739" s="19"/>
      <c r="AZQ2739" s="17"/>
      <c r="AZR2739" s="18"/>
      <c r="AZS2739" s="18"/>
      <c r="AZT2739" s="18"/>
      <c r="AZU2739" s="18"/>
      <c r="AZV2739" s="18"/>
      <c r="AZW2739" s="18"/>
      <c r="AZX2739" s="19"/>
      <c r="AZY2739" s="17"/>
      <c r="AZZ2739" s="18"/>
      <c r="BAA2739" s="18"/>
      <c r="BAB2739" s="18"/>
      <c r="BAC2739" s="18"/>
      <c r="BAD2739" s="18"/>
      <c r="BAE2739" s="18"/>
      <c r="BAF2739" s="19"/>
      <c r="BAG2739" s="17"/>
      <c r="BAH2739" s="18"/>
      <c r="BAI2739" s="18"/>
      <c r="BAJ2739" s="18"/>
      <c r="BAK2739" s="18"/>
      <c r="BAL2739" s="18"/>
      <c r="BAM2739" s="18"/>
      <c r="BAN2739" s="19"/>
      <c r="BAO2739" s="17"/>
      <c r="BAP2739" s="18"/>
      <c r="BAQ2739" s="18"/>
      <c r="BAR2739" s="18"/>
      <c r="BAS2739" s="18"/>
      <c r="BAT2739" s="18"/>
      <c r="BAU2739" s="18"/>
      <c r="BAV2739" s="19"/>
      <c r="BAW2739" s="17"/>
      <c r="BAX2739" s="18"/>
      <c r="BAY2739" s="18"/>
      <c r="BAZ2739" s="18"/>
      <c r="BBA2739" s="18"/>
      <c r="BBB2739" s="18"/>
      <c r="BBC2739" s="18"/>
      <c r="BBD2739" s="19"/>
      <c r="BBE2739" s="17"/>
      <c r="BBF2739" s="18"/>
      <c r="BBG2739" s="18"/>
      <c r="BBH2739" s="18"/>
      <c r="BBI2739" s="18"/>
      <c r="BBJ2739" s="18"/>
      <c r="BBK2739" s="18"/>
      <c r="BBL2739" s="19"/>
      <c r="BBM2739" s="17"/>
      <c r="BBN2739" s="18"/>
      <c r="BBO2739" s="18"/>
      <c r="BBP2739" s="18"/>
      <c r="BBQ2739" s="18"/>
      <c r="BBR2739" s="18"/>
      <c r="BBS2739" s="18"/>
      <c r="BBT2739" s="19"/>
      <c r="BBU2739" s="17"/>
      <c r="BBV2739" s="18"/>
      <c r="BBW2739" s="18"/>
      <c r="BBX2739" s="18"/>
      <c r="BBY2739" s="18"/>
      <c r="BBZ2739" s="18"/>
      <c r="BCA2739" s="18"/>
      <c r="BCB2739" s="19"/>
      <c r="BCC2739" s="17"/>
      <c r="BCD2739" s="18"/>
      <c r="BCE2739" s="18"/>
      <c r="BCF2739" s="18"/>
      <c r="BCG2739" s="18"/>
      <c r="BCH2739" s="18"/>
      <c r="BCI2739" s="18"/>
      <c r="BCJ2739" s="19"/>
      <c r="BCK2739" s="17"/>
      <c r="BCL2739" s="18"/>
      <c r="BCM2739" s="18"/>
      <c r="BCN2739" s="18"/>
      <c r="BCO2739" s="18"/>
      <c r="BCP2739" s="18"/>
      <c r="BCQ2739" s="18"/>
      <c r="BCR2739" s="19"/>
      <c r="BCS2739" s="17"/>
      <c r="BCT2739" s="18"/>
      <c r="BCU2739" s="18"/>
      <c r="BCV2739" s="18"/>
      <c r="BCW2739" s="18"/>
      <c r="BCX2739" s="18"/>
      <c r="BCY2739" s="18"/>
      <c r="BCZ2739" s="19"/>
      <c r="BDA2739" s="17"/>
      <c r="BDB2739" s="18"/>
      <c r="BDC2739" s="18"/>
      <c r="BDD2739" s="18"/>
      <c r="BDE2739" s="18"/>
      <c r="BDF2739" s="18"/>
      <c r="BDG2739" s="18"/>
      <c r="BDH2739" s="19"/>
      <c r="BDI2739" s="17"/>
      <c r="BDJ2739" s="18"/>
      <c r="BDK2739" s="18"/>
      <c r="BDL2739" s="18"/>
      <c r="BDM2739" s="18"/>
      <c r="BDN2739" s="18"/>
      <c r="BDO2739" s="18"/>
      <c r="BDP2739" s="19"/>
      <c r="BDQ2739" s="17"/>
      <c r="BDR2739" s="18"/>
      <c r="BDS2739" s="18"/>
      <c r="BDT2739" s="18"/>
      <c r="BDU2739" s="18"/>
      <c r="BDV2739" s="18"/>
      <c r="BDW2739" s="18"/>
      <c r="BDX2739" s="19"/>
      <c r="BDY2739" s="17"/>
      <c r="BDZ2739" s="18"/>
      <c r="BEA2739" s="18"/>
      <c r="BEB2739" s="18"/>
      <c r="BEC2739" s="18"/>
      <c r="BED2739" s="18"/>
      <c r="BEE2739" s="18"/>
      <c r="BEF2739" s="19"/>
      <c r="BEG2739" s="17"/>
      <c r="BEH2739" s="18"/>
      <c r="BEI2739" s="18"/>
      <c r="BEJ2739" s="18"/>
      <c r="BEK2739" s="18"/>
      <c r="BEL2739" s="18"/>
      <c r="BEM2739" s="18"/>
      <c r="BEN2739" s="19"/>
      <c r="BEO2739" s="17"/>
      <c r="BEP2739" s="18"/>
      <c r="BEQ2739" s="18"/>
      <c r="BER2739" s="18"/>
      <c r="BES2739" s="18"/>
      <c r="BET2739" s="18"/>
      <c r="BEU2739" s="18"/>
      <c r="BEV2739" s="19"/>
      <c r="BEW2739" s="17"/>
      <c r="BEX2739" s="18"/>
      <c r="BEY2739" s="18"/>
      <c r="BEZ2739" s="18"/>
      <c r="BFA2739" s="18"/>
      <c r="BFB2739" s="18"/>
      <c r="BFC2739" s="18"/>
      <c r="BFD2739" s="19"/>
      <c r="BFE2739" s="17"/>
      <c r="BFF2739" s="18"/>
      <c r="BFG2739" s="18"/>
      <c r="BFH2739" s="18"/>
      <c r="BFI2739" s="18"/>
      <c r="BFJ2739" s="18"/>
      <c r="BFK2739" s="18"/>
      <c r="BFL2739" s="19"/>
      <c r="BFM2739" s="17"/>
      <c r="BFN2739" s="18"/>
      <c r="BFO2739" s="18"/>
      <c r="BFP2739" s="18"/>
      <c r="BFQ2739" s="18"/>
      <c r="BFR2739" s="18"/>
      <c r="BFS2739" s="18"/>
      <c r="BFT2739" s="19"/>
      <c r="BFU2739" s="17"/>
      <c r="BFV2739" s="18"/>
      <c r="BFW2739" s="18"/>
      <c r="BFX2739" s="18"/>
      <c r="BFY2739" s="18"/>
      <c r="BFZ2739" s="18"/>
      <c r="BGA2739" s="18"/>
      <c r="BGB2739" s="19"/>
      <c r="BGC2739" s="17"/>
      <c r="BGD2739" s="18"/>
      <c r="BGE2739" s="18"/>
      <c r="BGF2739" s="18"/>
      <c r="BGG2739" s="18"/>
      <c r="BGH2739" s="18"/>
      <c r="BGI2739" s="18"/>
      <c r="BGJ2739" s="19"/>
      <c r="BGK2739" s="17"/>
      <c r="BGL2739" s="18"/>
      <c r="BGM2739" s="18"/>
      <c r="BGN2739" s="18"/>
      <c r="BGO2739" s="18"/>
      <c r="BGP2739" s="18"/>
      <c r="BGQ2739" s="18"/>
      <c r="BGR2739" s="19"/>
      <c r="BGS2739" s="17"/>
      <c r="BGT2739" s="18"/>
      <c r="BGU2739" s="18"/>
      <c r="BGV2739" s="18"/>
      <c r="BGW2739" s="18"/>
      <c r="BGX2739" s="18"/>
      <c r="BGY2739" s="18"/>
      <c r="BGZ2739" s="19"/>
      <c r="BHA2739" s="17"/>
      <c r="BHB2739" s="18"/>
      <c r="BHC2739" s="18"/>
      <c r="BHD2739" s="18"/>
      <c r="BHE2739" s="18"/>
      <c r="BHF2739" s="18"/>
      <c r="BHG2739" s="18"/>
      <c r="BHH2739" s="19"/>
      <c r="BHI2739" s="17"/>
      <c r="BHJ2739" s="18"/>
      <c r="BHK2739" s="18"/>
      <c r="BHL2739" s="18"/>
      <c r="BHM2739" s="18"/>
      <c r="BHN2739" s="18"/>
      <c r="BHO2739" s="18"/>
      <c r="BHP2739" s="19"/>
      <c r="BHQ2739" s="17"/>
      <c r="BHR2739" s="18"/>
      <c r="BHS2739" s="18"/>
      <c r="BHT2739" s="18"/>
      <c r="BHU2739" s="18"/>
      <c r="BHV2739" s="18"/>
      <c r="BHW2739" s="18"/>
      <c r="BHX2739" s="19"/>
      <c r="BHY2739" s="17"/>
      <c r="BHZ2739" s="18"/>
      <c r="BIA2739" s="18"/>
      <c r="BIB2739" s="18"/>
      <c r="BIC2739" s="18"/>
      <c r="BID2739" s="18"/>
      <c r="BIE2739" s="18"/>
      <c r="BIF2739" s="19"/>
      <c r="BIG2739" s="17"/>
      <c r="BIH2739" s="18"/>
      <c r="BII2739" s="18"/>
      <c r="BIJ2739" s="18"/>
      <c r="BIK2739" s="18"/>
      <c r="BIL2739" s="18"/>
      <c r="BIM2739" s="18"/>
      <c r="BIN2739" s="19"/>
      <c r="BIO2739" s="17"/>
      <c r="BIP2739" s="18"/>
      <c r="BIQ2739" s="18"/>
      <c r="BIR2739" s="18"/>
      <c r="BIS2739" s="18"/>
      <c r="BIT2739" s="18"/>
      <c r="BIU2739" s="18"/>
      <c r="BIV2739" s="19"/>
      <c r="BIW2739" s="17"/>
      <c r="BIX2739" s="18"/>
      <c r="BIY2739" s="18"/>
      <c r="BIZ2739" s="18"/>
      <c r="BJA2739" s="18"/>
      <c r="BJB2739" s="18"/>
      <c r="BJC2739" s="18"/>
      <c r="BJD2739" s="19"/>
      <c r="BJE2739" s="17"/>
      <c r="BJF2739" s="18"/>
      <c r="BJG2739" s="18"/>
      <c r="BJH2739" s="18"/>
      <c r="BJI2739" s="18"/>
      <c r="BJJ2739" s="18"/>
      <c r="BJK2739" s="18"/>
      <c r="BJL2739" s="19"/>
      <c r="BJM2739" s="17"/>
      <c r="BJN2739" s="18"/>
      <c r="BJO2739" s="18"/>
      <c r="BJP2739" s="18"/>
      <c r="BJQ2739" s="18"/>
      <c r="BJR2739" s="18"/>
      <c r="BJS2739" s="18"/>
      <c r="BJT2739" s="19"/>
      <c r="BJU2739" s="17"/>
      <c r="BJV2739" s="18"/>
      <c r="BJW2739" s="18"/>
      <c r="BJX2739" s="18"/>
      <c r="BJY2739" s="18"/>
      <c r="BJZ2739" s="18"/>
      <c r="BKA2739" s="18"/>
      <c r="BKB2739" s="19"/>
      <c r="BKC2739" s="17"/>
      <c r="BKD2739" s="18"/>
      <c r="BKE2739" s="18"/>
      <c r="BKF2739" s="18"/>
      <c r="BKG2739" s="18"/>
      <c r="BKH2739" s="18"/>
      <c r="BKI2739" s="18"/>
      <c r="BKJ2739" s="19"/>
      <c r="BKK2739" s="17"/>
      <c r="BKL2739" s="18"/>
      <c r="BKM2739" s="18"/>
      <c r="BKN2739" s="18"/>
      <c r="BKO2739" s="18"/>
      <c r="BKP2739" s="18"/>
      <c r="BKQ2739" s="18"/>
      <c r="BKR2739" s="19"/>
      <c r="BKS2739" s="17"/>
      <c r="BKT2739" s="18"/>
      <c r="BKU2739" s="18"/>
      <c r="BKV2739" s="18"/>
      <c r="BKW2739" s="18"/>
      <c r="BKX2739" s="18"/>
      <c r="BKY2739" s="18"/>
      <c r="BKZ2739" s="19"/>
      <c r="BLA2739" s="17"/>
      <c r="BLB2739" s="18"/>
      <c r="BLC2739" s="18"/>
      <c r="BLD2739" s="18"/>
      <c r="BLE2739" s="18"/>
      <c r="BLF2739" s="18"/>
      <c r="BLG2739" s="18"/>
      <c r="BLH2739" s="19"/>
      <c r="BLI2739" s="17"/>
      <c r="BLJ2739" s="18"/>
      <c r="BLK2739" s="18"/>
      <c r="BLL2739" s="18"/>
      <c r="BLM2739" s="18"/>
      <c r="BLN2739" s="18"/>
      <c r="BLO2739" s="18"/>
      <c r="BLP2739" s="19"/>
      <c r="BLQ2739" s="17"/>
      <c r="BLR2739" s="18"/>
      <c r="BLS2739" s="18"/>
      <c r="BLT2739" s="18"/>
      <c r="BLU2739" s="18"/>
      <c r="BLV2739" s="18"/>
      <c r="BLW2739" s="18"/>
      <c r="BLX2739" s="19"/>
      <c r="BLY2739" s="17"/>
      <c r="BLZ2739" s="18"/>
      <c r="BMA2739" s="18"/>
      <c r="BMB2739" s="18"/>
      <c r="BMC2739" s="18"/>
      <c r="BMD2739" s="18"/>
      <c r="BME2739" s="18"/>
      <c r="BMF2739" s="19"/>
      <c r="BMG2739" s="17"/>
      <c r="BMH2739" s="18"/>
      <c r="BMI2739" s="18"/>
      <c r="BMJ2739" s="18"/>
      <c r="BMK2739" s="18"/>
      <c r="BML2739" s="18"/>
      <c r="BMM2739" s="18"/>
      <c r="BMN2739" s="19"/>
      <c r="BMO2739" s="17"/>
      <c r="BMP2739" s="18"/>
      <c r="BMQ2739" s="18"/>
      <c r="BMR2739" s="18"/>
      <c r="BMS2739" s="18"/>
      <c r="BMT2739" s="18"/>
      <c r="BMU2739" s="18"/>
      <c r="BMV2739" s="19"/>
      <c r="BMW2739" s="17"/>
      <c r="BMX2739" s="18"/>
      <c r="BMY2739" s="18"/>
      <c r="BMZ2739" s="18"/>
      <c r="BNA2739" s="18"/>
      <c r="BNB2739" s="18"/>
      <c r="BNC2739" s="18"/>
      <c r="BND2739" s="19"/>
      <c r="BNE2739" s="17"/>
      <c r="BNF2739" s="18"/>
      <c r="BNG2739" s="18"/>
      <c r="BNH2739" s="18"/>
      <c r="BNI2739" s="18"/>
      <c r="BNJ2739" s="18"/>
      <c r="BNK2739" s="18"/>
      <c r="BNL2739" s="19"/>
      <c r="BNM2739" s="17"/>
      <c r="BNN2739" s="18"/>
      <c r="BNO2739" s="18"/>
      <c r="BNP2739" s="18"/>
      <c r="BNQ2739" s="18"/>
      <c r="BNR2739" s="18"/>
      <c r="BNS2739" s="18"/>
      <c r="BNT2739" s="19"/>
      <c r="BNU2739" s="17"/>
      <c r="BNV2739" s="18"/>
      <c r="BNW2739" s="18"/>
      <c r="BNX2739" s="18"/>
      <c r="BNY2739" s="18"/>
      <c r="BNZ2739" s="18"/>
      <c r="BOA2739" s="18"/>
      <c r="BOB2739" s="19"/>
      <c r="BOC2739" s="17"/>
      <c r="BOD2739" s="18"/>
      <c r="BOE2739" s="18"/>
      <c r="BOF2739" s="18"/>
      <c r="BOG2739" s="18"/>
      <c r="BOH2739" s="18"/>
      <c r="BOI2739" s="18"/>
      <c r="BOJ2739" s="19"/>
      <c r="BOK2739" s="17"/>
      <c r="BOL2739" s="18"/>
      <c r="BOM2739" s="18"/>
      <c r="BON2739" s="18"/>
      <c r="BOO2739" s="18"/>
      <c r="BOP2739" s="18"/>
      <c r="BOQ2739" s="18"/>
      <c r="BOR2739" s="19"/>
      <c r="BOS2739" s="17"/>
      <c r="BOT2739" s="18"/>
      <c r="BOU2739" s="18"/>
      <c r="BOV2739" s="18"/>
      <c r="BOW2739" s="18"/>
      <c r="BOX2739" s="18"/>
      <c r="BOY2739" s="18"/>
      <c r="BOZ2739" s="19"/>
      <c r="BPA2739" s="17"/>
      <c r="BPB2739" s="18"/>
      <c r="BPC2739" s="18"/>
      <c r="BPD2739" s="18"/>
      <c r="BPE2739" s="18"/>
      <c r="BPF2739" s="18"/>
      <c r="BPG2739" s="18"/>
      <c r="BPH2739" s="19"/>
      <c r="BPI2739" s="17"/>
      <c r="BPJ2739" s="18"/>
      <c r="BPK2739" s="18"/>
      <c r="BPL2739" s="18"/>
      <c r="BPM2739" s="18"/>
      <c r="BPN2739" s="18"/>
      <c r="BPO2739" s="18"/>
      <c r="BPP2739" s="19"/>
      <c r="BPQ2739" s="17"/>
      <c r="BPR2739" s="18"/>
      <c r="BPS2739" s="18"/>
      <c r="BPT2739" s="18"/>
      <c r="BPU2739" s="18"/>
      <c r="BPV2739" s="18"/>
      <c r="BPW2739" s="18"/>
      <c r="BPX2739" s="19"/>
      <c r="BPY2739" s="17"/>
      <c r="BPZ2739" s="18"/>
      <c r="BQA2739" s="18"/>
      <c r="BQB2739" s="18"/>
      <c r="BQC2739" s="18"/>
      <c r="BQD2739" s="18"/>
      <c r="BQE2739" s="18"/>
      <c r="BQF2739" s="19"/>
      <c r="BQG2739" s="17"/>
      <c r="BQH2739" s="18"/>
      <c r="BQI2739" s="18"/>
      <c r="BQJ2739" s="18"/>
      <c r="BQK2739" s="18"/>
      <c r="BQL2739" s="18"/>
      <c r="BQM2739" s="18"/>
      <c r="BQN2739" s="19"/>
      <c r="BQO2739" s="17"/>
      <c r="BQP2739" s="18"/>
      <c r="BQQ2739" s="18"/>
      <c r="BQR2739" s="18"/>
      <c r="BQS2739" s="18"/>
      <c r="BQT2739" s="18"/>
      <c r="BQU2739" s="18"/>
      <c r="BQV2739" s="19"/>
      <c r="BQW2739" s="17"/>
      <c r="BQX2739" s="18"/>
      <c r="BQY2739" s="18"/>
      <c r="BQZ2739" s="18"/>
      <c r="BRA2739" s="18"/>
      <c r="BRB2739" s="18"/>
      <c r="BRC2739" s="18"/>
      <c r="BRD2739" s="19"/>
      <c r="BRE2739" s="17"/>
      <c r="BRF2739" s="18"/>
      <c r="BRG2739" s="18"/>
      <c r="BRH2739" s="18"/>
      <c r="BRI2739" s="18"/>
      <c r="BRJ2739" s="18"/>
      <c r="BRK2739" s="18"/>
      <c r="BRL2739" s="19"/>
      <c r="BRM2739" s="17"/>
      <c r="BRN2739" s="18"/>
      <c r="BRO2739" s="18"/>
      <c r="BRP2739" s="18"/>
      <c r="BRQ2739" s="18"/>
      <c r="BRR2739" s="18"/>
      <c r="BRS2739" s="18"/>
      <c r="BRT2739" s="19"/>
      <c r="BRU2739" s="17"/>
      <c r="BRV2739" s="18"/>
      <c r="BRW2739" s="18"/>
      <c r="BRX2739" s="18"/>
      <c r="BRY2739" s="18"/>
      <c r="BRZ2739" s="18"/>
      <c r="BSA2739" s="18"/>
      <c r="BSB2739" s="19"/>
      <c r="BSC2739" s="17"/>
      <c r="BSD2739" s="18"/>
      <c r="BSE2739" s="18"/>
      <c r="BSF2739" s="18"/>
      <c r="BSG2739" s="18"/>
      <c r="BSH2739" s="18"/>
      <c r="BSI2739" s="18"/>
      <c r="BSJ2739" s="19"/>
      <c r="BSK2739" s="17"/>
      <c r="BSL2739" s="18"/>
      <c r="BSM2739" s="18"/>
      <c r="BSN2739" s="18"/>
      <c r="BSO2739" s="18"/>
      <c r="BSP2739" s="18"/>
      <c r="BSQ2739" s="18"/>
      <c r="BSR2739" s="19"/>
      <c r="BSS2739" s="17"/>
      <c r="BST2739" s="18"/>
      <c r="BSU2739" s="18"/>
      <c r="BSV2739" s="18"/>
      <c r="BSW2739" s="18"/>
      <c r="BSX2739" s="18"/>
      <c r="BSY2739" s="18"/>
      <c r="BSZ2739" s="19"/>
      <c r="BTA2739" s="17"/>
      <c r="BTB2739" s="18"/>
      <c r="BTC2739" s="18"/>
      <c r="BTD2739" s="18"/>
      <c r="BTE2739" s="18"/>
      <c r="BTF2739" s="18"/>
      <c r="BTG2739" s="18"/>
      <c r="BTH2739" s="19"/>
      <c r="BTI2739" s="17"/>
      <c r="BTJ2739" s="18"/>
      <c r="BTK2739" s="18"/>
      <c r="BTL2739" s="18"/>
      <c r="BTM2739" s="18"/>
      <c r="BTN2739" s="18"/>
      <c r="BTO2739" s="18"/>
      <c r="BTP2739" s="19"/>
      <c r="BTQ2739" s="17"/>
      <c r="BTR2739" s="18"/>
      <c r="BTS2739" s="18"/>
      <c r="BTT2739" s="18"/>
      <c r="BTU2739" s="18"/>
      <c r="BTV2739" s="18"/>
      <c r="BTW2739" s="18"/>
      <c r="BTX2739" s="19"/>
      <c r="BTY2739" s="17"/>
      <c r="BTZ2739" s="18"/>
      <c r="BUA2739" s="18"/>
      <c r="BUB2739" s="18"/>
      <c r="BUC2739" s="18"/>
      <c r="BUD2739" s="18"/>
      <c r="BUE2739" s="18"/>
      <c r="BUF2739" s="19"/>
      <c r="BUG2739" s="17"/>
      <c r="BUH2739" s="18"/>
      <c r="BUI2739" s="18"/>
      <c r="BUJ2739" s="18"/>
      <c r="BUK2739" s="18"/>
      <c r="BUL2739" s="18"/>
      <c r="BUM2739" s="18"/>
      <c r="BUN2739" s="19"/>
      <c r="BUO2739" s="17"/>
      <c r="BUP2739" s="18"/>
      <c r="BUQ2739" s="18"/>
      <c r="BUR2739" s="18"/>
      <c r="BUS2739" s="18"/>
      <c r="BUT2739" s="18"/>
      <c r="BUU2739" s="18"/>
      <c r="BUV2739" s="19"/>
      <c r="BUW2739" s="17"/>
      <c r="BUX2739" s="18"/>
      <c r="BUY2739" s="18"/>
      <c r="BUZ2739" s="18"/>
      <c r="BVA2739" s="18"/>
      <c r="BVB2739" s="18"/>
      <c r="BVC2739" s="18"/>
      <c r="BVD2739" s="19"/>
      <c r="BVE2739" s="17"/>
      <c r="BVF2739" s="18"/>
      <c r="BVG2739" s="18"/>
      <c r="BVH2739" s="18"/>
      <c r="BVI2739" s="18"/>
      <c r="BVJ2739" s="18"/>
      <c r="BVK2739" s="18"/>
      <c r="BVL2739" s="19"/>
      <c r="BVM2739" s="17"/>
      <c r="BVN2739" s="18"/>
      <c r="BVO2739" s="18"/>
      <c r="BVP2739" s="18"/>
      <c r="BVQ2739" s="18"/>
      <c r="BVR2739" s="18"/>
      <c r="BVS2739" s="18"/>
      <c r="BVT2739" s="19"/>
      <c r="BVU2739" s="17"/>
      <c r="BVV2739" s="18"/>
      <c r="BVW2739" s="18"/>
      <c r="BVX2739" s="18"/>
      <c r="BVY2739" s="18"/>
      <c r="BVZ2739" s="18"/>
      <c r="BWA2739" s="18"/>
      <c r="BWB2739" s="19"/>
      <c r="BWC2739" s="17"/>
      <c r="BWD2739" s="18"/>
      <c r="BWE2739" s="18"/>
      <c r="BWF2739" s="18"/>
      <c r="BWG2739" s="18"/>
      <c r="BWH2739" s="18"/>
      <c r="BWI2739" s="18"/>
      <c r="BWJ2739" s="19"/>
      <c r="BWK2739" s="17"/>
      <c r="BWL2739" s="18"/>
      <c r="BWM2739" s="18"/>
      <c r="BWN2739" s="18"/>
      <c r="BWO2739" s="18"/>
      <c r="BWP2739" s="18"/>
      <c r="BWQ2739" s="18"/>
      <c r="BWR2739" s="19"/>
      <c r="BWS2739" s="17"/>
      <c r="BWT2739" s="18"/>
      <c r="BWU2739" s="18"/>
      <c r="BWV2739" s="18"/>
      <c r="BWW2739" s="18"/>
      <c r="BWX2739" s="18"/>
      <c r="BWY2739" s="18"/>
      <c r="BWZ2739" s="19"/>
      <c r="BXA2739" s="17"/>
      <c r="BXB2739" s="18"/>
      <c r="BXC2739" s="18"/>
      <c r="BXD2739" s="18"/>
      <c r="BXE2739" s="18"/>
      <c r="BXF2739" s="18"/>
      <c r="BXG2739" s="18"/>
      <c r="BXH2739" s="19"/>
      <c r="BXI2739" s="17"/>
      <c r="BXJ2739" s="18"/>
      <c r="BXK2739" s="18"/>
      <c r="BXL2739" s="18"/>
      <c r="BXM2739" s="18"/>
      <c r="BXN2739" s="18"/>
      <c r="BXO2739" s="18"/>
      <c r="BXP2739" s="19"/>
      <c r="BXQ2739" s="17"/>
      <c r="BXR2739" s="18"/>
      <c r="BXS2739" s="18"/>
      <c r="BXT2739" s="18"/>
      <c r="BXU2739" s="18"/>
      <c r="BXV2739" s="18"/>
      <c r="BXW2739" s="18"/>
      <c r="BXX2739" s="19"/>
      <c r="BXY2739" s="17"/>
      <c r="BXZ2739" s="18"/>
      <c r="BYA2739" s="18"/>
      <c r="BYB2739" s="18"/>
      <c r="BYC2739" s="18"/>
      <c r="BYD2739" s="18"/>
      <c r="BYE2739" s="18"/>
      <c r="BYF2739" s="19"/>
      <c r="BYG2739" s="17"/>
      <c r="BYH2739" s="18"/>
      <c r="BYI2739" s="18"/>
      <c r="BYJ2739" s="18"/>
      <c r="BYK2739" s="18"/>
      <c r="BYL2739" s="18"/>
      <c r="BYM2739" s="18"/>
      <c r="BYN2739" s="19"/>
      <c r="BYO2739" s="17"/>
      <c r="BYP2739" s="18"/>
      <c r="BYQ2739" s="18"/>
      <c r="BYR2739" s="18"/>
      <c r="BYS2739" s="18"/>
      <c r="BYT2739" s="18"/>
      <c r="BYU2739" s="18"/>
      <c r="BYV2739" s="19"/>
      <c r="BYW2739" s="17"/>
      <c r="BYX2739" s="18"/>
      <c r="BYY2739" s="18"/>
      <c r="BYZ2739" s="18"/>
      <c r="BZA2739" s="18"/>
      <c r="BZB2739" s="18"/>
      <c r="BZC2739" s="18"/>
      <c r="BZD2739" s="19"/>
      <c r="BZE2739" s="17"/>
      <c r="BZF2739" s="18"/>
      <c r="BZG2739" s="18"/>
      <c r="BZH2739" s="18"/>
      <c r="BZI2739" s="18"/>
      <c r="BZJ2739" s="18"/>
      <c r="BZK2739" s="18"/>
      <c r="BZL2739" s="19"/>
      <c r="BZM2739" s="17"/>
      <c r="BZN2739" s="18"/>
      <c r="BZO2739" s="18"/>
      <c r="BZP2739" s="18"/>
      <c r="BZQ2739" s="18"/>
      <c r="BZR2739" s="18"/>
      <c r="BZS2739" s="18"/>
      <c r="BZT2739" s="19"/>
      <c r="BZU2739" s="17"/>
      <c r="BZV2739" s="18"/>
      <c r="BZW2739" s="18"/>
      <c r="BZX2739" s="18"/>
      <c r="BZY2739" s="18"/>
      <c r="BZZ2739" s="18"/>
      <c r="CAA2739" s="18"/>
      <c r="CAB2739" s="19"/>
      <c r="CAC2739" s="17"/>
      <c r="CAD2739" s="18"/>
      <c r="CAE2739" s="18"/>
      <c r="CAF2739" s="18"/>
      <c r="CAG2739" s="18"/>
      <c r="CAH2739" s="18"/>
      <c r="CAI2739" s="18"/>
      <c r="CAJ2739" s="19"/>
      <c r="CAK2739" s="17"/>
      <c r="CAL2739" s="18"/>
      <c r="CAM2739" s="18"/>
      <c r="CAN2739" s="18"/>
      <c r="CAO2739" s="18"/>
      <c r="CAP2739" s="18"/>
      <c r="CAQ2739" s="18"/>
      <c r="CAR2739" s="19"/>
      <c r="CAS2739" s="17"/>
      <c r="CAT2739" s="18"/>
      <c r="CAU2739" s="18"/>
      <c r="CAV2739" s="18"/>
      <c r="CAW2739" s="18"/>
      <c r="CAX2739" s="18"/>
      <c r="CAY2739" s="18"/>
      <c r="CAZ2739" s="19"/>
      <c r="CBA2739" s="17"/>
      <c r="CBB2739" s="18"/>
      <c r="CBC2739" s="18"/>
      <c r="CBD2739" s="18"/>
      <c r="CBE2739" s="18"/>
      <c r="CBF2739" s="18"/>
      <c r="CBG2739" s="18"/>
      <c r="CBH2739" s="19"/>
      <c r="CBI2739" s="17"/>
      <c r="CBJ2739" s="18"/>
      <c r="CBK2739" s="18"/>
      <c r="CBL2739" s="18"/>
      <c r="CBM2739" s="18"/>
      <c r="CBN2739" s="18"/>
      <c r="CBO2739" s="18"/>
      <c r="CBP2739" s="19"/>
      <c r="CBQ2739" s="17"/>
      <c r="CBR2739" s="18"/>
      <c r="CBS2739" s="18"/>
      <c r="CBT2739" s="18"/>
      <c r="CBU2739" s="18"/>
      <c r="CBV2739" s="18"/>
      <c r="CBW2739" s="18"/>
      <c r="CBX2739" s="19"/>
      <c r="CBY2739" s="17"/>
      <c r="CBZ2739" s="18"/>
      <c r="CCA2739" s="18"/>
      <c r="CCB2739" s="18"/>
      <c r="CCC2739" s="18"/>
      <c r="CCD2739" s="18"/>
      <c r="CCE2739" s="18"/>
      <c r="CCF2739" s="19"/>
      <c r="CCG2739" s="17"/>
      <c r="CCH2739" s="18"/>
      <c r="CCI2739" s="18"/>
      <c r="CCJ2739" s="18"/>
      <c r="CCK2739" s="18"/>
      <c r="CCL2739" s="18"/>
      <c r="CCM2739" s="18"/>
      <c r="CCN2739" s="19"/>
      <c r="CCO2739" s="17"/>
      <c r="CCP2739" s="18"/>
      <c r="CCQ2739" s="18"/>
      <c r="CCR2739" s="18"/>
      <c r="CCS2739" s="18"/>
      <c r="CCT2739" s="18"/>
      <c r="CCU2739" s="18"/>
      <c r="CCV2739" s="19"/>
      <c r="CCW2739" s="17"/>
      <c r="CCX2739" s="18"/>
      <c r="CCY2739" s="18"/>
      <c r="CCZ2739" s="18"/>
      <c r="CDA2739" s="18"/>
      <c r="CDB2739" s="18"/>
      <c r="CDC2739" s="18"/>
      <c r="CDD2739" s="19"/>
      <c r="CDE2739" s="17"/>
      <c r="CDF2739" s="18"/>
      <c r="CDG2739" s="18"/>
      <c r="CDH2739" s="18"/>
      <c r="CDI2739" s="18"/>
      <c r="CDJ2739" s="18"/>
      <c r="CDK2739" s="18"/>
      <c r="CDL2739" s="19"/>
      <c r="CDM2739" s="17"/>
      <c r="CDN2739" s="18"/>
      <c r="CDO2739" s="18"/>
      <c r="CDP2739" s="18"/>
      <c r="CDQ2739" s="18"/>
      <c r="CDR2739" s="18"/>
      <c r="CDS2739" s="18"/>
      <c r="CDT2739" s="19"/>
      <c r="CDU2739" s="17"/>
      <c r="CDV2739" s="18"/>
      <c r="CDW2739" s="18"/>
      <c r="CDX2739" s="18"/>
      <c r="CDY2739" s="18"/>
      <c r="CDZ2739" s="18"/>
      <c r="CEA2739" s="18"/>
      <c r="CEB2739" s="19"/>
      <c r="CEC2739" s="17"/>
      <c r="CED2739" s="18"/>
      <c r="CEE2739" s="18"/>
      <c r="CEF2739" s="18"/>
      <c r="CEG2739" s="18"/>
      <c r="CEH2739" s="18"/>
      <c r="CEI2739" s="18"/>
      <c r="CEJ2739" s="19"/>
      <c r="CEK2739" s="17"/>
      <c r="CEL2739" s="18"/>
      <c r="CEM2739" s="18"/>
      <c r="CEN2739" s="18"/>
      <c r="CEO2739" s="18"/>
      <c r="CEP2739" s="18"/>
      <c r="CEQ2739" s="18"/>
      <c r="CER2739" s="19"/>
      <c r="CES2739" s="17"/>
      <c r="CET2739" s="18"/>
      <c r="CEU2739" s="18"/>
      <c r="CEV2739" s="18"/>
      <c r="CEW2739" s="18"/>
      <c r="CEX2739" s="18"/>
      <c r="CEY2739" s="18"/>
      <c r="CEZ2739" s="19"/>
      <c r="CFA2739" s="17"/>
      <c r="CFB2739" s="18"/>
      <c r="CFC2739" s="18"/>
      <c r="CFD2739" s="18"/>
      <c r="CFE2739" s="18"/>
      <c r="CFF2739" s="18"/>
      <c r="CFG2739" s="18"/>
      <c r="CFH2739" s="19"/>
      <c r="CFI2739" s="17"/>
      <c r="CFJ2739" s="18"/>
      <c r="CFK2739" s="18"/>
      <c r="CFL2739" s="18"/>
      <c r="CFM2739" s="18"/>
      <c r="CFN2739" s="18"/>
      <c r="CFO2739" s="18"/>
      <c r="CFP2739" s="19"/>
      <c r="CFQ2739" s="17"/>
      <c r="CFR2739" s="18"/>
      <c r="CFS2739" s="18"/>
      <c r="CFT2739" s="18"/>
      <c r="CFU2739" s="18"/>
      <c r="CFV2739" s="18"/>
      <c r="CFW2739" s="18"/>
      <c r="CFX2739" s="19"/>
      <c r="CFY2739" s="17"/>
      <c r="CFZ2739" s="18"/>
      <c r="CGA2739" s="18"/>
      <c r="CGB2739" s="18"/>
      <c r="CGC2739" s="18"/>
      <c r="CGD2739" s="18"/>
      <c r="CGE2739" s="18"/>
      <c r="CGF2739" s="19"/>
      <c r="CGG2739" s="17"/>
      <c r="CGH2739" s="18"/>
      <c r="CGI2739" s="18"/>
      <c r="CGJ2739" s="18"/>
      <c r="CGK2739" s="18"/>
      <c r="CGL2739" s="18"/>
      <c r="CGM2739" s="18"/>
      <c r="CGN2739" s="19"/>
      <c r="CGO2739" s="17"/>
      <c r="CGP2739" s="18"/>
      <c r="CGQ2739" s="18"/>
      <c r="CGR2739" s="18"/>
      <c r="CGS2739" s="18"/>
      <c r="CGT2739" s="18"/>
      <c r="CGU2739" s="18"/>
      <c r="CGV2739" s="19"/>
      <c r="CGW2739" s="17"/>
      <c r="CGX2739" s="18"/>
      <c r="CGY2739" s="18"/>
      <c r="CGZ2739" s="18"/>
      <c r="CHA2739" s="18"/>
      <c r="CHB2739" s="18"/>
      <c r="CHC2739" s="18"/>
      <c r="CHD2739" s="19"/>
      <c r="CHE2739" s="17"/>
      <c r="CHF2739" s="18"/>
      <c r="CHG2739" s="18"/>
      <c r="CHH2739" s="18"/>
      <c r="CHI2739" s="18"/>
      <c r="CHJ2739" s="18"/>
      <c r="CHK2739" s="18"/>
      <c r="CHL2739" s="19"/>
      <c r="CHM2739" s="17"/>
      <c r="CHN2739" s="18"/>
      <c r="CHO2739" s="18"/>
      <c r="CHP2739" s="18"/>
      <c r="CHQ2739" s="18"/>
      <c r="CHR2739" s="18"/>
      <c r="CHS2739" s="18"/>
      <c r="CHT2739" s="19"/>
      <c r="CHU2739" s="17"/>
      <c r="CHV2739" s="18"/>
      <c r="CHW2739" s="18"/>
      <c r="CHX2739" s="18"/>
      <c r="CHY2739" s="18"/>
      <c r="CHZ2739" s="18"/>
      <c r="CIA2739" s="18"/>
      <c r="CIB2739" s="19"/>
      <c r="CIC2739" s="17"/>
      <c r="CID2739" s="18"/>
      <c r="CIE2739" s="18"/>
      <c r="CIF2739" s="18"/>
      <c r="CIG2739" s="18"/>
      <c r="CIH2739" s="18"/>
      <c r="CII2739" s="18"/>
      <c r="CIJ2739" s="19"/>
      <c r="CIK2739" s="17"/>
      <c r="CIL2739" s="18"/>
      <c r="CIM2739" s="18"/>
      <c r="CIN2739" s="18"/>
      <c r="CIO2739" s="18"/>
      <c r="CIP2739" s="18"/>
      <c r="CIQ2739" s="18"/>
      <c r="CIR2739" s="19"/>
      <c r="CIS2739" s="17"/>
      <c r="CIT2739" s="18"/>
      <c r="CIU2739" s="18"/>
      <c r="CIV2739" s="18"/>
      <c r="CIW2739" s="18"/>
      <c r="CIX2739" s="18"/>
      <c r="CIY2739" s="18"/>
      <c r="CIZ2739" s="19"/>
      <c r="CJA2739" s="17"/>
      <c r="CJB2739" s="18"/>
      <c r="CJC2739" s="18"/>
      <c r="CJD2739" s="18"/>
      <c r="CJE2739" s="18"/>
      <c r="CJF2739" s="18"/>
      <c r="CJG2739" s="18"/>
      <c r="CJH2739" s="19"/>
      <c r="CJI2739" s="17"/>
      <c r="CJJ2739" s="18"/>
      <c r="CJK2739" s="18"/>
      <c r="CJL2739" s="18"/>
      <c r="CJM2739" s="18"/>
      <c r="CJN2739" s="18"/>
      <c r="CJO2739" s="18"/>
      <c r="CJP2739" s="19"/>
      <c r="CJQ2739" s="17"/>
      <c r="CJR2739" s="18"/>
      <c r="CJS2739" s="18"/>
      <c r="CJT2739" s="18"/>
      <c r="CJU2739" s="18"/>
      <c r="CJV2739" s="18"/>
      <c r="CJW2739" s="18"/>
      <c r="CJX2739" s="19"/>
      <c r="CJY2739" s="17"/>
      <c r="CJZ2739" s="18"/>
      <c r="CKA2739" s="18"/>
      <c r="CKB2739" s="18"/>
      <c r="CKC2739" s="18"/>
      <c r="CKD2739" s="18"/>
      <c r="CKE2739" s="18"/>
      <c r="CKF2739" s="19"/>
      <c r="CKG2739" s="17"/>
      <c r="CKH2739" s="18"/>
      <c r="CKI2739" s="18"/>
      <c r="CKJ2739" s="18"/>
      <c r="CKK2739" s="18"/>
      <c r="CKL2739" s="18"/>
      <c r="CKM2739" s="18"/>
      <c r="CKN2739" s="19"/>
      <c r="CKO2739" s="17"/>
      <c r="CKP2739" s="18"/>
      <c r="CKQ2739" s="18"/>
      <c r="CKR2739" s="18"/>
      <c r="CKS2739" s="18"/>
      <c r="CKT2739" s="18"/>
      <c r="CKU2739" s="18"/>
      <c r="CKV2739" s="19"/>
      <c r="CKW2739" s="17"/>
      <c r="CKX2739" s="18"/>
      <c r="CKY2739" s="18"/>
      <c r="CKZ2739" s="18"/>
      <c r="CLA2739" s="18"/>
      <c r="CLB2739" s="18"/>
      <c r="CLC2739" s="18"/>
      <c r="CLD2739" s="19"/>
      <c r="CLE2739" s="17"/>
      <c r="CLF2739" s="18"/>
      <c r="CLG2739" s="18"/>
      <c r="CLH2739" s="18"/>
      <c r="CLI2739" s="18"/>
      <c r="CLJ2739" s="18"/>
      <c r="CLK2739" s="18"/>
      <c r="CLL2739" s="19"/>
      <c r="CLM2739" s="17"/>
      <c r="CLN2739" s="18"/>
      <c r="CLO2739" s="18"/>
      <c r="CLP2739" s="18"/>
      <c r="CLQ2739" s="18"/>
      <c r="CLR2739" s="18"/>
      <c r="CLS2739" s="18"/>
      <c r="CLT2739" s="19"/>
      <c r="CLU2739" s="17"/>
      <c r="CLV2739" s="18"/>
      <c r="CLW2739" s="18"/>
      <c r="CLX2739" s="18"/>
      <c r="CLY2739" s="18"/>
      <c r="CLZ2739" s="18"/>
      <c r="CMA2739" s="18"/>
      <c r="CMB2739" s="19"/>
      <c r="CMC2739" s="17"/>
      <c r="CMD2739" s="18"/>
      <c r="CME2739" s="18"/>
      <c r="CMF2739" s="18"/>
      <c r="CMG2739" s="18"/>
      <c r="CMH2739" s="18"/>
      <c r="CMI2739" s="18"/>
      <c r="CMJ2739" s="19"/>
      <c r="CMK2739" s="17"/>
      <c r="CML2739" s="18"/>
      <c r="CMM2739" s="18"/>
      <c r="CMN2739" s="18"/>
      <c r="CMO2739" s="18"/>
      <c r="CMP2739" s="18"/>
      <c r="CMQ2739" s="18"/>
      <c r="CMR2739" s="19"/>
      <c r="CMS2739" s="17"/>
      <c r="CMT2739" s="18"/>
      <c r="CMU2739" s="18"/>
      <c r="CMV2739" s="18"/>
      <c r="CMW2739" s="18"/>
      <c r="CMX2739" s="18"/>
      <c r="CMY2739" s="18"/>
      <c r="CMZ2739" s="19"/>
      <c r="CNA2739" s="17"/>
      <c r="CNB2739" s="18"/>
      <c r="CNC2739" s="18"/>
      <c r="CND2739" s="18"/>
      <c r="CNE2739" s="18"/>
      <c r="CNF2739" s="18"/>
      <c r="CNG2739" s="18"/>
      <c r="CNH2739" s="19"/>
      <c r="CNI2739" s="17"/>
      <c r="CNJ2739" s="18"/>
      <c r="CNK2739" s="18"/>
      <c r="CNL2739" s="18"/>
      <c r="CNM2739" s="18"/>
      <c r="CNN2739" s="18"/>
      <c r="CNO2739" s="18"/>
      <c r="CNP2739" s="19"/>
      <c r="CNQ2739" s="17"/>
      <c r="CNR2739" s="18"/>
      <c r="CNS2739" s="18"/>
      <c r="CNT2739" s="18"/>
      <c r="CNU2739" s="18"/>
      <c r="CNV2739" s="18"/>
      <c r="CNW2739" s="18"/>
      <c r="CNX2739" s="19"/>
      <c r="CNY2739" s="17"/>
      <c r="CNZ2739" s="18"/>
      <c r="COA2739" s="18"/>
      <c r="COB2739" s="18"/>
      <c r="COC2739" s="18"/>
      <c r="COD2739" s="18"/>
      <c r="COE2739" s="18"/>
      <c r="COF2739" s="19"/>
      <c r="COG2739" s="17"/>
      <c r="COH2739" s="18"/>
      <c r="COI2739" s="18"/>
      <c r="COJ2739" s="18"/>
      <c r="COK2739" s="18"/>
      <c r="COL2739" s="18"/>
      <c r="COM2739" s="18"/>
      <c r="CON2739" s="19"/>
      <c r="COO2739" s="17"/>
      <c r="COP2739" s="18"/>
      <c r="COQ2739" s="18"/>
      <c r="COR2739" s="18"/>
      <c r="COS2739" s="18"/>
      <c r="COT2739" s="18"/>
      <c r="COU2739" s="18"/>
      <c r="COV2739" s="19"/>
      <c r="COW2739" s="17"/>
      <c r="COX2739" s="18"/>
      <c r="COY2739" s="18"/>
      <c r="COZ2739" s="18"/>
      <c r="CPA2739" s="18"/>
      <c r="CPB2739" s="18"/>
      <c r="CPC2739" s="18"/>
      <c r="CPD2739" s="19"/>
      <c r="CPE2739" s="17"/>
      <c r="CPF2739" s="18"/>
      <c r="CPG2739" s="18"/>
      <c r="CPH2739" s="18"/>
      <c r="CPI2739" s="18"/>
      <c r="CPJ2739" s="18"/>
      <c r="CPK2739" s="18"/>
      <c r="CPL2739" s="19"/>
      <c r="CPM2739" s="17"/>
      <c r="CPN2739" s="18"/>
      <c r="CPO2739" s="18"/>
      <c r="CPP2739" s="18"/>
      <c r="CPQ2739" s="18"/>
      <c r="CPR2739" s="18"/>
      <c r="CPS2739" s="18"/>
      <c r="CPT2739" s="19"/>
      <c r="CPU2739" s="17"/>
      <c r="CPV2739" s="18"/>
      <c r="CPW2739" s="18"/>
      <c r="CPX2739" s="18"/>
      <c r="CPY2739" s="18"/>
      <c r="CPZ2739" s="18"/>
      <c r="CQA2739" s="18"/>
      <c r="CQB2739" s="19"/>
      <c r="CQC2739" s="17"/>
      <c r="CQD2739" s="18"/>
      <c r="CQE2739" s="18"/>
      <c r="CQF2739" s="18"/>
      <c r="CQG2739" s="18"/>
      <c r="CQH2739" s="18"/>
      <c r="CQI2739" s="18"/>
      <c r="CQJ2739" s="19"/>
      <c r="CQK2739" s="17"/>
      <c r="CQL2739" s="18"/>
      <c r="CQM2739" s="18"/>
      <c r="CQN2739" s="18"/>
      <c r="CQO2739" s="18"/>
      <c r="CQP2739" s="18"/>
      <c r="CQQ2739" s="18"/>
      <c r="CQR2739" s="19"/>
      <c r="CQS2739" s="17"/>
      <c r="CQT2739" s="18"/>
      <c r="CQU2739" s="18"/>
      <c r="CQV2739" s="18"/>
      <c r="CQW2739" s="18"/>
      <c r="CQX2739" s="18"/>
      <c r="CQY2739" s="18"/>
      <c r="CQZ2739" s="19"/>
      <c r="CRA2739" s="17"/>
      <c r="CRB2739" s="18"/>
      <c r="CRC2739" s="18"/>
      <c r="CRD2739" s="18"/>
      <c r="CRE2739" s="18"/>
      <c r="CRF2739" s="18"/>
      <c r="CRG2739" s="18"/>
      <c r="CRH2739" s="19"/>
      <c r="CRI2739" s="17"/>
      <c r="CRJ2739" s="18"/>
      <c r="CRK2739" s="18"/>
      <c r="CRL2739" s="18"/>
      <c r="CRM2739" s="18"/>
      <c r="CRN2739" s="18"/>
      <c r="CRO2739" s="18"/>
      <c r="CRP2739" s="19"/>
      <c r="CRQ2739" s="17"/>
      <c r="CRR2739" s="18"/>
      <c r="CRS2739" s="18"/>
      <c r="CRT2739" s="18"/>
      <c r="CRU2739" s="18"/>
      <c r="CRV2739" s="18"/>
      <c r="CRW2739" s="18"/>
      <c r="CRX2739" s="19"/>
      <c r="CRY2739" s="17"/>
      <c r="CRZ2739" s="18"/>
      <c r="CSA2739" s="18"/>
      <c r="CSB2739" s="18"/>
      <c r="CSC2739" s="18"/>
      <c r="CSD2739" s="18"/>
      <c r="CSE2739" s="18"/>
      <c r="CSF2739" s="19"/>
      <c r="CSG2739" s="17"/>
      <c r="CSH2739" s="18"/>
      <c r="CSI2739" s="18"/>
      <c r="CSJ2739" s="18"/>
      <c r="CSK2739" s="18"/>
      <c r="CSL2739" s="18"/>
      <c r="CSM2739" s="18"/>
      <c r="CSN2739" s="19"/>
      <c r="CSO2739" s="17"/>
      <c r="CSP2739" s="18"/>
      <c r="CSQ2739" s="18"/>
      <c r="CSR2739" s="18"/>
      <c r="CSS2739" s="18"/>
      <c r="CST2739" s="18"/>
      <c r="CSU2739" s="18"/>
      <c r="CSV2739" s="19"/>
      <c r="CSW2739" s="17"/>
      <c r="CSX2739" s="18"/>
      <c r="CSY2739" s="18"/>
      <c r="CSZ2739" s="18"/>
      <c r="CTA2739" s="18"/>
      <c r="CTB2739" s="18"/>
      <c r="CTC2739" s="18"/>
      <c r="CTD2739" s="19"/>
      <c r="CTE2739" s="17"/>
      <c r="CTF2739" s="18"/>
      <c r="CTG2739" s="18"/>
      <c r="CTH2739" s="18"/>
      <c r="CTI2739" s="18"/>
      <c r="CTJ2739" s="18"/>
      <c r="CTK2739" s="18"/>
      <c r="CTL2739" s="19"/>
      <c r="CTM2739" s="17"/>
      <c r="CTN2739" s="18"/>
      <c r="CTO2739" s="18"/>
      <c r="CTP2739" s="18"/>
      <c r="CTQ2739" s="18"/>
      <c r="CTR2739" s="18"/>
      <c r="CTS2739" s="18"/>
      <c r="CTT2739" s="19"/>
      <c r="CTU2739" s="17"/>
      <c r="CTV2739" s="18"/>
      <c r="CTW2739" s="18"/>
      <c r="CTX2739" s="18"/>
      <c r="CTY2739" s="18"/>
      <c r="CTZ2739" s="18"/>
      <c r="CUA2739" s="18"/>
      <c r="CUB2739" s="19"/>
      <c r="CUC2739" s="17"/>
      <c r="CUD2739" s="18"/>
      <c r="CUE2739" s="18"/>
      <c r="CUF2739" s="18"/>
      <c r="CUG2739" s="18"/>
      <c r="CUH2739" s="18"/>
      <c r="CUI2739" s="18"/>
      <c r="CUJ2739" s="19"/>
      <c r="CUK2739" s="17"/>
      <c r="CUL2739" s="18"/>
      <c r="CUM2739" s="18"/>
      <c r="CUN2739" s="18"/>
      <c r="CUO2739" s="18"/>
      <c r="CUP2739" s="18"/>
      <c r="CUQ2739" s="18"/>
      <c r="CUR2739" s="19"/>
      <c r="CUS2739" s="17"/>
      <c r="CUT2739" s="18"/>
      <c r="CUU2739" s="18"/>
      <c r="CUV2739" s="18"/>
      <c r="CUW2739" s="18"/>
      <c r="CUX2739" s="18"/>
      <c r="CUY2739" s="18"/>
      <c r="CUZ2739" s="19"/>
      <c r="CVA2739" s="17"/>
      <c r="CVB2739" s="18"/>
      <c r="CVC2739" s="18"/>
      <c r="CVD2739" s="18"/>
      <c r="CVE2739" s="18"/>
      <c r="CVF2739" s="18"/>
      <c r="CVG2739" s="18"/>
      <c r="CVH2739" s="19"/>
      <c r="CVI2739" s="17"/>
      <c r="CVJ2739" s="18"/>
      <c r="CVK2739" s="18"/>
      <c r="CVL2739" s="18"/>
      <c r="CVM2739" s="18"/>
      <c r="CVN2739" s="18"/>
      <c r="CVO2739" s="18"/>
      <c r="CVP2739" s="19"/>
      <c r="CVQ2739" s="17"/>
      <c r="CVR2739" s="18"/>
      <c r="CVS2739" s="18"/>
      <c r="CVT2739" s="18"/>
      <c r="CVU2739" s="18"/>
      <c r="CVV2739" s="18"/>
      <c r="CVW2739" s="18"/>
      <c r="CVX2739" s="19"/>
      <c r="CVY2739" s="17"/>
      <c r="CVZ2739" s="18"/>
      <c r="CWA2739" s="18"/>
      <c r="CWB2739" s="18"/>
      <c r="CWC2739" s="18"/>
      <c r="CWD2739" s="18"/>
      <c r="CWE2739" s="18"/>
      <c r="CWF2739" s="19"/>
      <c r="CWG2739" s="17"/>
      <c r="CWH2739" s="18"/>
      <c r="CWI2739" s="18"/>
      <c r="CWJ2739" s="18"/>
      <c r="CWK2739" s="18"/>
      <c r="CWL2739" s="18"/>
      <c r="CWM2739" s="18"/>
      <c r="CWN2739" s="19"/>
      <c r="CWO2739" s="17"/>
      <c r="CWP2739" s="18"/>
      <c r="CWQ2739" s="18"/>
      <c r="CWR2739" s="18"/>
      <c r="CWS2739" s="18"/>
      <c r="CWT2739" s="18"/>
      <c r="CWU2739" s="18"/>
      <c r="CWV2739" s="19"/>
      <c r="CWW2739" s="17"/>
      <c r="CWX2739" s="18"/>
      <c r="CWY2739" s="18"/>
      <c r="CWZ2739" s="18"/>
      <c r="CXA2739" s="18"/>
      <c r="CXB2739" s="18"/>
      <c r="CXC2739" s="18"/>
      <c r="CXD2739" s="19"/>
      <c r="CXE2739" s="17"/>
      <c r="CXF2739" s="18"/>
      <c r="CXG2739" s="18"/>
      <c r="CXH2739" s="18"/>
      <c r="CXI2739" s="18"/>
      <c r="CXJ2739" s="18"/>
      <c r="CXK2739" s="18"/>
      <c r="CXL2739" s="19"/>
      <c r="CXM2739" s="17"/>
      <c r="CXN2739" s="18"/>
      <c r="CXO2739" s="18"/>
      <c r="CXP2739" s="18"/>
      <c r="CXQ2739" s="18"/>
      <c r="CXR2739" s="18"/>
      <c r="CXS2739" s="18"/>
      <c r="CXT2739" s="19"/>
      <c r="CXU2739" s="17"/>
      <c r="CXV2739" s="18"/>
      <c r="CXW2739" s="18"/>
      <c r="CXX2739" s="18"/>
      <c r="CXY2739" s="18"/>
      <c r="CXZ2739" s="18"/>
      <c r="CYA2739" s="18"/>
      <c r="CYB2739" s="19"/>
      <c r="CYC2739" s="17"/>
      <c r="CYD2739" s="18"/>
      <c r="CYE2739" s="18"/>
      <c r="CYF2739" s="18"/>
      <c r="CYG2739" s="18"/>
      <c r="CYH2739" s="18"/>
      <c r="CYI2739" s="18"/>
      <c r="CYJ2739" s="19"/>
      <c r="CYK2739" s="17"/>
      <c r="CYL2739" s="18"/>
      <c r="CYM2739" s="18"/>
      <c r="CYN2739" s="18"/>
      <c r="CYO2739" s="18"/>
      <c r="CYP2739" s="18"/>
      <c r="CYQ2739" s="18"/>
      <c r="CYR2739" s="19"/>
      <c r="CYS2739" s="17"/>
      <c r="CYT2739" s="18"/>
      <c r="CYU2739" s="18"/>
      <c r="CYV2739" s="18"/>
      <c r="CYW2739" s="18"/>
      <c r="CYX2739" s="18"/>
      <c r="CYY2739" s="18"/>
      <c r="CYZ2739" s="19"/>
      <c r="CZA2739" s="17"/>
      <c r="CZB2739" s="18"/>
      <c r="CZC2739" s="18"/>
      <c r="CZD2739" s="18"/>
      <c r="CZE2739" s="18"/>
      <c r="CZF2739" s="18"/>
      <c r="CZG2739" s="18"/>
      <c r="CZH2739" s="19"/>
      <c r="CZI2739" s="17"/>
      <c r="CZJ2739" s="18"/>
      <c r="CZK2739" s="18"/>
      <c r="CZL2739" s="18"/>
      <c r="CZM2739" s="18"/>
      <c r="CZN2739" s="18"/>
      <c r="CZO2739" s="18"/>
      <c r="CZP2739" s="19"/>
      <c r="CZQ2739" s="17"/>
      <c r="CZR2739" s="18"/>
      <c r="CZS2739" s="18"/>
      <c r="CZT2739" s="18"/>
      <c r="CZU2739" s="18"/>
      <c r="CZV2739" s="18"/>
      <c r="CZW2739" s="18"/>
      <c r="CZX2739" s="19"/>
      <c r="CZY2739" s="17"/>
      <c r="CZZ2739" s="18"/>
      <c r="DAA2739" s="18"/>
      <c r="DAB2739" s="18"/>
      <c r="DAC2739" s="18"/>
      <c r="DAD2739" s="18"/>
      <c r="DAE2739" s="18"/>
      <c r="DAF2739" s="19"/>
      <c r="DAG2739" s="17"/>
      <c r="DAH2739" s="18"/>
      <c r="DAI2739" s="18"/>
      <c r="DAJ2739" s="18"/>
      <c r="DAK2739" s="18"/>
      <c r="DAL2739" s="18"/>
      <c r="DAM2739" s="18"/>
      <c r="DAN2739" s="19"/>
      <c r="DAO2739" s="17"/>
      <c r="DAP2739" s="18"/>
      <c r="DAQ2739" s="18"/>
      <c r="DAR2739" s="18"/>
      <c r="DAS2739" s="18"/>
      <c r="DAT2739" s="18"/>
      <c r="DAU2739" s="18"/>
      <c r="DAV2739" s="19"/>
      <c r="DAW2739" s="17"/>
      <c r="DAX2739" s="18"/>
      <c r="DAY2739" s="18"/>
      <c r="DAZ2739" s="18"/>
      <c r="DBA2739" s="18"/>
      <c r="DBB2739" s="18"/>
      <c r="DBC2739" s="18"/>
      <c r="DBD2739" s="19"/>
      <c r="DBE2739" s="17"/>
      <c r="DBF2739" s="18"/>
      <c r="DBG2739" s="18"/>
      <c r="DBH2739" s="18"/>
      <c r="DBI2739" s="18"/>
      <c r="DBJ2739" s="18"/>
      <c r="DBK2739" s="18"/>
      <c r="DBL2739" s="19"/>
      <c r="DBM2739" s="17"/>
      <c r="DBN2739" s="18"/>
      <c r="DBO2739" s="18"/>
      <c r="DBP2739" s="18"/>
      <c r="DBQ2739" s="18"/>
      <c r="DBR2739" s="18"/>
      <c r="DBS2739" s="18"/>
      <c r="DBT2739" s="19"/>
      <c r="DBU2739" s="17"/>
      <c r="DBV2739" s="18"/>
      <c r="DBW2739" s="18"/>
      <c r="DBX2739" s="18"/>
      <c r="DBY2739" s="18"/>
      <c r="DBZ2739" s="18"/>
      <c r="DCA2739" s="18"/>
      <c r="DCB2739" s="19"/>
      <c r="DCC2739" s="17"/>
      <c r="DCD2739" s="18"/>
      <c r="DCE2739" s="18"/>
      <c r="DCF2739" s="18"/>
      <c r="DCG2739" s="18"/>
      <c r="DCH2739" s="18"/>
      <c r="DCI2739" s="18"/>
      <c r="DCJ2739" s="19"/>
      <c r="DCK2739" s="17"/>
      <c r="DCL2739" s="18"/>
      <c r="DCM2739" s="18"/>
      <c r="DCN2739" s="18"/>
      <c r="DCO2739" s="18"/>
      <c r="DCP2739" s="18"/>
      <c r="DCQ2739" s="18"/>
      <c r="DCR2739" s="19"/>
      <c r="DCS2739" s="17"/>
      <c r="DCT2739" s="18"/>
      <c r="DCU2739" s="18"/>
      <c r="DCV2739" s="18"/>
      <c r="DCW2739" s="18"/>
      <c r="DCX2739" s="18"/>
      <c r="DCY2739" s="18"/>
      <c r="DCZ2739" s="19"/>
      <c r="DDA2739" s="17"/>
      <c r="DDB2739" s="18"/>
      <c r="DDC2739" s="18"/>
      <c r="DDD2739" s="18"/>
      <c r="DDE2739" s="18"/>
      <c r="DDF2739" s="18"/>
      <c r="DDG2739" s="18"/>
      <c r="DDH2739" s="19"/>
      <c r="DDI2739" s="17"/>
      <c r="DDJ2739" s="18"/>
      <c r="DDK2739" s="18"/>
      <c r="DDL2739" s="18"/>
      <c r="DDM2739" s="18"/>
      <c r="DDN2739" s="18"/>
      <c r="DDO2739" s="18"/>
      <c r="DDP2739" s="19"/>
      <c r="DDQ2739" s="17"/>
      <c r="DDR2739" s="18"/>
      <c r="DDS2739" s="18"/>
      <c r="DDT2739" s="18"/>
      <c r="DDU2739" s="18"/>
      <c r="DDV2739" s="18"/>
      <c r="DDW2739" s="18"/>
      <c r="DDX2739" s="19"/>
      <c r="DDY2739" s="17"/>
      <c r="DDZ2739" s="18"/>
      <c r="DEA2739" s="18"/>
      <c r="DEB2739" s="18"/>
      <c r="DEC2739" s="18"/>
      <c r="DED2739" s="18"/>
      <c r="DEE2739" s="18"/>
      <c r="DEF2739" s="19"/>
      <c r="DEG2739" s="17"/>
      <c r="DEH2739" s="18"/>
      <c r="DEI2739" s="18"/>
      <c r="DEJ2739" s="18"/>
      <c r="DEK2739" s="18"/>
      <c r="DEL2739" s="18"/>
      <c r="DEM2739" s="18"/>
      <c r="DEN2739" s="19"/>
      <c r="DEO2739" s="17"/>
      <c r="DEP2739" s="18"/>
      <c r="DEQ2739" s="18"/>
      <c r="DER2739" s="18"/>
      <c r="DES2739" s="18"/>
      <c r="DET2739" s="18"/>
      <c r="DEU2739" s="18"/>
      <c r="DEV2739" s="19"/>
      <c r="DEW2739" s="17"/>
      <c r="DEX2739" s="18"/>
      <c r="DEY2739" s="18"/>
      <c r="DEZ2739" s="18"/>
      <c r="DFA2739" s="18"/>
      <c r="DFB2739" s="18"/>
      <c r="DFC2739" s="18"/>
      <c r="DFD2739" s="19"/>
      <c r="DFE2739" s="17"/>
      <c r="DFF2739" s="18"/>
      <c r="DFG2739" s="18"/>
      <c r="DFH2739" s="18"/>
      <c r="DFI2739" s="18"/>
      <c r="DFJ2739" s="18"/>
      <c r="DFK2739" s="18"/>
      <c r="DFL2739" s="19"/>
      <c r="DFM2739" s="17"/>
      <c r="DFN2739" s="18"/>
      <c r="DFO2739" s="18"/>
      <c r="DFP2739" s="18"/>
      <c r="DFQ2739" s="18"/>
      <c r="DFR2739" s="18"/>
      <c r="DFS2739" s="18"/>
      <c r="DFT2739" s="19"/>
      <c r="DFU2739" s="17"/>
      <c r="DFV2739" s="18"/>
      <c r="DFW2739" s="18"/>
      <c r="DFX2739" s="18"/>
      <c r="DFY2739" s="18"/>
      <c r="DFZ2739" s="18"/>
      <c r="DGA2739" s="18"/>
      <c r="DGB2739" s="19"/>
      <c r="DGC2739" s="17"/>
      <c r="DGD2739" s="18"/>
      <c r="DGE2739" s="18"/>
      <c r="DGF2739" s="18"/>
      <c r="DGG2739" s="18"/>
      <c r="DGH2739" s="18"/>
      <c r="DGI2739" s="18"/>
      <c r="DGJ2739" s="19"/>
      <c r="DGK2739" s="17"/>
      <c r="DGL2739" s="18"/>
      <c r="DGM2739" s="18"/>
      <c r="DGN2739" s="18"/>
      <c r="DGO2739" s="18"/>
      <c r="DGP2739" s="18"/>
      <c r="DGQ2739" s="18"/>
      <c r="DGR2739" s="19"/>
      <c r="DGS2739" s="17"/>
      <c r="DGT2739" s="18"/>
      <c r="DGU2739" s="18"/>
      <c r="DGV2739" s="18"/>
      <c r="DGW2739" s="18"/>
      <c r="DGX2739" s="18"/>
      <c r="DGY2739" s="18"/>
      <c r="DGZ2739" s="19"/>
      <c r="DHA2739" s="17"/>
      <c r="DHB2739" s="18"/>
      <c r="DHC2739" s="18"/>
      <c r="DHD2739" s="18"/>
      <c r="DHE2739" s="18"/>
      <c r="DHF2739" s="18"/>
      <c r="DHG2739" s="18"/>
      <c r="DHH2739" s="19"/>
      <c r="DHI2739" s="17"/>
      <c r="DHJ2739" s="18"/>
      <c r="DHK2739" s="18"/>
      <c r="DHL2739" s="18"/>
      <c r="DHM2739" s="18"/>
      <c r="DHN2739" s="18"/>
      <c r="DHO2739" s="18"/>
      <c r="DHP2739" s="19"/>
      <c r="DHQ2739" s="17"/>
      <c r="DHR2739" s="18"/>
      <c r="DHS2739" s="18"/>
      <c r="DHT2739" s="18"/>
      <c r="DHU2739" s="18"/>
      <c r="DHV2739" s="18"/>
      <c r="DHW2739" s="18"/>
      <c r="DHX2739" s="19"/>
      <c r="DHY2739" s="17"/>
      <c r="DHZ2739" s="18"/>
      <c r="DIA2739" s="18"/>
      <c r="DIB2739" s="18"/>
      <c r="DIC2739" s="18"/>
      <c r="DID2739" s="18"/>
      <c r="DIE2739" s="18"/>
      <c r="DIF2739" s="19"/>
      <c r="DIG2739" s="17"/>
      <c r="DIH2739" s="18"/>
      <c r="DII2739" s="18"/>
      <c r="DIJ2739" s="18"/>
      <c r="DIK2739" s="18"/>
      <c r="DIL2739" s="18"/>
      <c r="DIM2739" s="18"/>
      <c r="DIN2739" s="19"/>
      <c r="DIO2739" s="17"/>
      <c r="DIP2739" s="18"/>
      <c r="DIQ2739" s="18"/>
      <c r="DIR2739" s="18"/>
      <c r="DIS2739" s="18"/>
      <c r="DIT2739" s="18"/>
      <c r="DIU2739" s="18"/>
      <c r="DIV2739" s="19"/>
      <c r="DIW2739" s="17"/>
      <c r="DIX2739" s="18"/>
      <c r="DIY2739" s="18"/>
      <c r="DIZ2739" s="18"/>
      <c r="DJA2739" s="18"/>
      <c r="DJB2739" s="18"/>
      <c r="DJC2739" s="18"/>
      <c r="DJD2739" s="19"/>
      <c r="DJE2739" s="17"/>
      <c r="DJF2739" s="18"/>
      <c r="DJG2739" s="18"/>
      <c r="DJH2739" s="18"/>
      <c r="DJI2739" s="18"/>
      <c r="DJJ2739" s="18"/>
      <c r="DJK2739" s="18"/>
      <c r="DJL2739" s="19"/>
      <c r="DJM2739" s="17"/>
      <c r="DJN2739" s="18"/>
      <c r="DJO2739" s="18"/>
      <c r="DJP2739" s="18"/>
      <c r="DJQ2739" s="18"/>
      <c r="DJR2739" s="18"/>
      <c r="DJS2739" s="18"/>
      <c r="DJT2739" s="19"/>
      <c r="DJU2739" s="17"/>
      <c r="DJV2739" s="18"/>
      <c r="DJW2739" s="18"/>
      <c r="DJX2739" s="18"/>
      <c r="DJY2739" s="18"/>
      <c r="DJZ2739" s="18"/>
      <c r="DKA2739" s="18"/>
      <c r="DKB2739" s="19"/>
      <c r="DKC2739" s="17"/>
      <c r="DKD2739" s="18"/>
      <c r="DKE2739" s="18"/>
      <c r="DKF2739" s="18"/>
      <c r="DKG2739" s="18"/>
      <c r="DKH2739" s="18"/>
      <c r="DKI2739" s="18"/>
      <c r="DKJ2739" s="19"/>
      <c r="DKK2739" s="17"/>
      <c r="DKL2739" s="18"/>
      <c r="DKM2739" s="18"/>
      <c r="DKN2739" s="18"/>
      <c r="DKO2739" s="18"/>
      <c r="DKP2739" s="18"/>
      <c r="DKQ2739" s="18"/>
      <c r="DKR2739" s="19"/>
      <c r="DKS2739" s="17"/>
      <c r="DKT2739" s="18"/>
      <c r="DKU2739" s="18"/>
      <c r="DKV2739" s="18"/>
      <c r="DKW2739" s="18"/>
      <c r="DKX2739" s="18"/>
      <c r="DKY2739" s="18"/>
      <c r="DKZ2739" s="19"/>
      <c r="DLA2739" s="17"/>
      <c r="DLB2739" s="18"/>
      <c r="DLC2739" s="18"/>
      <c r="DLD2739" s="18"/>
      <c r="DLE2739" s="18"/>
      <c r="DLF2739" s="18"/>
      <c r="DLG2739" s="18"/>
      <c r="DLH2739" s="19"/>
      <c r="DLI2739" s="17"/>
      <c r="DLJ2739" s="18"/>
      <c r="DLK2739" s="18"/>
      <c r="DLL2739" s="18"/>
      <c r="DLM2739" s="18"/>
      <c r="DLN2739" s="18"/>
      <c r="DLO2739" s="18"/>
      <c r="DLP2739" s="19"/>
      <c r="DLQ2739" s="17"/>
      <c r="DLR2739" s="18"/>
      <c r="DLS2739" s="18"/>
      <c r="DLT2739" s="18"/>
      <c r="DLU2739" s="18"/>
      <c r="DLV2739" s="18"/>
      <c r="DLW2739" s="18"/>
      <c r="DLX2739" s="19"/>
      <c r="DLY2739" s="17"/>
      <c r="DLZ2739" s="18"/>
      <c r="DMA2739" s="18"/>
      <c r="DMB2739" s="18"/>
      <c r="DMC2739" s="18"/>
      <c r="DMD2739" s="18"/>
      <c r="DME2739" s="18"/>
      <c r="DMF2739" s="19"/>
      <c r="DMG2739" s="17"/>
      <c r="DMH2739" s="18"/>
      <c r="DMI2739" s="18"/>
      <c r="DMJ2739" s="18"/>
      <c r="DMK2739" s="18"/>
      <c r="DML2739" s="18"/>
      <c r="DMM2739" s="18"/>
      <c r="DMN2739" s="19"/>
      <c r="DMO2739" s="17"/>
      <c r="DMP2739" s="18"/>
      <c r="DMQ2739" s="18"/>
      <c r="DMR2739" s="18"/>
      <c r="DMS2739" s="18"/>
      <c r="DMT2739" s="18"/>
      <c r="DMU2739" s="18"/>
      <c r="DMV2739" s="19"/>
      <c r="DMW2739" s="17"/>
      <c r="DMX2739" s="18"/>
      <c r="DMY2739" s="18"/>
      <c r="DMZ2739" s="18"/>
      <c r="DNA2739" s="18"/>
      <c r="DNB2739" s="18"/>
      <c r="DNC2739" s="18"/>
      <c r="DND2739" s="19"/>
      <c r="DNE2739" s="17"/>
      <c r="DNF2739" s="18"/>
      <c r="DNG2739" s="18"/>
      <c r="DNH2739" s="18"/>
      <c r="DNI2739" s="18"/>
      <c r="DNJ2739" s="18"/>
      <c r="DNK2739" s="18"/>
      <c r="DNL2739" s="19"/>
      <c r="DNM2739" s="17"/>
      <c r="DNN2739" s="18"/>
      <c r="DNO2739" s="18"/>
      <c r="DNP2739" s="18"/>
      <c r="DNQ2739" s="18"/>
      <c r="DNR2739" s="18"/>
      <c r="DNS2739" s="18"/>
      <c r="DNT2739" s="19"/>
      <c r="DNU2739" s="17"/>
      <c r="DNV2739" s="18"/>
      <c r="DNW2739" s="18"/>
      <c r="DNX2739" s="18"/>
      <c r="DNY2739" s="18"/>
      <c r="DNZ2739" s="18"/>
      <c r="DOA2739" s="18"/>
      <c r="DOB2739" s="19"/>
      <c r="DOC2739" s="17"/>
      <c r="DOD2739" s="18"/>
      <c r="DOE2739" s="18"/>
      <c r="DOF2739" s="18"/>
      <c r="DOG2739" s="18"/>
      <c r="DOH2739" s="18"/>
      <c r="DOI2739" s="18"/>
      <c r="DOJ2739" s="19"/>
      <c r="DOK2739" s="17"/>
      <c r="DOL2739" s="18"/>
      <c r="DOM2739" s="18"/>
      <c r="DON2739" s="18"/>
      <c r="DOO2739" s="18"/>
      <c r="DOP2739" s="18"/>
      <c r="DOQ2739" s="18"/>
      <c r="DOR2739" s="19"/>
      <c r="DOS2739" s="17"/>
      <c r="DOT2739" s="18"/>
      <c r="DOU2739" s="18"/>
      <c r="DOV2739" s="18"/>
      <c r="DOW2739" s="18"/>
      <c r="DOX2739" s="18"/>
      <c r="DOY2739" s="18"/>
      <c r="DOZ2739" s="19"/>
      <c r="DPA2739" s="17"/>
      <c r="DPB2739" s="18"/>
      <c r="DPC2739" s="18"/>
      <c r="DPD2739" s="18"/>
      <c r="DPE2739" s="18"/>
      <c r="DPF2739" s="18"/>
      <c r="DPG2739" s="18"/>
      <c r="DPH2739" s="19"/>
      <c r="DPI2739" s="17"/>
      <c r="DPJ2739" s="18"/>
      <c r="DPK2739" s="18"/>
      <c r="DPL2739" s="18"/>
      <c r="DPM2739" s="18"/>
      <c r="DPN2739" s="18"/>
      <c r="DPO2739" s="18"/>
      <c r="DPP2739" s="19"/>
      <c r="DPQ2739" s="17"/>
      <c r="DPR2739" s="18"/>
      <c r="DPS2739" s="18"/>
      <c r="DPT2739" s="18"/>
      <c r="DPU2739" s="18"/>
      <c r="DPV2739" s="18"/>
      <c r="DPW2739" s="18"/>
      <c r="DPX2739" s="19"/>
      <c r="DPY2739" s="17"/>
      <c r="DPZ2739" s="18"/>
      <c r="DQA2739" s="18"/>
      <c r="DQB2739" s="18"/>
      <c r="DQC2739" s="18"/>
      <c r="DQD2739" s="18"/>
      <c r="DQE2739" s="18"/>
      <c r="DQF2739" s="19"/>
      <c r="DQG2739" s="17"/>
      <c r="DQH2739" s="18"/>
      <c r="DQI2739" s="18"/>
      <c r="DQJ2739" s="18"/>
      <c r="DQK2739" s="18"/>
      <c r="DQL2739" s="18"/>
      <c r="DQM2739" s="18"/>
      <c r="DQN2739" s="19"/>
      <c r="DQO2739" s="17"/>
      <c r="DQP2739" s="18"/>
      <c r="DQQ2739" s="18"/>
      <c r="DQR2739" s="18"/>
      <c r="DQS2739" s="18"/>
      <c r="DQT2739" s="18"/>
      <c r="DQU2739" s="18"/>
      <c r="DQV2739" s="19"/>
      <c r="DQW2739" s="17"/>
      <c r="DQX2739" s="18"/>
      <c r="DQY2739" s="18"/>
      <c r="DQZ2739" s="18"/>
      <c r="DRA2739" s="18"/>
      <c r="DRB2739" s="18"/>
      <c r="DRC2739" s="18"/>
      <c r="DRD2739" s="19"/>
      <c r="DRE2739" s="17"/>
      <c r="DRF2739" s="18"/>
      <c r="DRG2739" s="18"/>
      <c r="DRH2739" s="18"/>
      <c r="DRI2739" s="18"/>
      <c r="DRJ2739" s="18"/>
      <c r="DRK2739" s="18"/>
      <c r="DRL2739" s="19"/>
      <c r="DRM2739" s="17"/>
      <c r="DRN2739" s="18"/>
      <c r="DRO2739" s="18"/>
      <c r="DRP2739" s="18"/>
      <c r="DRQ2739" s="18"/>
      <c r="DRR2739" s="18"/>
      <c r="DRS2739" s="18"/>
      <c r="DRT2739" s="19"/>
      <c r="DRU2739" s="17"/>
      <c r="DRV2739" s="18"/>
      <c r="DRW2739" s="18"/>
      <c r="DRX2739" s="18"/>
      <c r="DRY2739" s="18"/>
      <c r="DRZ2739" s="18"/>
      <c r="DSA2739" s="18"/>
      <c r="DSB2739" s="19"/>
      <c r="DSC2739" s="17"/>
      <c r="DSD2739" s="18"/>
      <c r="DSE2739" s="18"/>
      <c r="DSF2739" s="18"/>
      <c r="DSG2739" s="18"/>
      <c r="DSH2739" s="18"/>
      <c r="DSI2739" s="18"/>
      <c r="DSJ2739" s="19"/>
      <c r="DSK2739" s="17"/>
      <c r="DSL2739" s="18"/>
      <c r="DSM2739" s="18"/>
      <c r="DSN2739" s="18"/>
      <c r="DSO2739" s="18"/>
      <c r="DSP2739" s="18"/>
      <c r="DSQ2739" s="18"/>
      <c r="DSR2739" s="19"/>
      <c r="DSS2739" s="17"/>
      <c r="DST2739" s="18"/>
      <c r="DSU2739" s="18"/>
      <c r="DSV2739" s="18"/>
      <c r="DSW2739" s="18"/>
      <c r="DSX2739" s="18"/>
      <c r="DSY2739" s="18"/>
      <c r="DSZ2739" s="19"/>
      <c r="DTA2739" s="17"/>
      <c r="DTB2739" s="18"/>
      <c r="DTC2739" s="18"/>
      <c r="DTD2739" s="18"/>
      <c r="DTE2739" s="18"/>
      <c r="DTF2739" s="18"/>
      <c r="DTG2739" s="18"/>
      <c r="DTH2739" s="19"/>
      <c r="DTI2739" s="17"/>
      <c r="DTJ2739" s="18"/>
      <c r="DTK2739" s="18"/>
      <c r="DTL2739" s="18"/>
      <c r="DTM2739" s="18"/>
      <c r="DTN2739" s="18"/>
      <c r="DTO2739" s="18"/>
      <c r="DTP2739" s="19"/>
      <c r="DTQ2739" s="17"/>
      <c r="DTR2739" s="18"/>
      <c r="DTS2739" s="18"/>
      <c r="DTT2739" s="18"/>
      <c r="DTU2739" s="18"/>
      <c r="DTV2739" s="18"/>
      <c r="DTW2739" s="18"/>
      <c r="DTX2739" s="19"/>
      <c r="DTY2739" s="17"/>
      <c r="DTZ2739" s="18"/>
      <c r="DUA2739" s="18"/>
      <c r="DUB2739" s="18"/>
      <c r="DUC2739" s="18"/>
      <c r="DUD2739" s="18"/>
      <c r="DUE2739" s="18"/>
      <c r="DUF2739" s="19"/>
      <c r="DUG2739" s="17"/>
      <c r="DUH2739" s="18"/>
      <c r="DUI2739" s="18"/>
      <c r="DUJ2739" s="18"/>
      <c r="DUK2739" s="18"/>
      <c r="DUL2739" s="18"/>
      <c r="DUM2739" s="18"/>
      <c r="DUN2739" s="19"/>
      <c r="DUO2739" s="17"/>
      <c r="DUP2739" s="18"/>
      <c r="DUQ2739" s="18"/>
      <c r="DUR2739" s="18"/>
      <c r="DUS2739" s="18"/>
      <c r="DUT2739" s="18"/>
      <c r="DUU2739" s="18"/>
      <c r="DUV2739" s="19"/>
      <c r="DUW2739" s="17"/>
      <c r="DUX2739" s="18"/>
      <c r="DUY2739" s="18"/>
      <c r="DUZ2739" s="18"/>
      <c r="DVA2739" s="18"/>
      <c r="DVB2739" s="18"/>
      <c r="DVC2739" s="18"/>
      <c r="DVD2739" s="19"/>
      <c r="DVE2739" s="17"/>
      <c r="DVF2739" s="18"/>
      <c r="DVG2739" s="18"/>
      <c r="DVH2739" s="18"/>
      <c r="DVI2739" s="18"/>
      <c r="DVJ2739" s="18"/>
      <c r="DVK2739" s="18"/>
      <c r="DVL2739" s="19"/>
      <c r="DVM2739" s="17"/>
      <c r="DVN2739" s="18"/>
      <c r="DVO2739" s="18"/>
      <c r="DVP2739" s="18"/>
      <c r="DVQ2739" s="18"/>
      <c r="DVR2739" s="18"/>
      <c r="DVS2739" s="18"/>
      <c r="DVT2739" s="19"/>
      <c r="DVU2739" s="17"/>
      <c r="DVV2739" s="18"/>
      <c r="DVW2739" s="18"/>
      <c r="DVX2739" s="18"/>
      <c r="DVY2739" s="18"/>
      <c r="DVZ2739" s="18"/>
      <c r="DWA2739" s="18"/>
      <c r="DWB2739" s="19"/>
      <c r="DWC2739" s="17"/>
      <c r="DWD2739" s="18"/>
      <c r="DWE2739" s="18"/>
      <c r="DWF2739" s="18"/>
      <c r="DWG2739" s="18"/>
      <c r="DWH2739" s="18"/>
      <c r="DWI2739" s="18"/>
      <c r="DWJ2739" s="19"/>
      <c r="DWK2739" s="17"/>
      <c r="DWL2739" s="18"/>
      <c r="DWM2739" s="18"/>
      <c r="DWN2739" s="18"/>
      <c r="DWO2739" s="18"/>
      <c r="DWP2739" s="18"/>
      <c r="DWQ2739" s="18"/>
      <c r="DWR2739" s="19"/>
      <c r="DWS2739" s="17"/>
      <c r="DWT2739" s="18"/>
      <c r="DWU2739" s="18"/>
      <c r="DWV2739" s="18"/>
      <c r="DWW2739" s="18"/>
      <c r="DWX2739" s="18"/>
      <c r="DWY2739" s="18"/>
      <c r="DWZ2739" s="19"/>
      <c r="DXA2739" s="17"/>
      <c r="DXB2739" s="18"/>
      <c r="DXC2739" s="18"/>
      <c r="DXD2739" s="18"/>
      <c r="DXE2739" s="18"/>
      <c r="DXF2739" s="18"/>
      <c r="DXG2739" s="18"/>
      <c r="DXH2739" s="19"/>
      <c r="DXI2739" s="17"/>
      <c r="DXJ2739" s="18"/>
      <c r="DXK2739" s="18"/>
      <c r="DXL2739" s="18"/>
      <c r="DXM2739" s="18"/>
      <c r="DXN2739" s="18"/>
      <c r="DXO2739" s="18"/>
      <c r="DXP2739" s="19"/>
      <c r="DXQ2739" s="17"/>
      <c r="DXR2739" s="18"/>
      <c r="DXS2739" s="18"/>
      <c r="DXT2739" s="18"/>
      <c r="DXU2739" s="18"/>
      <c r="DXV2739" s="18"/>
      <c r="DXW2739" s="18"/>
      <c r="DXX2739" s="19"/>
      <c r="DXY2739" s="17"/>
      <c r="DXZ2739" s="18"/>
      <c r="DYA2739" s="18"/>
      <c r="DYB2739" s="18"/>
      <c r="DYC2739" s="18"/>
      <c r="DYD2739" s="18"/>
      <c r="DYE2739" s="18"/>
      <c r="DYF2739" s="19"/>
      <c r="DYG2739" s="17"/>
      <c r="DYH2739" s="18"/>
      <c r="DYI2739" s="18"/>
      <c r="DYJ2739" s="18"/>
      <c r="DYK2739" s="18"/>
      <c r="DYL2739" s="18"/>
      <c r="DYM2739" s="18"/>
      <c r="DYN2739" s="19"/>
      <c r="DYO2739" s="17"/>
      <c r="DYP2739" s="18"/>
      <c r="DYQ2739" s="18"/>
      <c r="DYR2739" s="18"/>
      <c r="DYS2739" s="18"/>
      <c r="DYT2739" s="18"/>
      <c r="DYU2739" s="18"/>
      <c r="DYV2739" s="19"/>
      <c r="DYW2739" s="17"/>
      <c r="DYX2739" s="18"/>
      <c r="DYY2739" s="18"/>
      <c r="DYZ2739" s="18"/>
      <c r="DZA2739" s="18"/>
      <c r="DZB2739" s="18"/>
      <c r="DZC2739" s="18"/>
      <c r="DZD2739" s="19"/>
      <c r="DZE2739" s="17"/>
      <c r="DZF2739" s="18"/>
      <c r="DZG2739" s="18"/>
      <c r="DZH2739" s="18"/>
      <c r="DZI2739" s="18"/>
      <c r="DZJ2739" s="18"/>
      <c r="DZK2739" s="18"/>
      <c r="DZL2739" s="19"/>
      <c r="DZM2739" s="17"/>
      <c r="DZN2739" s="18"/>
      <c r="DZO2739" s="18"/>
      <c r="DZP2739" s="18"/>
      <c r="DZQ2739" s="18"/>
      <c r="DZR2739" s="18"/>
      <c r="DZS2739" s="18"/>
      <c r="DZT2739" s="19"/>
      <c r="DZU2739" s="17"/>
      <c r="DZV2739" s="18"/>
      <c r="DZW2739" s="18"/>
      <c r="DZX2739" s="18"/>
      <c r="DZY2739" s="18"/>
      <c r="DZZ2739" s="18"/>
      <c r="EAA2739" s="18"/>
      <c r="EAB2739" s="19"/>
      <c r="EAC2739" s="17"/>
      <c r="EAD2739" s="18"/>
      <c r="EAE2739" s="18"/>
      <c r="EAF2739" s="18"/>
      <c r="EAG2739" s="18"/>
      <c r="EAH2739" s="18"/>
      <c r="EAI2739" s="18"/>
      <c r="EAJ2739" s="19"/>
      <c r="EAK2739" s="17"/>
      <c r="EAL2739" s="18"/>
      <c r="EAM2739" s="18"/>
      <c r="EAN2739" s="18"/>
      <c r="EAO2739" s="18"/>
      <c r="EAP2739" s="18"/>
      <c r="EAQ2739" s="18"/>
      <c r="EAR2739" s="19"/>
      <c r="EAS2739" s="17"/>
      <c r="EAT2739" s="18"/>
      <c r="EAU2739" s="18"/>
      <c r="EAV2739" s="18"/>
      <c r="EAW2739" s="18"/>
      <c r="EAX2739" s="18"/>
      <c r="EAY2739" s="18"/>
      <c r="EAZ2739" s="19"/>
      <c r="EBA2739" s="17"/>
      <c r="EBB2739" s="18"/>
      <c r="EBC2739" s="18"/>
      <c r="EBD2739" s="18"/>
      <c r="EBE2739" s="18"/>
      <c r="EBF2739" s="18"/>
      <c r="EBG2739" s="18"/>
      <c r="EBH2739" s="19"/>
      <c r="EBI2739" s="17"/>
      <c r="EBJ2739" s="18"/>
      <c r="EBK2739" s="18"/>
      <c r="EBL2739" s="18"/>
      <c r="EBM2739" s="18"/>
      <c r="EBN2739" s="18"/>
      <c r="EBO2739" s="18"/>
      <c r="EBP2739" s="19"/>
      <c r="EBQ2739" s="17"/>
      <c r="EBR2739" s="18"/>
      <c r="EBS2739" s="18"/>
      <c r="EBT2739" s="18"/>
      <c r="EBU2739" s="18"/>
      <c r="EBV2739" s="18"/>
      <c r="EBW2739" s="18"/>
      <c r="EBX2739" s="19"/>
      <c r="EBY2739" s="17"/>
      <c r="EBZ2739" s="18"/>
      <c r="ECA2739" s="18"/>
      <c r="ECB2739" s="18"/>
      <c r="ECC2739" s="18"/>
      <c r="ECD2739" s="18"/>
      <c r="ECE2739" s="18"/>
      <c r="ECF2739" s="19"/>
      <c r="ECG2739" s="17"/>
      <c r="ECH2739" s="18"/>
      <c r="ECI2739" s="18"/>
      <c r="ECJ2739" s="18"/>
      <c r="ECK2739" s="18"/>
      <c r="ECL2739" s="18"/>
      <c r="ECM2739" s="18"/>
      <c r="ECN2739" s="19"/>
      <c r="ECO2739" s="17"/>
      <c r="ECP2739" s="18"/>
      <c r="ECQ2739" s="18"/>
      <c r="ECR2739" s="18"/>
      <c r="ECS2739" s="18"/>
      <c r="ECT2739" s="18"/>
      <c r="ECU2739" s="18"/>
      <c r="ECV2739" s="19"/>
      <c r="ECW2739" s="17"/>
      <c r="ECX2739" s="18"/>
      <c r="ECY2739" s="18"/>
      <c r="ECZ2739" s="18"/>
      <c r="EDA2739" s="18"/>
      <c r="EDB2739" s="18"/>
      <c r="EDC2739" s="18"/>
      <c r="EDD2739" s="19"/>
      <c r="EDE2739" s="17"/>
      <c r="EDF2739" s="18"/>
      <c r="EDG2739" s="18"/>
      <c r="EDH2739" s="18"/>
      <c r="EDI2739" s="18"/>
      <c r="EDJ2739" s="18"/>
      <c r="EDK2739" s="18"/>
      <c r="EDL2739" s="19"/>
      <c r="EDM2739" s="17"/>
      <c r="EDN2739" s="18"/>
      <c r="EDO2739" s="18"/>
      <c r="EDP2739" s="18"/>
      <c r="EDQ2739" s="18"/>
      <c r="EDR2739" s="18"/>
      <c r="EDS2739" s="18"/>
      <c r="EDT2739" s="19"/>
      <c r="EDU2739" s="17"/>
      <c r="EDV2739" s="18"/>
      <c r="EDW2739" s="18"/>
      <c r="EDX2739" s="18"/>
      <c r="EDY2739" s="18"/>
      <c r="EDZ2739" s="18"/>
      <c r="EEA2739" s="18"/>
      <c r="EEB2739" s="19"/>
      <c r="EEC2739" s="17"/>
      <c r="EED2739" s="18"/>
      <c r="EEE2739" s="18"/>
      <c r="EEF2739" s="18"/>
      <c r="EEG2739" s="18"/>
      <c r="EEH2739" s="18"/>
      <c r="EEI2739" s="18"/>
      <c r="EEJ2739" s="19"/>
      <c r="EEK2739" s="17"/>
      <c r="EEL2739" s="18"/>
      <c r="EEM2739" s="18"/>
      <c r="EEN2739" s="18"/>
      <c r="EEO2739" s="18"/>
      <c r="EEP2739" s="18"/>
      <c r="EEQ2739" s="18"/>
      <c r="EER2739" s="19"/>
      <c r="EES2739" s="17"/>
      <c r="EET2739" s="18"/>
      <c r="EEU2739" s="18"/>
      <c r="EEV2739" s="18"/>
      <c r="EEW2739" s="18"/>
      <c r="EEX2739" s="18"/>
      <c r="EEY2739" s="18"/>
      <c r="EEZ2739" s="19"/>
      <c r="EFA2739" s="17"/>
      <c r="EFB2739" s="18"/>
      <c r="EFC2739" s="18"/>
      <c r="EFD2739" s="18"/>
      <c r="EFE2739" s="18"/>
      <c r="EFF2739" s="18"/>
      <c r="EFG2739" s="18"/>
      <c r="EFH2739" s="19"/>
      <c r="EFI2739" s="17"/>
      <c r="EFJ2739" s="18"/>
      <c r="EFK2739" s="18"/>
      <c r="EFL2739" s="18"/>
      <c r="EFM2739" s="18"/>
      <c r="EFN2739" s="18"/>
      <c r="EFO2739" s="18"/>
      <c r="EFP2739" s="19"/>
      <c r="EFQ2739" s="17"/>
      <c r="EFR2739" s="18"/>
      <c r="EFS2739" s="18"/>
      <c r="EFT2739" s="18"/>
      <c r="EFU2739" s="18"/>
      <c r="EFV2739" s="18"/>
      <c r="EFW2739" s="18"/>
      <c r="EFX2739" s="19"/>
      <c r="EFY2739" s="17"/>
      <c r="EFZ2739" s="18"/>
      <c r="EGA2739" s="18"/>
      <c r="EGB2739" s="18"/>
      <c r="EGC2739" s="18"/>
      <c r="EGD2739" s="18"/>
      <c r="EGE2739" s="18"/>
      <c r="EGF2739" s="19"/>
      <c r="EGG2739" s="17"/>
      <c r="EGH2739" s="18"/>
      <c r="EGI2739" s="18"/>
      <c r="EGJ2739" s="18"/>
      <c r="EGK2739" s="18"/>
      <c r="EGL2739" s="18"/>
      <c r="EGM2739" s="18"/>
      <c r="EGN2739" s="19"/>
      <c r="EGO2739" s="17"/>
      <c r="EGP2739" s="18"/>
      <c r="EGQ2739" s="18"/>
      <c r="EGR2739" s="18"/>
      <c r="EGS2739" s="18"/>
      <c r="EGT2739" s="18"/>
      <c r="EGU2739" s="18"/>
      <c r="EGV2739" s="19"/>
      <c r="EGW2739" s="17"/>
      <c r="EGX2739" s="18"/>
      <c r="EGY2739" s="18"/>
      <c r="EGZ2739" s="18"/>
      <c r="EHA2739" s="18"/>
      <c r="EHB2739" s="18"/>
      <c r="EHC2739" s="18"/>
      <c r="EHD2739" s="19"/>
      <c r="EHE2739" s="17"/>
      <c r="EHF2739" s="18"/>
      <c r="EHG2739" s="18"/>
      <c r="EHH2739" s="18"/>
      <c r="EHI2739" s="18"/>
      <c r="EHJ2739" s="18"/>
      <c r="EHK2739" s="18"/>
      <c r="EHL2739" s="19"/>
      <c r="EHM2739" s="17"/>
      <c r="EHN2739" s="18"/>
      <c r="EHO2739" s="18"/>
      <c r="EHP2739" s="18"/>
      <c r="EHQ2739" s="18"/>
      <c r="EHR2739" s="18"/>
      <c r="EHS2739" s="18"/>
      <c r="EHT2739" s="19"/>
      <c r="EHU2739" s="17"/>
      <c r="EHV2739" s="18"/>
      <c r="EHW2739" s="18"/>
      <c r="EHX2739" s="18"/>
      <c r="EHY2739" s="18"/>
      <c r="EHZ2739" s="18"/>
      <c r="EIA2739" s="18"/>
      <c r="EIB2739" s="19"/>
      <c r="EIC2739" s="17"/>
      <c r="EID2739" s="18"/>
      <c r="EIE2739" s="18"/>
      <c r="EIF2739" s="18"/>
      <c r="EIG2739" s="18"/>
      <c r="EIH2739" s="18"/>
      <c r="EII2739" s="18"/>
      <c r="EIJ2739" s="19"/>
      <c r="EIK2739" s="17"/>
      <c r="EIL2739" s="18"/>
      <c r="EIM2739" s="18"/>
      <c r="EIN2739" s="18"/>
      <c r="EIO2739" s="18"/>
      <c r="EIP2739" s="18"/>
      <c r="EIQ2739" s="18"/>
      <c r="EIR2739" s="19"/>
      <c r="EIS2739" s="17"/>
      <c r="EIT2739" s="18"/>
      <c r="EIU2739" s="18"/>
      <c r="EIV2739" s="18"/>
      <c r="EIW2739" s="18"/>
      <c r="EIX2739" s="18"/>
      <c r="EIY2739" s="18"/>
      <c r="EIZ2739" s="19"/>
      <c r="EJA2739" s="17"/>
      <c r="EJB2739" s="18"/>
      <c r="EJC2739" s="18"/>
      <c r="EJD2739" s="18"/>
      <c r="EJE2739" s="18"/>
      <c r="EJF2739" s="18"/>
      <c r="EJG2739" s="18"/>
      <c r="EJH2739" s="19"/>
      <c r="EJI2739" s="17"/>
      <c r="EJJ2739" s="18"/>
      <c r="EJK2739" s="18"/>
      <c r="EJL2739" s="18"/>
      <c r="EJM2739" s="18"/>
      <c r="EJN2739" s="18"/>
      <c r="EJO2739" s="18"/>
      <c r="EJP2739" s="19"/>
      <c r="EJQ2739" s="17"/>
      <c r="EJR2739" s="18"/>
      <c r="EJS2739" s="18"/>
      <c r="EJT2739" s="18"/>
      <c r="EJU2739" s="18"/>
      <c r="EJV2739" s="18"/>
      <c r="EJW2739" s="18"/>
      <c r="EJX2739" s="19"/>
      <c r="EJY2739" s="17"/>
      <c r="EJZ2739" s="18"/>
      <c r="EKA2739" s="18"/>
      <c r="EKB2739" s="18"/>
      <c r="EKC2739" s="18"/>
      <c r="EKD2739" s="18"/>
      <c r="EKE2739" s="18"/>
      <c r="EKF2739" s="19"/>
      <c r="EKG2739" s="17"/>
      <c r="EKH2739" s="18"/>
      <c r="EKI2739" s="18"/>
      <c r="EKJ2739" s="18"/>
      <c r="EKK2739" s="18"/>
      <c r="EKL2739" s="18"/>
      <c r="EKM2739" s="18"/>
      <c r="EKN2739" s="19"/>
      <c r="EKO2739" s="17"/>
      <c r="EKP2739" s="18"/>
      <c r="EKQ2739" s="18"/>
      <c r="EKR2739" s="18"/>
      <c r="EKS2739" s="18"/>
      <c r="EKT2739" s="18"/>
      <c r="EKU2739" s="18"/>
      <c r="EKV2739" s="19"/>
      <c r="EKW2739" s="17"/>
      <c r="EKX2739" s="18"/>
      <c r="EKY2739" s="18"/>
      <c r="EKZ2739" s="18"/>
      <c r="ELA2739" s="18"/>
      <c r="ELB2739" s="18"/>
      <c r="ELC2739" s="18"/>
      <c r="ELD2739" s="19"/>
      <c r="ELE2739" s="17"/>
      <c r="ELF2739" s="18"/>
      <c r="ELG2739" s="18"/>
      <c r="ELH2739" s="18"/>
      <c r="ELI2739" s="18"/>
      <c r="ELJ2739" s="18"/>
      <c r="ELK2739" s="18"/>
      <c r="ELL2739" s="19"/>
      <c r="ELM2739" s="17"/>
      <c r="ELN2739" s="18"/>
      <c r="ELO2739" s="18"/>
      <c r="ELP2739" s="18"/>
      <c r="ELQ2739" s="18"/>
      <c r="ELR2739" s="18"/>
      <c r="ELS2739" s="18"/>
      <c r="ELT2739" s="19"/>
      <c r="ELU2739" s="17"/>
      <c r="ELV2739" s="18"/>
      <c r="ELW2739" s="18"/>
      <c r="ELX2739" s="18"/>
      <c r="ELY2739" s="18"/>
      <c r="ELZ2739" s="18"/>
      <c r="EMA2739" s="18"/>
      <c r="EMB2739" s="19"/>
      <c r="EMC2739" s="17"/>
      <c r="EMD2739" s="18"/>
      <c r="EME2739" s="18"/>
      <c r="EMF2739" s="18"/>
      <c r="EMG2739" s="18"/>
      <c r="EMH2739" s="18"/>
      <c r="EMI2739" s="18"/>
      <c r="EMJ2739" s="19"/>
      <c r="EMK2739" s="17"/>
      <c r="EML2739" s="18"/>
      <c r="EMM2739" s="18"/>
      <c r="EMN2739" s="18"/>
      <c r="EMO2739" s="18"/>
      <c r="EMP2739" s="18"/>
      <c r="EMQ2739" s="18"/>
      <c r="EMR2739" s="19"/>
      <c r="EMS2739" s="17"/>
      <c r="EMT2739" s="18"/>
      <c r="EMU2739" s="18"/>
      <c r="EMV2739" s="18"/>
      <c r="EMW2739" s="18"/>
      <c r="EMX2739" s="18"/>
      <c r="EMY2739" s="18"/>
      <c r="EMZ2739" s="19"/>
      <c r="ENA2739" s="17"/>
      <c r="ENB2739" s="18"/>
      <c r="ENC2739" s="18"/>
      <c r="END2739" s="18"/>
      <c r="ENE2739" s="18"/>
      <c r="ENF2739" s="18"/>
      <c r="ENG2739" s="18"/>
      <c r="ENH2739" s="19"/>
      <c r="ENI2739" s="17"/>
      <c r="ENJ2739" s="18"/>
      <c r="ENK2739" s="18"/>
      <c r="ENL2739" s="18"/>
      <c r="ENM2739" s="18"/>
      <c r="ENN2739" s="18"/>
      <c r="ENO2739" s="18"/>
      <c r="ENP2739" s="19"/>
      <c r="ENQ2739" s="17"/>
      <c r="ENR2739" s="18"/>
      <c r="ENS2739" s="18"/>
      <c r="ENT2739" s="18"/>
      <c r="ENU2739" s="18"/>
      <c r="ENV2739" s="18"/>
      <c r="ENW2739" s="18"/>
      <c r="ENX2739" s="19"/>
      <c r="ENY2739" s="17"/>
      <c r="ENZ2739" s="18"/>
      <c r="EOA2739" s="18"/>
      <c r="EOB2739" s="18"/>
      <c r="EOC2739" s="18"/>
      <c r="EOD2739" s="18"/>
      <c r="EOE2739" s="18"/>
      <c r="EOF2739" s="19"/>
      <c r="EOG2739" s="17"/>
      <c r="EOH2739" s="18"/>
      <c r="EOI2739" s="18"/>
      <c r="EOJ2739" s="18"/>
      <c r="EOK2739" s="18"/>
      <c r="EOL2739" s="18"/>
      <c r="EOM2739" s="18"/>
      <c r="EON2739" s="19"/>
      <c r="EOO2739" s="17"/>
      <c r="EOP2739" s="18"/>
      <c r="EOQ2739" s="18"/>
      <c r="EOR2739" s="18"/>
      <c r="EOS2739" s="18"/>
      <c r="EOT2739" s="18"/>
      <c r="EOU2739" s="18"/>
      <c r="EOV2739" s="19"/>
      <c r="EOW2739" s="17"/>
      <c r="EOX2739" s="18"/>
      <c r="EOY2739" s="18"/>
      <c r="EOZ2739" s="18"/>
      <c r="EPA2739" s="18"/>
      <c r="EPB2739" s="18"/>
      <c r="EPC2739" s="18"/>
      <c r="EPD2739" s="19"/>
      <c r="EPE2739" s="17"/>
      <c r="EPF2739" s="18"/>
      <c r="EPG2739" s="18"/>
      <c r="EPH2739" s="18"/>
      <c r="EPI2739" s="18"/>
      <c r="EPJ2739" s="18"/>
      <c r="EPK2739" s="18"/>
      <c r="EPL2739" s="19"/>
      <c r="EPM2739" s="17"/>
      <c r="EPN2739" s="18"/>
      <c r="EPO2739" s="18"/>
      <c r="EPP2739" s="18"/>
      <c r="EPQ2739" s="18"/>
      <c r="EPR2739" s="18"/>
      <c r="EPS2739" s="18"/>
      <c r="EPT2739" s="19"/>
      <c r="EPU2739" s="17"/>
      <c r="EPV2739" s="18"/>
      <c r="EPW2739" s="18"/>
      <c r="EPX2739" s="18"/>
      <c r="EPY2739" s="18"/>
      <c r="EPZ2739" s="18"/>
      <c r="EQA2739" s="18"/>
      <c r="EQB2739" s="19"/>
      <c r="EQC2739" s="17"/>
      <c r="EQD2739" s="18"/>
      <c r="EQE2739" s="18"/>
      <c r="EQF2739" s="18"/>
      <c r="EQG2739" s="18"/>
      <c r="EQH2739" s="18"/>
      <c r="EQI2739" s="18"/>
      <c r="EQJ2739" s="19"/>
      <c r="EQK2739" s="17"/>
      <c r="EQL2739" s="18"/>
      <c r="EQM2739" s="18"/>
      <c r="EQN2739" s="18"/>
      <c r="EQO2739" s="18"/>
      <c r="EQP2739" s="18"/>
      <c r="EQQ2739" s="18"/>
      <c r="EQR2739" s="19"/>
      <c r="EQS2739" s="17"/>
      <c r="EQT2739" s="18"/>
      <c r="EQU2739" s="18"/>
      <c r="EQV2739" s="18"/>
      <c r="EQW2739" s="18"/>
      <c r="EQX2739" s="18"/>
      <c r="EQY2739" s="18"/>
      <c r="EQZ2739" s="19"/>
      <c r="ERA2739" s="17"/>
      <c r="ERB2739" s="18"/>
      <c r="ERC2739" s="18"/>
      <c r="ERD2739" s="18"/>
      <c r="ERE2739" s="18"/>
      <c r="ERF2739" s="18"/>
      <c r="ERG2739" s="18"/>
      <c r="ERH2739" s="19"/>
      <c r="ERI2739" s="17"/>
      <c r="ERJ2739" s="18"/>
      <c r="ERK2739" s="18"/>
      <c r="ERL2739" s="18"/>
      <c r="ERM2739" s="18"/>
      <c r="ERN2739" s="18"/>
      <c r="ERO2739" s="18"/>
      <c r="ERP2739" s="19"/>
      <c r="ERQ2739" s="17"/>
      <c r="ERR2739" s="18"/>
      <c r="ERS2739" s="18"/>
      <c r="ERT2739" s="18"/>
      <c r="ERU2739" s="18"/>
      <c r="ERV2739" s="18"/>
      <c r="ERW2739" s="18"/>
      <c r="ERX2739" s="19"/>
      <c r="ERY2739" s="17"/>
      <c r="ERZ2739" s="18"/>
      <c r="ESA2739" s="18"/>
      <c r="ESB2739" s="18"/>
      <c r="ESC2739" s="18"/>
      <c r="ESD2739" s="18"/>
      <c r="ESE2739" s="18"/>
      <c r="ESF2739" s="19"/>
      <c r="ESG2739" s="17"/>
      <c r="ESH2739" s="18"/>
      <c r="ESI2739" s="18"/>
      <c r="ESJ2739" s="18"/>
      <c r="ESK2739" s="18"/>
      <c r="ESL2739" s="18"/>
      <c r="ESM2739" s="18"/>
      <c r="ESN2739" s="19"/>
      <c r="ESO2739" s="17"/>
      <c r="ESP2739" s="18"/>
      <c r="ESQ2739" s="18"/>
      <c r="ESR2739" s="18"/>
      <c r="ESS2739" s="18"/>
      <c r="EST2739" s="18"/>
      <c r="ESU2739" s="18"/>
      <c r="ESV2739" s="19"/>
      <c r="ESW2739" s="17"/>
      <c r="ESX2739" s="18"/>
      <c r="ESY2739" s="18"/>
      <c r="ESZ2739" s="18"/>
      <c r="ETA2739" s="18"/>
      <c r="ETB2739" s="18"/>
      <c r="ETC2739" s="18"/>
      <c r="ETD2739" s="19"/>
      <c r="ETE2739" s="17"/>
      <c r="ETF2739" s="18"/>
      <c r="ETG2739" s="18"/>
      <c r="ETH2739" s="18"/>
      <c r="ETI2739" s="18"/>
      <c r="ETJ2739" s="18"/>
      <c r="ETK2739" s="18"/>
      <c r="ETL2739" s="19"/>
      <c r="ETM2739" s="17"/>
      <c r="ETN2739" s="18"/>
      <c r="ETO2739" s="18"/>
      <c r="ETP2739" s="18"/>
      <c r="ETQ2739" s="18"/>
      <c r="ETR2739" s="18"/>
      <c r="ETS2739" s="18"/>
      <c r="ETT2739" s="19"/>
      <c r="ETU2739" s="17"/>
      <c r="ETV2739" s="18"/>
      <c r="ETW2739" s="18"/>
      <c r="ETX2739" s="18"/>
      <c r="ETY2739" s="18"/>
      <c r="ETZ2739" s="18"/>
      <c r="EUA2739" s="18"/>
      <c r="EUB2739" s="19"/>
      <c r="EUC2739" s="17"/>
      <c r="EUD2739" s="18"/>
      <c r="EUE2739" s="18"/>
      <c r="EUF2739" s="18"/>
      <c r="EUG2739" s="18"/>
      <c r="EUH2739" s="18"/>
      <c r="EUI2739" s="18"/>
      <c r="EUJ2739" s="19"/>
      <c r="EUK2739" s="17"/>
      <c r="EUL2739" s="18"/>
      <c r="EUM2739" s="18"/>
      <c r="EUN2739" s="18"/>
      <c r="EUO2739" s="18"/>
      <c r="EUP2739" s="18"/>
      <c r="EUQ2739" s="18"/>
      <c r="EUR2739" s="19"/>
      <c r="EUS2739" s="17"/>
      <c r="EUT2739" s="18"/>
      <c r="EUU2739" s="18"/>
      <c r="EUV2739" s="18"/>
      <c r="EUW2739" s="18"/>
      <c r="EUX2739" s="18"/>
      <c r="EUY2739" s="18"/>
      <c r="EUZ2739" s="19"/>
      <c r="EVA2739" s="17"/>
      <c r="EVB2739" s="18"/>
      <c r="EVC2739" s="18"/>
      <c r="EVD2739" s="18"/>
      <c r="EVE2739" s="18"/>
      <c r="EVF2739" s="18"/>
      <c r="EVG2739" s="18"/>
      <c r="EVH2739" s="19"/>
      <c r="EVI2739" s="17"/>
      <c r="EVJ2739" s="18"/>
      <c r="EVK2739" s="18"/>
      <c r="EVL2739" s="18"/>
      <c r="EVM2739" s="18"/>
      <c r="EVN2739" s="18"/>
      <c r="EVO2739" s="18"/>
      <c r="EVP2739" s="19"/>
      <c r="EVQ2739" s="17"/>
      <c r="EVR2739" s="18"/>
      <c r="EVS2739" s="18"/>
      <c r="EVT2739" s="18"/>
      <c r="EVU2739" s="18"/>
      <c r="EVV2739" s="18"/>
      <c r="EVW2739" s="18"/>
      <c r="EVX2739" s="19"/>
      <c r="EVY2739" s="17"/>
      <c r="EVZ2739" s="18"/>
      <c r="EWA2739" s="18"/>
      <c r="EWB2739" s="18"/>
      <c r="EWC2739" s="18"/>
      <c r="EWD2739" s="18"/>
      <c r="EWE2739" s="18"/>
      <c r="EWF2739" s="19"/>
      <c r="EWG2739" s="17"/>
      <c r="EWH2739" s="18"/>
      <c r="EWI2739" s="18"/>
      <c r="EWJ2739" s="18"/>
      <c r="EWK2739" s="18"/>
      <c r="EWL2739" s="18"/>
      <c r="EWM2739" s="18"/>
      <c r="EWN2739" s="19"/>
      <c r="EWO2739" s="17"/>
      <c r="EWP2739" s="18"/>
      <c r="EWQ2739" s="18"/>
      <c r="EWR2739" s="18"/>
      <c r="EWS2739" s="18"/>
      <c r="EWT2739" s="18"/>
      <c r="EWU2739" s="18"/>
      <c r="EWV2739" s="19"/>
      <c r="EWW2739" s="17"/>
      <c r="EWX2739" s="18"/>
      <c r="EWY2739" s="18"/>
      <c r="EWZ2739" s="18"/>
      <c r="EXA2739" s="18"/>
      <c r="EXB2739" s="18"/>
      <c r="EXC2739" s="18"/>
      <c r="EXD2739" s="19"/>
      <c r="EXE2739" s="17"/>
      <c r="EXF2739" s="18"/>
      <c r="EXG2739" s="18"/>
      <c r="EXH2739" s="18"/>
      <c r="EXI2739" s="18"/>
      <c r="EXJ2739" s="18"/>
      <c r="EXK2739" s="18"/>
      <c r="EXL2739" s="19"/>
      <c r="EXM2739" s="17"/>
      <c r="EXN2739" s="18"/>
      <c r="EXO2739" s="18"/>
      <c r="EXP2739" s="18"/>
      <c r="EXQ2739" s="18"/>
      <c r="EXR2739" s="18"/>
      <c r="EXS2739" s="18"/>
      <c r="EXT2739" s="19"/>
      <c r="EXU2739" s="17"/>
      <c r="EXV2739" s="18"/>
      <c r="EXW2739" s="18"/>
      <c r="EXX2739" s="18"/>
      <c r="EXY2739" s="18"/>
      <c r="EXZ2739" s="18"/>
      <c r="EYA2739" s="18"/>
      <c r="EYB2739" s="19"/>
      <c r="EYC2739" s="17"/>
      <c r="EYD2739" s="18"/>
      <c r="EYE2739" s="18"/>
      <c r="EYF2739" s="18"/>
      <c r="EYG2739" s="18"/>
      <c r="EYH2739" s="18"/>
      <c r="EYI2739" s="18"/>
      <c r="EYJ2739" s="19"/>
      <c r="EYK2739" s="17"/>
      <c r="EYL2739" s="18"/>
      <c r="EYM2739" s="18"/>
      <c r="EYN2739" s="18"/>
      <c r="EYO2739" s="18"/>
      <c r="EYP2739" s="18"/>
      <c r="EYQ2739" s="18"/>
      <c r="EYR2739" s="19"/>
      <c r="EYS2739" s="17"/>
      <c r="EYT2739" s="18"/>
      <c r="EYU2739" s="18"/>
      <c r="EYV2739" s="18"/>
      <c r="EYW2739" s="18"/>
      <c r="EYX2739" s="18"/>
      <c r="EYY2739" s="18"/>
      <c r="EYZ2739" s="19"/>
      <c r="EZA2739" s="17"/>
      <c r="EZB2739" s="18"/>
      <c r="EZC2739" s="18"/>
      <c r="EZD2739" s="18"/>
      <c r="EZE2739" s="18"/>
      <c r="EZF2739" s="18"/>
      <c r="EZG2739" s="18"/>
      <c r="EZH2739" s="19"/>
      <c r="EZI2739" s="17"/>
      <c r="EZJ2739" s="18"/>
      <c r="EZK2739" s="18"/>
      <c r="EZL2739" s="18"/>
      <c r="EZM2739" s="18"/>
      <c r="EZN2739" s="18"/>
      <c r="EZO2739" s="18"/>
      <c r="EZP2739" s="19"/>
      <c r="EZQ2739" s="17"/>
      <c r="EZR2739" s="18"/>
      <c r="EZS2739" s="18"/>
      <c r="EZT2739" s="18"/>
      <c r="EZU2739" s="18"/>
      <c r="EZV2739" s="18"/>
      <c r="EZW2739" s="18"/>
      <c r="EZX2739" s="19"/>
      <c r="EZY2739" s="17"/>
      <c r="EZZ2739" s="18"/>
      <c r="FAA2739" s="18"/>
      <c r="FAB2739" s="18"/>
      <c r="FAC2739" s="18"/>
      <c r="FAD2739" s="18"/>
      <c r="FAE2739" s="18"/>
      <c r="FAF2739" s="19"/>
      <c r="FAG2739" s="17"/>
      <c r="FAH2739" s="18"/>
      <c r="FAI2739" s="18"/>
      <c r="FAJ2739" s="18"/>
      <c r="FAK2739" s="18"/>
      <c r="FAL2739" s="18"/>
      <c r="FAM2739" s="18"/>
      <c r="FAN2739" s="19"/>
      <c r="FAO2739" s="17"/>
      <c r="FAP2739" s="18"/>
      <c r="FAQ2739" s="18"/>
      <c r="FAR2739" s="18"/>
      <c r="FAS2739" s="18"/>
      <c r="FAT2739" s="18"/>
      <c r="FAU2739" s="18"/>
      <c r="FAV2739" s="19"/>
      <c r="FAW2739" s="17"/>
      <c r="FAX2739" s="18"/>
      <c r="FAY2739" s="18"/>
      <c r="FAZ2739" s="18"/>
      <c r="FBA2739" s="18"/>
      <c r="FBB2739" s="18"/>
      <c r="FBC2739" s="18"/>
      <c r="FBD2739" s="19"/>
      <c r="FBE2739" s="17"/>
      <c r="FBF2739" s="18"/>
      <c r="FBG2739" s="18"/>
      <c r="FBH2739" s="18"/>
      <c r="FBI2739" s="18"/>
      <c r="FBJ2739" s="18"/>
      <c r="FBK2739" s="18"/>
      <c r="FBL2739" s="19"/>
      <c r="FBM2739" s="17"/>
      <c r="FBN2739" s="18"/>
      <c r="FBO2739" s="18"/>
      <c r="FBP2739" s="18"/>
      <c r="FBQ2739" s="18"/>
      <c r="FBR2739" s="18"/>
      <c r="FBS2739" s="18"/>
      <c r="FBT2739" s="19"/>
      <c r="FBU2739" s="17"/>
      <c r="FBV2739" s="18"/>
      <c r="FBW2739" s="18"/>
      <c r="FBX2739" s="18"/>
      <c r="FBY2739" s="18"/>
      <c r="FBZ2739" s="18"/>
      <c r="FCA2739" s="18"/>
      <c r="FCB2739" s="19"/>
      <c r="FCC2739" s="17"/>
      <c r="FCD2739" s="18"/>
      <c r="FCE2739" s="18"/>
      <c r="FCF2739" s="18"/>
      <c r="FCG2739" s="18"/>
      <c r="FCH2739" s="18"/>
      <c r="FCI2739" s="18"/>
      <c r="FCJ2739" s="19"/>
      <c r="FCK2739" s="17"/>
      <c r="FCL2739" s="18"/>
      <c r="FCM2739" s="18"/>
      <c r="FCN2739" s="18"/>
      <c r="FCO2739" s="18"/>
      <c r="FCP2739" s="18"/>
      <c r="FCQ2739" s="18"/>
      <c r="FCR2739" s="19"/>
      <c r="FCS2739" s="17"/>
      <c r="FCT2739" s="18"/>
      <c r="FCU2739" s="18"/>
      <c r="FCV2739" s="18"/>
      <c r="FCW2739" s="18"/>
      <c r="FCX2739" s="18"/>
      <c r="FCY2739" s="18"/>
      <c r="FCZ2739" s="19"/>
      <c r="FDA2739" s="17"/>
      <c r="FDB2739" s="18"/>
      <c r="FDC2739" s="18"/>
      <c r="FDD2739" s="18"/>
      <c r="FDE2739" s="18"/>
      <c r="FDF2739" s="18"/>
      <c r="FDG2739" s="18"/>
      <c r="FDH2739" s="19"/>
      <c r="FDI2739" s="17"/>
      <c r="FDJ2739" s="18"/>
      <c r="FDK2739" s="18"/>
      <c r="FDL2739" s="18"/>
      <c r="FDM2739" s="18"/>
      <c r="FDN2739" s="18"/>
      <c r="FDO2739" s="18"/>
      <c r="FDP2739" s="19"/>
      <c r="FDQ2739" s="17"/>
      <c r="FDR2739" s="18"/>
      <c r="FDS2739" s="18"/>
      <c r="FDT2739" s="18"/>
      <c r="FDU2739" s="18"/>
      <c r="FDV2739" s="18"/>
      <c r="FDW2739" s="18"/>
      <c r="FDX2739" s="19"/>
      <c r="FDY2739" s="17"/>
      <c r="FDZ2739" s="18"/>
      <c r="FEA2739" s="18"/>
      <c r="FEB2739" s="18"/>
      <c r="FEC2739" s="18"/>
      <c r="FED2739" s="18"/>
      <c r="FEE2739" s="18"/>
      <c r="FEF2739" s="19"/>
      <c r="FEG2739" s="17"/>
      <c r="FEH2739" s="18"/>
      <c r="FEI2739" s="18"/>
      <c r="FEJ2739" s="18"/>
      <c r="FEK2739" s="18"/>
      <c r="FEL2739" s="18"/>
      <c r="FEM2739" s="18"/>
      <c r="FEN2739" s="19"/>
      <c r="FEO2739" s="17"/>
      <c r="FEP2739" s="18"/>
      <c r="FEQ2739" s="18"/>
      <c r="FER2739" s="18"/>
      <c r="FES2739" s="18"/>
      <c r="FET2739" s="18"/>
      <c r="FEU2739" s="18"/>
      <c r="FEV2739" s="19"/>
      <c r="FEW2739" s="17"/>
      <c r="FEX2739" s="18"/>
      <c r="FEY2739" s="18"/>
      <c r="FEZ2739" s="18"/>
      <c r="FFA2739" s="18"/>
      <c r="FFB2739" s="18"/>
      <c r="FFC2739" s="18"/>
      <c r="FFD2739" s="19"/>
      <c r="FFE2739" s="17"/>
      <c r="FFF2739" s="18"/>
      <c r="FFG2739" s="18"/>
      <c r="FFH2739" s="18"/>
      <c r="FFI2739" s="18"/>
      <c r="FFJ2739" s="18"/>
      <c r="FFK2739" s="18"/>
      <c r="FFL2739" s="19"/>
      <c r="FFM2739" s="17"/>
      <c r="FFN2739" s="18"/>
      <c r="FFO2739" s="18"/>
      <c r="FFP2739" s="18"/>
      <c r="FFQ2739" s="18"/>
      <c r="FFR2739" s="18"/>
      <c r="FFS2739" s="18"/>
      <c r="FFT2739" s="19"/>
      <c r="FFU2739" s="17"/>
      <c r="FFV2739" s="18"/>
      <c r="FFW2739" s="18"/>
      <c r="FFX2739" s="18"/>
      <c r="FFY2739" s="18"/>
      <c r="FFZ2739" s="18"/>
      <c r="FGA2739" s="18"/>
      <c r="FGB2739" s="19"/>
      <c r="FGC2739" s="17"/>
      <c r="FGD2739" s="18"/>
      <c r="FGE2739" s="18"/>
      <c r="FGF2739" s="18"/>
      <c r="FGG2739" s="18"/>
      <c r="FGH2739" s="18"/>
      <c r="FGI2739" s="18"/>
      <c r="FGJ2739" s="19"/>
      <c r="FGK2739" s="17"/>
      <c r="FGL2739" s="18"/>
      <c r="FGM2739" s="18"/>
      <c r="FGN2739" s="18"/>
      <c r="FGO2739" s="18"/>
      <c r="FGP2739" s="18"/>
      <c r="FGQ2739" s="18"/>
      <c r="FGR2739" s="19"/>
      <c r="FGS2739" s="17"/>
      <c r="FGT2739" s="18"/>
      <c r="FGU2739" s="18"/>
      <c r="FGV2739" s="18"/>
      <c r="FGW2739" s="18"/>
      <c r="FGX2739" s="18"/>
      <c r="FGY2739" s="18"/>
      <c r="FGZ2739" s="19"/>
      <c r="FHA2739" s="17"/>
      <c r="FHB2739" s="18"/>
      <c r="FHC2739" s="18"/>
      <c r="FHD2739" s="18"/>
      <c r="FHE2739" s="18"/>
      <c r="FHF2739" s="18"/>
      <c r="FHG2739" s="18"/>
      <c r="FHH2739" s="19"/>
      <c r="FHI2739" s="17"/>
      <c r="FHJ2739" s="18"/>
      <c r="FHK2739" s="18"/>
      <c r="FHL2739" s="18"/>
      <c r="FHM2739" s="18"/>
      <c r="FHN2739" s="18"/>
      <c r="FHO2739" s="18"/>
      <c r="FHP2739" s="19"/>
      <c r="FHQ2739" s="17"/>
      <c r="FHR2739" s="18"/>
      <c r="FHS2739" s="18"/>
      <c r="FHT2739" s="18"/>
      <c r="FHU2739" s="18"/>
      <c r="FHV2739" s="18"/>
      <c r="FHW2739" s="18"/>
      <c r="FHX2739" s="19"/>
      <c r="FHY2739" s="17"/>
      <c r="FHZ2739" s="18"/>
      <c r="FIA2739" s="18"/>
      <c r="FIB2739" s="18"/>
      <c r="FIC2739" s="18"/>
      <c r="FID2739" s="18"/>
      <c r="FIE2739" s="18"/>
      <c r="FIF2739" s="19"/>
      <c r="FIG2739" s="17"/>
      <c r="FIH2739" s="18"/>
      <c r="FII2739" s="18"/>
      <c r="FIJ2739" s="18"/>
      <c r="FIK2739" s="18"/>
      <c r="FIL2739" s="18"/>
      <c r="FIM2739" s="18"/>
      <c r="FIN2739" s="19"/>
      <c r="FIO2739" s="17"/>
      <c r="FIP2739" s="18"/>
      <c r="FIQ2739" s="18"/>
      <c r="FIR2739" s="18"/>
      <c r="FIS2739" s="18"/>
      <c r="FIT2739" s="18"/>
      <c r="FIU2739" s="18"/>
      <c r="FIV2739" s="19"/>
      <c r="FIW2739" s="17"/>
      <c r="FIX2739" s="18"/>
      <c r="FIY2739" s="18"/>
      <c r="FIZ2739" s="18"/>
      <c r="FJA2739" s="18"/>
      <c r="FJB2739" s="18"/>
      <c r="FJC2739" s="18"/>
      <c r="FJD2739" s="19"/>
      <c r="FJE2739" s="17"/>
      <c r="FJF2739" s="18"/>
      <c r="FJG2739" s="18"/>
      <c r="FJH2739" s="18"/>
      <c r="FJI2739" s="18"/>
      <c r="FJJ2739" s="18"/>
      <c r="FJK2739" s="18"/>
      <c r="FJL2739" s="19"/>
      <c r="FJM2739" s="17"/>
      <c r="FJN2739" s="18"/>
      <c r="FJO2739" s="18"/>
      <c r="FJP2739" s="18"/>
      <c r="FJQ2739" s="18"/>
      <c r="FJR2739" s="18"/>
      <c r="FJS2739" s="18"/>
      <c r="FJT2739" s="19"/>
      <c r="FJU2739" s="17"/>
      <c r="FJV2739" s="18"/>
      <c r="FJW2739" s="18"/>
      <c r="FJX2739" s="18"/>
      <c r="FJY2739" s="18"/>
      <c r="FJZ2739" s="18"/>
      <c r="FKA2739" s="18"/>
      <c r="FKB2739" s="19"/>
      <c r="FKC2739" s="17"/>
      <c r="FKD2739" s="18"/>
      <c r="FKE2739" s="18"/>
      <c r="FKF2739" s="18"/>
      <c r="FKG2739" s="18"/>
      <c r="FKH2739" s="18"/>
      <c r="FKI2739" s="18"/>
      <c r="FKJ2739" s="19"/>
      <c r="FKK2739" s="17"/>
      <c r="FKL2739" s="18"/>
      <c r="FKM2739" s="18"/>
      <c r="FKN2739" s="18"/>
      <c r="FKO2739" s="18"/>
      <c r="FKP2739" s="18"/>
      <c r="FKQ2739" s="18"/>
      <c r="FKR2739" s="19"/>
      <c r="FKS2739" s="17"/>
      <c r="FKT2739" s="18"/>
      <c r="FKU2739" s="18"/>
      <c r="FKV2739" s="18"/>
      <c r="FKW2739" s="18"/>
      <c r="FKX2739" s="18"/>
      <c r="FKY2739" s="18"/>
      <c r="FKZ2739" s="19"/>
      <c r="FLA2739" s="17"/>
      <c r="FLB2739" s="18"/>
      <c r="FLC2739" s="18"/>
      <c r="FLD2739" s="18"/>
      <c r="FLE2739" s="18"/>
      <c r="FLF2739" s="18"/>
      <c r="FLG2739" s="18"/>
      <c r="FLH2739" s="19"/>
      <c r="FLI2739" s="17"/>
      <c r="FLJ2739" s="18"/>
      <c r="FLK2739" s="18"/>
      <c r="FLL2739" s="18"/>
      <c r="FLM2739" s="18"/>
      <c r="FLN2739" s="18"/>
      <c r="FLO2739" s="18"/>
      <c r="FLP2739" s="19"/>
      <c r="FLQ2739" s="17"/>
      <c r="FLR2739" s="18"/>
      <c r="FLS2739" s="18"/>
      <c r="FLT2739" s="18"/>
      <c r="FLU2739" s="18"/>
      <c r="FLV2739" s="18"/>
      <c r="FLW2739" s="18"/>
      <c r="FLX2739" s="19"/>
      <c r="FLY2739" s="17"/>
      <c r="FLZ2739" s="18"/>
      <c r="FMA2739" s="18"/>
      <c r="FMB2739" s="18"/>
      <c r="FMC2739" s="18"/>
      <c r="FMD2739" s="18"/>
      <c r="FME2739" s="18"/>
      <c r="FMF2739" s="19"/>
      <c r="FMG2739" s="17"/>
      <c r="FMH2739" s="18"/>
      <c r="FMI2739" s="18"/>
      <c r="FMJ2739" s="18"/>
      <c r="FMK2739" s="18"/>
      <c r="FML2739" s="18"/>
      <c r="FMM2739" s="18"/>
      <c r="FMN2739" s="19"/>
      <c r="FMO2739" s="17"/>
      <c r="FMP2739" s="18"/>
      <c r="FMQ2739" s="18"/>
      <c r="FMR2739" s="18"/>
      <c r="FMS2739" s="18"/>
      <c r="FMT2739" s="18"/>
      <c r="FMU2739" s="18"/>
      <c r="FMV2739" s="19"/>
      <c r="FMW2739" s="17"/>
      <c r="FMX2739" s="18"/>
      <c r="FMY2739" s="18"/>
      <c r="FMZ2739" s="18"/>
      <c r="FNA2739" s="18"/>
      <c r="FNB2739" s="18"/>
      <c r="FNC2739" s="18"/>
      <c r="FND2739" s="19"/>
      <c r="FNE2739" s="17"/>
      <c r="FNF2739" s="18"/>
      <c r="FNG2739" s="18"/>
      <c r="FNH2739" s="18"/>
      <c r="FNI2739" s="18"/>
      <c r="FNJ2739" s="18"/>
      <c r="FNK2739" s="18"/>
      <c r="FNL2739" s="19"/>
      <c r="FNM2739" s="17"/>
      <c r="FNN2739" s="18"/>
      <c r="FNO2739" s="18"/>
      <c r="FNP2739" s="18"/>
      <c r="FNQ2739" s="18"/>
      <c r="FNR2739" s="18"/>
      <c r="FNS2739" s="18"/>
      <c r="FNT2739" s="19"/>
      <c r="FNU2739" s="17"/>
      <c r="FNV2739" s="18"/>
      <c r="FNW2739" s="18"/>
      <c r="FNX2739" s="18"/>
      <c r="FNY2739" s="18"/>
      <c r="FNZ2739" s="18"/>
      <c r="FOA2739" s="18"/>
      <c r="FOB2739" s="19"/>
      <c r="FOC2739" s="17"/>
      <c r="FOD2739" s="18"/>
      <c r="FOE2739" s="18"/>
      <c r="FOF2739" s="18"/>
      <c r="FOG2739" s="18"/>
      <c r="FOH2739" s="18"/>
      <c r="FOI2739" s="18"/>
      <c r="FOJ2739" s="19"/>
      <c r="FOK2739" s="17"/>
      <c r="FOL2739" s="18"/>
      <c r="FOM2739" s="18"/>
      <c r="FON2739" s="18"/>
      <c r="FOO2739" s="18"/>
      <c r="FOP2739" s="18"/>
      <c r="FOQ2739" s="18"/>
      <c r="FOR2739" s="19"/>
      <c r="FOS2739" s="17"/>
      <c r="FOT2739" s="18"/>
      <c r="FOU2739" s="18"/>
      <c r="FOV2739" s="18"/>
      <c r="FOW2739" s="18"/>
      <c r="FOX2739" s="18"/>
      <c r="FOY2739" s="18"/>
      <c r="FOZ2739" s="19"/>
      <c r="FPA2739" s="17"/>
      <c r="FPB2739" s="18"/>
      <c r="FPC2739" s="18"/>
      <c r="FPD2739" s="18"/>
      <c r="FPE2739" s="18"/>
      <c r="FPF2739" s="18"/>
      <c r="FPG2739" s="18"/>
      <c r="FPH2739" s="19"/>
      <c r="FPI2739" s="17"/>
      <c r="FPJ2739" s="18"/>
      <c r="FPK2739" s="18"/>
      <c r="FPL2739" s="18"/>
      <c r="FPM2739" s="18"/>
      <c r="FPN2739" s="18"/>
      <c r="FPO2739" s="18"/>
      <c r="FPP2739" s="19"/>
      <c r="FPQ2739" s="17"/>
      <c r="FPR2739" s="18"/>
      <c r="FPS2739" s="18"/>
      <c r="FPT2739" s="18"/>
      <c r="FPU2739" s="18"/>
      <c r="FPV2739" s="18"/>
      <c r="FPW2739" s="18"/>
      <c r="FPX2739" s="19"/>
      <c r="FPY2739" s="17"/>
      <c r="FPZ2739" s="18"/>
      <c r="FQA2739" s="18"/>
      <c r="FQB2739" s="18"/>
      <c r="FQC2739" s="18"/>
      <c r="FQD2739" s="18"/>
      <c r="FQE2739" s="18"/>
      <c r="FQF2739" s="19"/>
      <c r="FQG2739" s="17"/>
      <c r="FQH2739" s="18"/>
      <c r="FQI2739" s="18"/>
      <c r="FQJ2739" s="18"/>
      <c r="FQK2739" s="18"/>
      <c r="FQL2739" s="18"/>
      <c r="FQM2739" s="18"/>
      <c r="FQN2739" s="19"/>
      <c r="FQO2739" s="17"/>
      <c r="FQP2739" s="18"/>
      <c r="FQQ2739" s="18"/>
      <c r="FQR2739" s="18"/>
      <c r="FQS2739" s="18"/>
      <c r="FQT2739" s="18"/>
      <c r="FQU2739" s="18"/>
      <c r="FQV2739" s="19"/>
      <c r="FQW2739" s="17"/>
      <c r="FQX2739" s="18"/>
      <c r="FQY2739" s="18"/>
      <c r="FQZ2739" s="18"/>
      <c r="FRA2739" s="18"/>
      <c r="FRB2739" s="18"/>
      <c r="FRC2739" s="18"/>
      <c r="FRD2739" s="19"/>
      <c r="FRE2739" s="17"/>
      <c r="FRF2739" s="18"/>
      <c r="FRG2739" s="18"/>
      <c r="FRH2739" s="18"/>
      <c r="FRI2739" s="18"/>
      <c r="FRJ2739" s="18"/>
      <c r="FRK2739" s="18"/>
      <c r="FRL2739" s="19"/>
      <c r="FRM2739" s="17"/>
      <c r="FRN2739" s="18"/>
      <c r="FRO2739" s="18"/>
      <c r="FRP2739" s="18"/>
      <c r="FRQ2739" s="18"/>
      <c r="FRR2739" s="18"/>
      <c r="FRS2739" s="18"/>
      <c r="FRT2739" s="19"/>
      <c r="FRU2739" s="17"/>
      <c r="FRV2739" s="18"/>
      <c r="FRW2739" s="18"/>
      <c r="FRX2739" s="18"/>
      <c r="FRY2739" s="18"/>
      <c r="FRZ2739" s="18"/>
      <c r="FSA2739" s="18"/>
      <c r="FSB2739" s="19"/>
      <c r="FSC2739" s="17"/>
      <c r="FSD2739" s="18"/>
      <c r="FSE2739" s="18"/>
      <c r="FSF2739" s="18"/>
      <c r="FSG2739" s="18"/>
      <c r="FSH2739" s="18"/>
      <c r="FSI2739" s="18"/>
      <c r="FSJ2739" s="19"/>
      <c r="FSK2739" s="17"/>
      <c r="FSL2739" s="18"/>
      <c r="FSM2739" s="18"/>
      <c r="FSN2739" s="18"/>
      <c r="FSO2739" s="18"/>
      <c r="FSP2739" s="18"/>
      <c r="FSQ2739" s="18"/>
      <c r="FSR2739" s="19"/>
      <c r="FSS2739" s="17"/>
      <c r="FST2739" s="18"/>
      <c r="FSU2739" s="18"/>
      <c r="FSV2739" s="18"/>
      <c r="FSW2739" s="18"/>
      <c r="FSX2739" s="18"/>
      <c r="FSY2739" s="18"/>
      <c r="FSZ2739" s="19"/>
      <c r="FTA2739" s="17"/>
      <c r="FTB2739" s="18"/>
      <c r="FTC2739" s="18"/>
      <c r="FTD2739" s="18"/>
      <c r="FTE2739" s="18"/>
      <c r="FTF2739" s="18"/>
      <c r="FTG2739" s="18"/>
      <c r="FTH2739" s="19"/>
      <c r="FTI2739" s="17"/>
      <c r="FTJ2739" s="18"/>
      <c r="FTK2739" s="18"/>
      <c r="FTL2739" s="18"/>
      <c r="FTM2739" s="18"/>
      <c r="FTN2739" s="18"/>
      <c r="FTO2739" s="18"/>
      <c r="FTP2739" s="19"/>
      <c r="FTQ2739" s="17"/>
      <c r="FTR2739" s="18"/>
      <c r="FTS2739" s="18"/>
      <c r="FTT2739" s="18"/>
      <c r="FTU2739" s="18"/>
      <c r="FTV2739" s="18"/>
      <c r="FTW2739" s="18"/>
      <c r="FTX2739" s="19"/>
      <c r="FTY2739" s="17"/>
      <c r="FTZ2739" s="18"/>
      <c r="FUA2739" s="18"/>
      <c r="FUB2739" s="18"/>
      <c r="FUC2739" s="18"/>
      <c r="FUD2739" s="18"/>
      <c r="FUE2739" s="18"/>
      <c r="FUF2739" s="19"/>
      <c r="FUG2739" s="17"/>
      <c r="FUH2739" s="18"/>
      <c r="FUI2739" s="18"/>
      <c r="FUJ2739" s="18"/>
      <c r="FUK2739" s="18"/>
      <c r="FUL2739" s="18"/>
      <c r="FUM2739" s="18"/>
      <c r="FUN2739" s="19"/>
      <c r="FUO2739" s="17"/>
      <c r="FUP2739" s="18"/>
      <c r="FUQ2739" s="18"/>
      <c r="FUR2739" s="18"/>
      <c r="FUS2739" s="18"/>
      <c r="FUT2739" s="18"/>
      <c r="FUU2739" s="18"/>
      <c r="FUV2739" s="19"/>
      <c r="FUW2739" s="17"/>
      <c r="FUX2739" s="18"/>
      <c r="FUY2739" s="18"/>
      <c r="FUZ2739" s="18"/>
      <c r="FVA2739" s="18"/>
      <c r="FVB2739" s="18"/>
      <c r="FVC2739" s="18"/>
      <c r="FVD2739" s="19"/>
      <c r="FVE2739" s="17"/>
      <c r="FVF2739" s="18"/>
      <c r="FVG2739" s="18"/>
      <c r="FVH2739" s="18"/>
      <c r="FVI2739" s="18"/>
      <c r="FVJ2739" s="18"/>
      <c r="FVK2739" s="18"/>
      <c r="FVL2739" s="19"/>
      <c r="FVM2739" s="17"/>
      <c r="FVN2739" s="18"/>
      <c r="FVO2739" s="18"/>
      <c r="FVP2739" s="18"/>
      <c r="FVQ2739" s="18"/>
      <c r="FVR2739" s="18"/>
      <c r="FVS2739" s="18"/>
      <c r="FVT2739" s="19"/>
      <c r="FVU2739" s="17"/>
      <c r="FVV2739" s="18"/>
      <c r="FVW2739" s="18"/>
      <c r="FVX2739" s="18"/>
      <c r="FVY2739" s="18"/>
      <c r="FVZ2739" s="18"/>
      <c r="FWA2739" s="18"/>
      <c r="FWB2739" s="19"/>
      <c r="FWC2739" s="17"/>
      <c r="FWD2739" s="18"/>
      <c r="FWE2739" s="18"/>
      <c r="FWF2739" s="18"/>
      <c r="FWG2739" s="18"/>
      <c r="FWH2739" s="18"/>
      <c r="FWI2739" s="18"/>
      <c r="FWJ2739" s="19"/>
      <c r="FWK2739" s="17"/>
      <c r="FWL2739" s="18"/>
      <c r="FWM2739" s="18"/>
      <c r="FWN2739" s="18"/>
      <c r="FWO2739" s="18"/>
      <c r="FWP2739" s="18"/>
      <c r="FWQ2739" s="18"/>
      <c r="FWR2739" s="19"/>
      <c r="FWS2739" s="17"/>
      <c r="FWT2739" s="18"/>
      <c r="FWU2739" s="18"/>
      <c r="FWV2739" s="18"/>
      <c r="FWW2739" s="18"/>
      <c r="FWX2739" s="18"/>
      <c r="FWY2739" s="18"/>
      <c r="FWZ2739" s="19"/>
      <c r="FXA2739" s="17"/>
      <c r="FXB2739" s="18"/>
      <c r="FXC2739" s="18"/>
      <c r="FXD2739" s="18"/>
      <c r="FXE2739" s="18"/>
      <c r="FXF2739" s="18"/>
      <c r="FXG2739" s="18"/>
      <c r="FXH2739" s="19"/>
      <c r="FXI2739" s="17"/>
      <c r="FXJ2739" s="18"/>
      <c r="FXK2739" s="18"/>
      <c r="FXL2739" s="18"/>
      <c r="FXM2739" s="18"/>
      <c r="FXN2739" s="18"/>
      <c r="FXO2739" s="18"/>
      <c r="FXP2739" s="19"/>
      <c r="FXQ2739" s="17"/>
      <c r="FXR2739" s="18"/>
      <c r="FXS2739" s="18"/>
      <c r="FXT2739" s="18"/>
      <c r="FXU2739" s="18"/>
      <c r="FXV2739" s="18"/>
      <c r="FXW2739" s="18"/>
      <c r="FXX2739" s="19"/>
      <c r="FXY2739" s="17"/>
      <c r="FXZ2739" s="18"/>
      <c r="FYA2739" s="18"/>
      <c r="FYB2739" s="18"/>
      <c r="FYC2739" s="18"/>
      <c r="FYD2739" s="18"/>
      <c r="FYE2739" s="18"/>
      <c r="FYF2739" s="19"/>
      <c r="FYG2739" s="17"/>
      <c r="FYH2739" s="18"/>
      <c r="FYI2739" s="18"/>
      <c r="FYJ2739" s="18"/>
      <c r="FYK2739" s="18"/>
      <c r="FYL2739" s="18"/>
      <c r="FYM2739" s="18"/>
      <c r="FYN2739" s="19"/>
      <c r="FYO2739" s="17"/>
      <c r="FYP2739" s="18"/>
      <c r="FYQ2739" s="18"/>
      <c r="FYR2739" s="18"/>
      <c r="FYS2739" s="18"/>
      <c r="FYT2739" s="18"/>
      <c r="FYU2739" s="18"/>
      <c r="FYV2739" s="19"/>
      <c r="FYW2739" s="17"/>
      <c r="FYX2739" s="18"/>
      <c r="FYY2739" s="18"/>
      <c r="FYZ2739" s="18"/>
      <c r="FZA2739" s="18"/>
      <c r="FZB2739" s="18"/>
      <c r="FZC2739" s="18"/>
      <c r="FZD2739" s="19"/>
      <c r="FZE2739" s="17"/>
      <c r="FZF2739" s="18"/>
      <c r="FZG2739" s="18"/>
      <c r="FZH2739" s="18"/>
      <c r="FZI2739" s="18"/>
      <c r="FZJ2739" s="18"/>
      <c r="FZK2739" s="18"/>
      <c r="FZL2739" s="19"/>
      <c r="FZM2739" s="17"/>
      <c r="FZN2739" s="18"/>
      <c r="FZO2739" s="18"/>
      <c r="FZP2739" s="18"/>
      <c r="FZQ2739" s="18"/>
      <c r="FZR2739" s="18"/>
      <c r="FZS2739" s="18"/>
      <c r="FZT2739" s="19"/>
      <c r="FZU2739" s="17"/>
      <c r="FZV2739" s="18"/>
      <c r="FZW2739" s="18"/>
      <c r="FZX2739" s="18"/>
      <c r="FZY2739" s="18"/>
      <c r="FZZ2739" s="18"/>
      <c r="GAA2739" s="18"/>
      <c r="GAB2739" s="19"/>
      <c r="GAC2739" s="17"/>
      <c r="GAD2739" s="18"/>
      <c r="GAE2739" s="18"/>
      <c r="GAF2739" s="18"/>
      <c r="GAG2739" s="18"/>
      <c r="GAH2739" s="18"/>
      <c r="GAI2739" s="18"/>
      <c r="GAJ2739" s="19"/>
      <c r="GAK2739" s="17"/>
      <c r="GAL2739" s="18"/>
      <c r="GAM2739" s="18"/>
      <c r="GAN2739" s="18"/>
      <c r="GAO2739" s="18"/>
      <c r="GAP2739" s="18"/>
      <c r="GAQ2739" s="18"/>
      <c r="GAR2739" s="19"/>
      <c r="GAS2739" s="17"/>
      <c r="GAT2739" s="18"/>
      <c r="GAU2739" s="18"/>
      <c r="GAV2739" s="18"/>
      <c r="GAW2739" s="18"/>
      <c r="GAX2739" s="18"/>
      <c r="GAY2739" s="18"/>
      <c r="GAZ2739" s="19"/>
      <c r="GBA2739" s="17"/>
      <c r="GBB2739" s="18"/>
      <c r="GBC2739" s="18"/>
      <c r="GBD2739" s="18"/>
      <c r="GBE2739" s="18"/>
      <c r="GBF2739" s="18"/>
      <c r="GBG2739" s="18"/>
      <c r="GBH2739" s="19"/>
      <c r="GBI2739" s="17"/>
      <c r="GBJ2739" s="18"/>
      <c r="GBK2739" s="18"/>
      <c r="GBL2739" s="18"/>
      <c r="GBM2739" s="18"/>
      <c r="GBN2739" s="18"/>
      <c r="GBO2739" s="18"/>
      <c r="GBP2739" s="19"/>
      <c r="GBQ2739" s="17"/>
      <c r="GBR2739" s="18"/>
      <c r="GBS2739" s="18"/>
      <c r="GBT2739" s="18"/>
      <c r="GBU2739" s="18"/>
      <c r="GBV2739" s="18"/>
      <c r="GBW2739" s="18"/>
      <c r="GBX2739" s="19"/>
      <c r="GBY2739" s="17"/>
      <c r="GBZ2739" s="18"/>
      <c r="GCA2739" s="18"/>
      <c r="GCB2739" s="18"/>
      <c r="GCC2739" s="18"/>
      <c r="GCD2739" s="18"/>
      <c r="GCE2739" s="18"/>
      <c r="GCF2739" s="19"/>
      <c r="GCG2739" s="17"/>
      <c r="GCH2739" s="18"/>
      <c r="GCI2739" s="18"/>
      <c r="GCJ2739" s="18"/>
      <c r="GCK2739" s="18"/>
      <c r="GCL2739" s="18"/>
      <c r="GCM2739" s="18"/>
      <c r="GCN2739" s="19"/>
      <c r="GCO2739" s="17"/>
      <c r="GCP2739" s="18"/>
      <c r="GCQ2739" s="18"/>
      <c r="GCR2739" s="18"/>
      <c r="GCS2739" s="18"/>
      <c r="GCT2739" s="18"/>
      <c r="GCU2739" s="18"/>
      <c r="GCV2739" s="19"/>
      <c r="GCW2739" s="17"/>
      <c r="GCX2739" s="18"/>
      <c r="GCY2739" s="18"/>
      <c r="GCZ2739" s="18"/>
      <c r="GDA2739" s="18"/>
      <c r="GDB2739" s="18"/>
      <c r="GDC2739" s="18"/>
      <c r="GDD2739" s="19"/>
      <c r="GDE2739" s="17"/>
      <c r="GDF2739" s="18"/>
      <c r="GDG2739" s="18"/>
      <c r="GDH2739" s="18"/>
      <c r="GDI2739" s="18"/>
      <c r="GDJ2739" s="18"/>
      <c r="GDK2739" s="18"/>
      <c r="GDL2739" s="19"/>
      <c r="GDM2739" s="17"/>
      <c r="GDN2739" s="18"/>
      <c r="GDO2739" s="18"/>
      <c r="GDP2739" s="18"/>
      <c r="GDQ2739" s="18"/>
      <c r="GDR2739" s="18"/>
      <c r="GDS2739" s="18"/>
      <c r="GDT2739" s="19"/>
      <c r="GDU2739" s="17"/>
      <c r="GDV2739" s="18"/>
      <c r="GDW2739" s="18"/>
      <c r="GDX2739" s="18"/>
      <c r="GDY2739" s="18"/>
      <c r="GDZ2739" s="18"/>
      <c r="GEA2739" s="18"/>
      <c r="GEB2739" s="19"/>
      <c r="GEC2739" s="17"/>
      <c r="GED2739" s="18"/>
      <c r="GEE2739" s="18"/>
      <c r="GEF2739" s="18"/>
      <c r="GEG2739" s="18"/>
      <c r="GEH2739" s="18"/>
      <c r="GEI2739" s="18"/>
      <c r="GEJ2739" s="19"/>
      <c r="GEK2739" s="17"/>
      <c r="GEL2739" s="18"/>
      <c r="GEM2739" s="18"/>
      <c r="GEN2739" s="18"/>
      <c r="GEO2739" s="18"/>
      <c r="GEP2739" s="18"/>
      <c r="GEQ2739" s="18"/>
      <c r="GER2739" s="19"/>
      <c r="GES2739" s="17"/>
      <c r="GET2739" s="18"/>
      <c r="GEU2739" s="18"/>
      <c r="GEV2739" s="18"/>
      <c r="GEW2739" s="18"/>
      <c r="GEX2739" s="18"/>
      <c r="GEY2739" s="18"/>
      <c r="GEZ2739" s="19"/>
      <c r="GFA2739" s="17"/>
      <c r="GFB2739" s="18"/>
      <c r="GFC2739" s="18"/>
      <c r="GFD2739" s="18"/>
      <c r="GFE2739" s="18"/>
      <c r="GFF2739" s="18"/>
      <c r="GFG2739" s="18"/>
      <c r="GFH2739" s="19"/>
      <c r="GFI2739" s="17"/>
      <c r="GFJ2739" s="18"/>
      <c r="GFK2739" s="18"/>
      <c r="GFL2739" s="18"/>
      <c r="GFM2739" s="18"/>
      <c r="GFN2739" s="18"/>
      <c r="GFO2739" s="18"/>
      <c r="GFP2739" s="19"/>
      <c r="GFQ2739" s="17"/>
      <c r="GFR2739" s="18"/>
      <c r="GFS2739" s="18"/>
      <c r="GFT2739" s="18"/>
      <c r="GFU2739" s="18"/>
      <c r="GFV2739" s="18"/>
      <c r="GFW2739" s="18"/>
      <c r="GFX2739" s="19"/>
      <c r="GFY2739" s="17"/>
      <c r="GFZ2739" s="18"/>
      <c r="GGA2739" s="18"/>
      <c r="GGB2739" s="18"/>
      <c r="GGC2739" s="18"/>
      <c r="GGD2739" s="18"/>
      <c r="GGE2739" s="18"/>
      <c r="GGF2739" s="19"/>
      <c r="GGG2739" s="17"/>
      <c r="GGH2739" s="18"/>
      <c r="GGI2739" s="18"/>
      <c r="GGJ2739" s="18"/>
      <c r="GGK2739" s="18"/>
      <c r="GGL2739" s="18"/>
      <c r="GGM2739" s="18"/>
      <c r="GGN2739" s="19"/>
      <c r="GGO2739" s="17"/>
      <c r="GGP2739" s="18"/>
      <c r="GGQ2739" s="18"/>
      <c r="GGR2739" s="18"/>
      <c r="GGS2739" s="18"/>
      <c r="GGT2739" s="18"/>
      <c r="GGU2739" s="18"/>
      <c r="GGV2739" s="19"/>
      <c r="GGW2739" s="17"/>
      <c r="GGX2739" s="18"/>
      <c r="GGY2739" s="18"/>
      <c r="GGZ2739" s="18"/>
      <c r="GHA2739" s="18"/>
      <c r="GHB2739" s="18"/>
      <c r="GHC2739" s="18"/>
      <c r="GHD2739" s="19"/>
      <c r="GHE2739" s="17"/>
      <c r="GHF2739" s="18"/>
      <c r="GHG2739" s="18"/>
      <c r="GHH2739" s="18"/>
      <c r="GHI2739" s="18"/>
      <c r="GHJ2739" s="18"/>
      <c r="GHK2739" s="18"/>
      <c r="GHL2739" s="19"/>
      <c r="GHM2739" s="17"/>
      <c r="GHN2739" s="18"/>
      <c r="GHO2739" s="18"/>
      <c r="GHP2739" s="18"/>
      <c r="GHQ2739" s="18"/>
      <c r="GHR2739" s="18"/>
      <c r="GHS2739" s="18"/>
      <c r="GHT2739" s="19"/>
      <c r="GHU2739" s="17"/>
      <c r="GHV2739" s="18"/>
      <c r="GHW2739" s="18"/>
      <c r="GHX2739" s="18"/>
      <c r="GHY2739" s="18"/>
      <c r="GHZ2739" s="18"/>
      <c r="GIA2739" s="18"/>
      <c r="GIB2739" s="19"/>
      <c r="GIC2739" s="17"/>
      <c r="GID2739" s="18"/>
      <c r="GIE2739" s="18"/>
      <c r="GIF2739" s="18"/>
      <c r="GIG2739" s="18"/>
      <c r="GIH2739" s="18"/>
      <c r="GII2739" s="18"/>
      <c r="GIJ2739" s="19"/>
      <c r="GIK2739" s="17"/>
      <c r="GIL2739" s="18"/>
      <c r="GIM2739" s="18"/>
      <c r="GIN2739" s="18"/>
      <c r="GIO2739" s="18"/>
      <c r="GIP2739" s="18"/>
      <c r="GIQ2739" s="18"/>
      <c r="GIR2739" s="19"/>
      <c r="GIS2739" s="17"/>
      <c r="GIT2739" s="18"/>
      <c r="GIU2739" s="18"/>
      <c r="GIV2739" s="18"/>
      <c r="GIW2739" s="18"/>
      <c r="GIX2739" s="18"/>
      <c r="GIY2739" s="18"/>
      <c r="GIZ2739" s="19"/>
      <c r="GJA2739" s="17"/>
      <c r="GJB2739" s="18"/>
      <c r="GJC2739" s="18"/>
      <c r="GJD2739" s="18"/>
      <c r="GJE2739" s="18"/>
      <c r="GJF2739" s="18"/>
      <c r="GJG2739" s="18"/>
      <c r="GJH2739" s="19"/>
      <c r="GJI2739" s="17"/>
      <c r="GJJ2739" s="18"/>
      <c r="GJK2739" s="18"/>
      <c r="GJL2739" s="18"/>
      <c r="GJM2739" s="18"/>
      <c r="GJN2739" s="18"/>
      <c r="GJO2739" s="18"/>
      <c r="GJP2739" s="19"/>
      <c r="GJQ2739" s="17"/>
      <c r="GJR2739" s="18"/>
      <c r="GJS2739" s="18"/>
      <c r="GJT2739" s="18"/>
      <c r="GJU2739" s="18"/>
      <c r="GJV2739" s="18"/>
      <c r="GJW2739" s="18"/>
      <c r="GJX2739" s="19"/>
      <c r="GJY2739" s="17"/>
      <c r="GJZ2739" s="18"/>
      <c r="GKA2739" s="18"/>
      <c r="GKB2739" s="18"/>
      <c r="GKC2739" s="18"/>
      <c r="GKD2739" s="18"/>
      <c r="GKE2739" s="18"/>
      <c r="GKF2739" s="19"/>
      <c r="GKG2739" s="17"/>
      <c r="GKH2739" s="18"/>
      <c r="GKI2739" s="18"/>
      <c r="GKJ2739" s="18"/>
      <c r="GKK2739" s="18"/>
      <c r="GKL2739" s="18"/>
      <c r="GKM2739" s="18"/>
      <c r="GKN2739" s="19"/>
      <c r="GKO2739" s="17"/>
      <c r="GKP2739" s="18"/>
      <c r="GKQ2739" s="18"/>
      <c r="GKR2739" s="18"/>
      <c r="GKS2739" s="18"/>
      <c r="GKT2739" s="18"/>
      <c r="GKU2739" s="18"/>
      <c r="GKV2739" s="19"/>
      <c r="GKW2739" s="17"/>
      <c r="GKX2739" s="18"/>
      <c r="GKY2739" s="18"/>
      <c r="GKZ2739" s="18"/>
      <c r="GLA2739" s="18"/>
      <c r="GLB2739" s="18"/>
      <c r="GLC2739" s="18"/>
      <c r="GLD2739" s="19"/>
      <c r="GLE2739" s="17"/>
      <c r="GLF2739" s="18"/>
      <c r="GLG2739" s="18"/>
      <c r="GLH2739" s="18"/>
      <c r="GLI2739" s="18"/>
      <c r="GLJ2739" s="18"/>
      <c r="GLK2739" s="18"/>
      <c r="GLL2739" s="19"/>
      <c r="GLM2739" s="17"/>
      <c r="GLN2739" s="18"/>
      <c r="GLO2739" s="18"/>
      <c r="GLP2739" s="18"/>
      <c r="GLQ2739" s="18"/>
      <c r="GLR2739" s="18"/>
      <c r="GLS2739" s="18"/>
      <c r="GLT2739" s="19"/>
      <c r="GLU2739" s="17"/>
      <c r="GLV2739" s="18"/>
      <c r="GLW2739" s="18"/>
      <c r="GLX2739" s="18"/>
      <c r="GLY2739" s="18"/>
      <c r="GLZ2739" s="18"/>
      <c r="GMA2739" s="18"/>
      <c r="GMB2739" s="19"/>
      <c r="GMC2739" s="17"/>
      <c r="GMD2739" s="18"/>
      <c r="GME2739" s="18"/>
      <c r="GMF2739" s="18"/>
      <c r="GMG2739" s="18"/>
      <c r="GMH2739" s="18"/>
      <c r="GMI2739" s="18"/>
      <c r="GMJ2739" s="19"/>
      <c r="GMK2739" s="17"/>
      <c r="GML2739" s="18"/>
      <c r="GMM2739" s="18"/>
      <c r="GMN2739" s="18"/>
      <c r="GMO2739" s="18"/>
      <c r="GMP2739" s="18"/>
      <c r="GMQ2739" s="18"/>
      <c r="GMR2739" s="19"/>
      <c r="GMS2739" s="17"/>
      <c r="GMT2739" s="18"/>
      <c r="GMU2739" s="18"/>
      <c r="GMV2739" s="18"/>
      <c r="GMW2739" s="18"/>
      <c r="GMX2739" s="18"/>
      <c r="GMY2739" s="18"/>
      <c r="GMZ2739" s="19"/>
      <c r="GNA2739" s="17"/>
      <c r="GNB2739" s="18"/>
      <c r="GNC2739" s="18"/>
      <c r="GND2739" s="18"/>
      <c r="GNE2739" s="18"/>
      <c r="GNF2739" s="18"/>
      <c r="GNG2739" s="18"/>
      <c r="GNH2739" s="19"/>
      <c r="GNI2739" s="17"/>
      <c r="GNJ2739" s="18"/>
      <c r="GNK2739" s="18"/>
      <c r="GNL2739" s="18"/>
      <c r="GNM2739" s="18"/>
      <c r="GNN2739" s="18"/>
      <c r="GNO2739" s="18"/>
      <c r="GNP2739" s="19"/>
      <c r="GNQ2739" s="17"/>
      <c r="GNR2739" s="18"/>
      <c r="GNS2739" s="18"/>
      <c r="GNT2739" s="18"/>
      <c r="GNU2739" s="18"/>
      <c r="GNV2739" s="18"/>
      <c r="GNW2739" s="18"/>
      <c r="GNX2739" s="19"/>
      <c r="GNY2739" s="17"/>
      <c r="GNZ2739" s="18"/>
      <c r="GOA2739" s="18"/>
      <c r="GOB2739" s="18"/>
      <c r="GOC2739" s="18"/>
      <c r="GOD2739" s="18"/>
      <c r="GOE2739" s="18"/>
      <c r="GOF2739" s="19"/>
      <c r="GOG2739" s="17"/>
      <c r="GOH2739" s="18"/>
      <c r="GOI2739" s="18"/>
      <c r="GOJ2739" s="18"/>
      <c r="GOK2739" s="18"/>
      <c r="GOL2739" s="18"/>
      <c r="GOM2739" s="18"/>
      <c r="GON2739" s="19"/>
      <c r="GOO2739" s="17"/>
      <c r="GOP2739" s="18"/>
      <c r="GOQ2739" s="18"/>
      <c r="GOR2739" s="18"/>
      <c r="GOS2739" s="18"/>
      <c r="GOT2739" s="18"/>
      <c r="GOU2739" s="18"/>
      <c r="GOV2739" s="19"/>
      <c r="GOW2739" s="17"/>
      <c r="GOX2739" s="18"/>
      <c r="GOY2739" s="18"/>
      <c r="GOZ2739" s="18"/>
      <c r="GPA2739" s="18"/>
      <c r="GPB2739" s="18"/>
      <c r="GPC2739" s="18"/>
      <c r="GPD2739" s="19"/>
      <c r="GPE2739" s="17"/>
      <c r="GPF2739" s="18"/>
      <c r="GPG2739" s="18"/>
      <c r="GPH2739" s="18"/>
      <c r="GPI2739" s="18"/>
      <c r="GPJ2739" s="18"/>
      <c r="GPK2739" s="18"/>
      <c r="GPL2739" s="19"/>
      <c r="GPM2739" s="17"/>
      <c r="GPN2739" s="18"/>
      <c r="GPO2739" s="18"/>
      <c r="GPP2739" s="18"/>
      <c r="GPQ2739" s="18"/>
      <c r="GPR2739" s="18"/>
      <c r="GPS2739" s="18"/>
      <c r="GPT2739" s="19"/>
      <c r="GPU2739" s="17"/>
      <c r="GPV2739" s="18"/>
      <c r="GPW2739" s="18"/>
      <c r="GPX2739" s="18"/>
      <c r="GPY2739" s="18"/>
      <c r="GPZ2739" s="18"/>
      <c r="GQA2739" s="18"/>
      <c r="GQB2739" s="19"/>
      <c r="GQC2739" s="17"/>
      <c r="GQD2739" s="18"/>
      <c r="GQE2739" s="18"/>
      <c r="GQF2739" s="18"/>
      <c r="GQG2739" s="18"/>
      <c r="GQH2739" s="18"/>
      <c r="GQI2739" s="18"/>
      <c r="GQJ2739" s="19"/>
      <c r="GQK2739" s="17"/>
      <c r="GQL2739" s="18"/>
      <c r="GQM2739" s="18"/>
      <c r="GQN2739" s="18"/>
      <c r="GQO2739" s="18"/>
      <c r="GQP2739" s="18"/>
      <c r="GQQ2739" s="18"/>
      <c r="GQR2739" s="19"/>
      <c r="GQS2739" s="17"/>
      <c r="GQT2739" s="18"/>
      <c r="GQU2739" s="18"/>
      <c r="GQV2739" s="18"/>
      <c r="GQW2739" s="18"/>
      <c r="GQX2739" s="18"/>
      <c r="GQY2739" s="18"/>
      <c r="GQZ2739" s="19"/>
      <c r="GRA2739" s="17"/>
      <c r="GRB2739" s="18"/>
      <c r="GRC2739" s="18"/>
      <c r="GRD2739" s="18"/>
      <c r="GRE2739" s="18"/>
      <c r="GRF2739" s="18"/>
      <c r="GRG2739" s="18"/>
      <c r="GRH2739" s="19"/>
      <c r="GRI2739" s="17"/>
      <c r="GRJ2739" s="18"/>
      <c r="GRK2739" s="18"/>
      <c r="GRL2739" s="18"/>
      <c r="GRM2739" s="18"/>
      <c r="GRN2739" s="18"/>
      <c r="GRO2739" s="18"/>
      <c r="GRP2739" s="19"/>
      <c r="GRQ2739" s="17"/>
      <c r="GRR2739" s="18"/>
      <c r="GRS2739" s="18"/>
      <c r="GRT2739" s="18"/>
      <c r="GRU2739" s="18"/>
      <c r="GRV2739" s="18"/>
      <c r="GRW2739" s="18"/>
      <c r="GRX2739" s="19"/>
      <c r="GRY2739" s="17"/>
      <c r="GRZ2739" s="18"/>
      <c r="GSA2739" s="18"/>
      <c r="GSB2739" s="18"/>
      <c r="GSC2739" s="18"/>
      <c r="GSD2739" s="18"/>
      <c r="GSE2739" s="18"/>
      <c r="GSF2739" s="19"/>
      <c r="GSG2739" s="17"/>
      <c r="GSH2739" s="18"/>
      <c r="GSI2739" s="18"/>
      <c r="GSJ2739" s="18"/>
      <c r="GSK2739" s="18"/>
      <c r="GSL2739" s="18"/>
      <c r="GSM2739" s="18"/>
      <c r="GSN2739" s="19"/>
      <c r="GSO2739" s="17"/>
      <c r="GSP2739" s="18"/>
      <c r="GSQ2739" s="18"/>
      <c r="GSR2739" s="18"/>
      <c r="GSS2739" s="18"/>
      <c r="GST2739" s="18"/>
      <c r="GSU2739" s="18"/>
      <c r="GSV2739" s="19"/>
      <c r="GSW2739" s="17"/>
      <c r="GSX2739" s="18"/>
      <c r="GSY2739" s="18"/>
      <c r="GSZ2739" s="18"/>
      <c r="GTA2739" s="18"/>
      <c r="GTB2739" s="18"/>
      <c r="GTC2739" s="18"/>
      <c r="GTD2739" s="19"/>
      <c r="GTE2739" s="17"/>
      <c r="GTF2739" s="18"/>
      <c r="GTG2739" s="18"/>
      <c r="GTH2739" s="18"/>
      <c r="GTI2739" s="18"/>
      <c r="GTJ2739" s="18"/>
      <c r="GTK2739" s="18"/>
      <c r="GTL2739" s="19"/>
      <c r="GTM2739" s="17"/>
      <c r="GTN2739" s="18"/>
      <c r="GTO2739" s="18"/>
      <c r="GTP2739" s="18"/>
      <c r="GTQ2739" s="18"/>
      <c r="GTR2739" s="18"/>
      <c r="GTS2739" s="18"/>
      <c r="GTT2739" s="19"/>
      <c r="GTU2739" s="17"/>
      <c r="GTV2739" s="18"/>
      <c r="GTW2739" s="18"/>
      <c r="GTX2739" s="18"/>
      <c r="GTY2739" s="18"/>
      <c r="GTZ2739" s="18"/>
      <c r="GUA2739" s="18"/>
      <c r="GUB2739" s="19"/>
      <c r="GUC2739" s="17"/>
      <c r="GUD2739" s="18"/>
      <c r="GUE2739" s="18"/>
      <c r="GUF2739" s="18"/>
      <c r="GUG2739" s="18"/>
      <c r="GUH2739" s="18"/>
      <c r="GUI2739" s="18"/>
      <c r="GUJ2739" s="19"/>
      <c r="GUK2739" s="17"/>
      <c r="GUL2739" s="18"/>
      <c r="GUM2739" s="18"/>
      <c r="GUN2739" s="18"/>
      <c r="GUO2739" s="18"/>
      <c r="GUP2739" s="18"/>
      <c r="GUQ2739" s="18"/>
      <c r="GUR2739" s="19"/>
      <c r="GUS2739" s="17"/>
      <c r="GUT2739" s="18"/>
      <c r="GUU2739" s="18"/>
      <c r="GUV2739" s="18"/>
      <c r="GUW2739" s="18"/>
      <c r="GUX2739" s="18"/>
      <c r="GUY2739" s="18"/>
      <c r="GUZ2739" s="19"/>
      <c r="GVA2739" s="17"/>
      <c r="GVB2739" s="18"/>
      <c r="GVC2739" s="18"/>
      <c r="GVD2739" s="18"/>
      <c r="GVE2739" s="18"/>
      <c r="GVF2739" s="18"/>
      <c r="GVG2739" s="18"/>
      <c r="GVH2739" s="19"/>
      <c r="GVI2739" s="17"/>
      <c r="GVJ2739" s="18"/>
      <c r="GVK2739" s="18"/>
      <c r="GVL2739" s="18"/>
      <c r="GVM2739" s="18"/>
      <c r="GVN2739" s="18"/>
      <c r="GVO2739" s="18"/>
      <c r="GVP2739" s="19"/>
      <c r="GVQ2739" s="17"/>
      <c r="GVR2739" s="18"/>
      <c r="GVS2739" s="18"/>
      <c r="GVT2739" s="18"/>
      <c r="GVU2739" s="18"/>
      <c r="GVV2739" s="18"/>
      <c r="GVW2739" s="18"/>
      <c r="GVX2739" s="19"/>
      <c r="GVY2739" s="17"/>
      <c r="GVZ2739" s="18"/>
      <c r="GWA2739" s="18"/>
      <c r="GWB2739" s="18"/>
      <c r="GWC2739" s="18"/>
      <c r="GWD2739" s="18"/>
      <c r="GWE2739" s="18"/>
      <c r="GWF2739" s="19"/>
      <c r="GWG2739" s="17"/>
      <c r="GWH2739" s="18"/>
      <c r="GWI2739" s="18"/>
      <c r="GWJ2739" s="18"/>
      <c r="GWK2739" s="18"/>
      <c r="GWL2739" s="18"/>
      <c r="GWM2739" s="18"/>
      <c r="GWN2739" s="19"/>
      <c r="GWO2739" s="17"/>
      <c r="GWP2739" s="18"/>
      <c r="GWQ2739" s="18"/>
      <c r="GWR2739" s="18"/>
      <c r="GWS2739" s="18"/>
      <c r="GWT2739" s="18"/>
      <c r="GWU2739" s="18"/>
      <c r="GWV2739" s="19"/>
      <c r="GWW2739" s="17"/>
      <c r="GWX2739" s="18"/>
      <c r="GWY2739" s="18"/>
      <c r="GWZ2739" s="18"/>
      <c r="GXA2739" s="18"/>
      <c r="GXB2739" s="18"/>
      <c r="GXC2739" s="18"/>
      <c r="GXD2739" s="19"/>
      <c r="GXE2739" s="17"/>
      <c r="GXF2739" s="18"/>
      <c r="GXG2739" s="18"/>
      <c r="GXH2739" s="18"/>
      <c r="GXI2739" s="18"/>
      <c r="GXJ2739" s="18"/>
      <c r="GXK2739" s="18"/>
      <c r="GXL2739" s="19"/>
      <c r="GXM2739" s="17"/>
      <c r="GXN2739" s="18"/>
      <c r="GXO2739" s="18"/>
      <c r="GXP2739" s="18"/>
      <c r="GXQ2739" s="18"/>
      <c r="GXR2739" s="18"/>
      <c r="GXS2739" s="18"/>
      <c r="GXT2739" s="19"/>
      <c r="GXU2739" s="17"/>
      <c r="GXV2739" s="18"/>
      <c r="GXW2739" s="18"/>
      <c r="GXX2739" s="18"/>
      <c r="GXY2739" s="18"/>
      <c r="GXZ2739" s="18"/>
      <c r="GYA2739" s="18"/>
      <c r="GYB2739" s="19"/>
      <c r="GYC2739" s="17"/>
      <c r="GYD2739" s="18"/>
      <c r="GYE2739" s="18"/>
      <c r="GYF2739" s="18"/>
      <c r="GYG2739" s="18"/>
      <c r="GYH2739" s="18"/>
      <c r="GYI2739" s="18"/>
      <c r="GYJ2739" s="19"/>
      <c r="GYK2739" s="17"/>
      <c r="GYL2739" s="18"/>
      <c r="GYM2739" s="18"/>
      <c r="GYN2739" s="18"/>
      <c r="GYO2739" s="18"/>
      <c r="GYP2739" s="18"/>
      <c r="GYQ2739" s="18"/>
      <c r="GYR2739" s="19"/>
      <c r="GYS2739" s="17"/>
      <c r="GYT2739" s="18"/>
      <c r="GYU2739" s="18"/>
      <c r="GYV2739" s="18"/>
      <c r="GYW2739" s="18"/>
      <c r="GYX2739" s="18"/>
      <c r="GYY2739" s="18"/>
      <c r="GYZ2739" s="19"/>
      <c r="GZA2739" s="17"/>
      <c r="GZB2739" s="18"/>
      <c r="GZC2739" s="18"/>
      <c r="GZD2739" s="18"/>
      <c r="GZE2739" s="18"/>
      <c r="GZF2739" s="18"/>
      <c r="GZG2739" s="18"/>
      <c r="GZH2739" s="19"/>
      <c r="GZI2739" s="17"/>
      <c r="GZJ2739" s="18"/>
      <c r="GZK2739" s="18"/>
      <c r="GZL2739" s="18"/>
      <c r="GZM2739" s="18"/>
      <c r="GZN2739" s="18"/>
      <c r="GZO2739" s="18"/>
      <c r="GZP2739" s="19"/>
      <c r="GZQ2739" s="17"/>
      <c r="GZR2739" s="18"/>
      <c r="GZS2739" s="18"/>
      <c r="GZT2739" s="18"/>
      <c r="GZU2739" s="18"/>
      <c r="GZV2739" s="18"/>
      <c r="GZW2739" s="18"/>
      <c r="GZX2739" s="19"/>
      <c r="GZY2739" s="17"/>
      <c r="GZZ2739" s="18"/>
      <c r="HAA2739" s="18"/>
      <c r="HAB2739" s="18"/>
      <c r="HAC2739" s="18"/>
      <c r="HAD2739" s="18"/>
      <c r="HAE2739" s="18"/>
      <c r="HAF2739" s="19"/>
      <c r="HAG2739" s="17"/>
      <c r="HAH2739" s="18"/>
      <c r="HAI2739" s="18"/>
      <c r="HAJ2739" s="18"/>
      <c r="HAK2739" s="18"/>
      <c r="HAL2739" s="18"/>
      <c r="HAM2739" s="18"/>
      <c r="HAN2739" s="19"/>
      <c r="HAO2739" s="17"/>
      <c r="HAP2739" s="18"/>
      <c r="HAQ2739" s="18"/>
      <c r="HAR2739" s="18"/>
      <c r="HAS2739" s="18"/>
      <c r="HAT2739" s="18"/>
      <c r="HAU2739" s="18"/>
      <c r="HAV2739" s="19"/>
      <c r="HAW2739" s="17"/>
      <c r="HAX2739" s="18"/>
      <c r="HAY2739" s="18"/>
      <c r="HAZ2739" s="18"/>
      <c r="HBA2739" s="18"/>
      <c r="HBB2739" s="18"/>
      <c r="HBC2739" s="18"/>
      <c r="HBD2739" s="19"/>
      <c r="HBE2739" s="17"/>
      <c r="HBF2739" s="18"/>
      <c r="HBG2739" s="18"/>
      <c r="HBH2739" s="18"/>
      <c r="HBI2739" s="18"/>
      <c r="HBJ2739" s="18"/>
      <c r="HBK2739" s="18"/>
      <c r="HBL2739" s="19"/>
      <c r="HBM2739" s="17"/>
      <c r="HBN2739" s="18"/>
      <c r="HBO2739" s="18"/>
      <c r="HBP2739" s="18"/>
      <c r="HBQ2739" s="18"/>
      <c r="HBR2739" s="18"/>
      <c r="HBS2739" s="18"/>
      <c r="HBT2739" s="19"/>
      <c r="HBU2739" s="17"/>
      <c r="HBV2739" s="18"/>
      <c r="HBW2739" s="18"/>
      <c r="HBX2739" s="18"/>
      <c r="HBY2739" s="18"/>
      <c r="HBZ2739" s="18"/>
      <c r="HCA2739" s="18"/>
      <c r="HCB2739" s="19"/>
      <c r="HCC2739" s="17"/>
      <c r="HCD2739" s="18"/>
      <c r="HCE2739" s="18"/>
      <c r="HCF2739" s="18"/>
      <c r="HCG2739" s="18"/>
      <c r="HCH2739" s="18"/>
      <c r="HCI2739" s="18"/>
      <c r="HCJ2739" s="19"/>
      <c r="HCK2739" s="17"/>
      <c r="HCL2739" s="18"/>
      <c r="HCM2739" s="18"/>
      <c r="HCN2739" s="18"/>
      <c r="HCO2739" s="18"/>
      <c r="HCP2739" s="18"/>
      <c r="HCQ2739" s="18"/>
      <c r="HCR2739" s="19"/>
      <c r="HCS2739" s="17"/>
      <c r="HCT2739" s="18"/>
      <c r="HCU2739" s="18"/>
      <c r="HCV2739" s="18"/>
      <c r="HCW2739" s="18"/>
      <c r="HCX2739" s="18"/>
      <c r="HCY2739" s="18"/>
      <c r="HCZ2739" s="19"/>
      <c r="HDA2739" s="17"/>
      <c r="HDB2739" s="18"/>
      <c r="HDC2739" s="18"/>
      <c r="HDD2739" s="18"/>
      <c r="HDE2739" s="18"/>
      <c r="HDF2739" s="18"/>
      <c r="HDG2739" s="18"/>
      <c r="HDH2739" s="19"/>
      <c r="HDI2739" s="17"/>
      <c r="HDJ2739" s="18"/>
      <c r="HDK2739" s="18"/>
      <c r="HDL2739" s="18"/>
      <c r="HDM2739" s="18"/>
      <c r="HDN2739" s="18"/>
      <c r="HDO2739" s="18"/>
      <c r="HDP2739" s="19"/>
      <c r="HDQ2739" s="17"/>
      <c r="HDR2739" s="18"/>
      <c r="HDS2739" s="18"/>
      <c r="HDT2739" s="18"/>
      <c r="HDU2739" s="18"/>
      <c r="HDV2739" s="18"/>
      <c r="HDW2739" s="18"/>
      <c r="HDX2739" s="19"/>
      <c r="HDY2739" s="17"/>
      <c r="HDZ2739" s="18"/>
      <c r="HEA2739" s="18"/>
      <c r="HEB2739" s="18"/>
      <c r="HEC2739" s="18"/>
      <c r="HED2739" s="18"/>
      <c r="HEE2739" s="18"/>
      <c r="HEF2739" s="19"/>
      <c r="HEG2739" s="17"/>
      <c r="HEH2739" s="18"/>
      <c r="HEI2739" s="18"/>
      <c r="HEJ2739" s="18"/>
      <c r="HEK2739" s="18"/>
      <c r="HEL2739" s="18"/>
      <c r="HEM2739" s="18"/>
      <c r="HEN2739" s="19"/>
      <c r="HEO2739" s="17"/>
      <c r="HEP2739" s="18"/>
      <c r="HEQ2739" s="18"/>
      <c r="HER2739" s="18"/>
      <c r="HES2739" s="18"/>
      <c r="HET2739" s="18"/>
      <c r="HEU2739" s="18"/>
      <c r="HEV2739" s="19"/>
      <c r="HEW2739" s="17"/>
      <c r="HEX2739" s="18"/>
      <c r="HEY2739" s="18"/>
      <c r="HEZ2739" s="18"/>
      <c r="HFA2739" s="18"/>
      <c r="HFB2739" s="18"/>
      <c r="HFC2739" s="18"/>
      <c r="HFD2739" s="19"/>
      <c r="HFE2739" s="17"/>
      <c r="HFF2739" s="18"/>
      <c r="HFG2739" s="18"/>
      <c r="HFH2739" s="18"/>
      <c r="HFI2739" s="18"/>
      <c r="HFJ2739" s="18"/>
      <c r="HFK2739" s="18"/>
      <c r="HFL2739" s="19"/>
      <c r="HFM2739" s="17"/>
      <c r="HFN2739" s="18"/>
      <c r="HFO2739" s="18"/>
      <c r="HFP2739" s="18"/>
      <c r="HFQ2739" s="18"/>
      <c r="HFR2739" s="18"/>
      <c r="HFS2739" s="18"/>
      <c r="HFT2739" s="19"/>
      <c r="HFU2739" s="17"/>
      <c r="HFV2739" s="18"/>
      <c r="HFW2739" s="18"/>
      <c r="HFX2739" s="18"/>
      <c r="HFY2739" s="18"/>
      <c r="HFZ2739" s="18"/>
      <c r="HGA2739" s="18"/>
      <c r="HGB2739" s="19"/>
      <c r="HGC2739" s="17"/>
      <c r="HGD2739" s="18"/>
      <c r="HGE2739" s="18"/>
      <c r="HGF2739" s="18"/>
      <c r="HGG2739" s="18"/>
      <c r="HGH2739" s="18"/>
      <c r="HGI2739" s="18"/>
      <c r="HGJ2739" s="19"/>
      <c r="HGK2739" s="17"/>
      <c r="HGL2739" s="18"/>
      <c r="HGM2739" s="18"/>
      <c r="HGN2739" s="18"/>
      <c r="HGO2739" s="18"/>
      <c r="HGP2739" s="18"/>
      <c r="HGQ2739" s="18"/>
      <c r="HGR2739" s="19"/>
      <c r="HGS2739" s="17"/>
      <c r="HGT2739" s="18"/>
      <c r="HGU2739" s="18"/>
      <c r="HGV2739" s="18"/>
      <c r="HGW2739" s="18"/>
      <c r="HGX2739" s="18"/>
      <c r="HGY2739" s="18"/>
      <c r="HGZ2739" s="19"/>
      <c r="HHA2739" s="17"/>
      <c r="HHB2739" s="18"/>
      <c r="HHC2739" s="18"/>
      <c r="HHD2739" s="18"/>
      <c r="HHE2739" s="18"/>
      <c r="HHF2739" s="18"/>
      <c r="HHG2739" s="18"/>
      <c r="HHH2739" s="19"/>
      <c r="HHI2739" s="17"/>
      <c r="HHJ2739" s="18"/>
      <c r="HHK2739" s="18"/>
      <c r="HHL2739" s="18"/>
      <c r="HHM2739" s="18"/>
      <c r="HHN2739" s="18"/>
      <c r="HHO2739" s="18"/>
      <c r="HHP2739" s="19"/>
      <c r="HHQ2739" s="17"/>
      <c r="HHR2739" s="18"/>
      <c r="HHS2739" s="18"/>
      <c r="HHT2739" s="18"/>
      <c r="HHU2739" s="18"/>
      <c r="HHV2739" s="18"/>
      <c r="HHW2739" s="18"/>
      <c r="HHX2739" s="19"/>
      <c r="HHY2739" s="17"/>
      <c r="HHZ2739" s="18"/>
      <c r="HIA2739" s="18"/>
      <c r="HIB2739" s="18"/>
      <c r="HIC2739" s="18"/>
      <c r="HID2739" s="18"/>
      <c r="HIE2739" s="18"/>
      <c r="HIF2739" s="19"/>
      <c r="HIG2739" s="17"/>
      <c r="HIH2739" s="18"/>
      <c r="HII2739" s="18"/>
      <c r="HIJ2739" s="18"/>
      <c r="HIK2739" s="18"/>
      <c r="HIL2739" s="18"/>
      <c r="HIM2739" s="18"/>
      <c r="HIN2739" s="19"/>
      <c r="HIO2739" s="17"/>
      <c r="HIP2739" s="18"/>
      <c r="HIQ2739" s="18"/>
      <c r="HIR2739" s="18"/>
      <c r="HIS2739" s="18"/>
      <c r="HIT2739" s="18"/>
      <c r="HIU2739" s="18"/>
      <c r="HIV2739" s="19"/>
      <c r="HIW2739" s="17"/>
      <c r="HIX2739" s="18"/>
      <c r="HIY2739" s="18"/>
      <c r="HIZ2739" s="18"/>
      <c r="HJA2739" s="18"/>
      <c r="HJB2739" s="18"/>
      <c r="HJC2739" s="18"/>
      <c r="HJD2739" s="19"/>
      <c r="HJE2739" s="17"/>
      <c r="HJF2739" s="18"/>
      <c r="HJG2739" s="18"/>
      <c r="HJH2739" s="18"/>
      <c r="HJI2739" s="18"/>
      <c r="HJJ2739" s="18"/>
      <c r="HJK2739" s="18"/>
      <c r="HJL2739" s="19"/>
      <c r="HJM2739" s="17"/>
      <c r="HJN2739" s="18"/>
      <c r="HJO2739" s="18"/>
      <c r="HJP2739" s="18"/>
      <c r="HJQ2739" s="18"/>
      <c r="HJR2739" s="18"/>
      <c r="HJS2739" s="18"/>
      <c r="HJT2739" s="19"/>
      <c r="HJU2739" s="17"/>
      <c r="HJV2739" s="18"/>
      <c r="HJW2739" s="18"/>
      <c r="HJX2739" s="18"/>
      <c r="HJY2739" s="18"/>
      <c r="HJZ2739" s="18"/>
      <c r="HKA2739" s="18"/>
      <c r="HKB2739" s="19"/>
      <c r="HKC2739" s="17"/>
      <c r="HKD2739" s="18"/>
      <c r="HKE2739" s="18"/>
      <c r="HKF2739" s="18"/>
      <c r="HKG2739" s="18"/>
      <c r="HKH2739" s="18"/>
      <c r="HKI2739" s="18"/>
      <c r="HKJ2739" s="19"/>
      <c r="HKK2739" s="17"/>
      <c r="HKL2739" s="18"/>
      <c r="HKM2739" s="18"/>
      <c r="HKN2739" s="18"/>
      <c r="HKO2739" s="18"/>
      <c r="HKP2739" s="18"/>
      <c r="HKQ2739" s="18"/>
      <c r="HKR2739" s="19"/>
      <c r="HKS2739" s="17"/>
      <c r="HKT2739" s="18"/>
      <c r="HKU2739" s="18"/>
      <c r="HKV2739" s="18"/>
      <c r="HKW2739" s="18"/>
      <c r="HKX2739" s="18"/>
      <c r="HKY2739" s="18"/>
      <c r="HKZ2739" s="19"/>
      <c r="HLA2739" s="17"/>
      <c r="HLB2739" s="18"/>
      <c r="HLC2739" s="18"/>
      <c r="HLD2739" s="18"/>
      <c r="HLE2739" s="18"/>
      <c r="HLF2739" s="18"/>
      <c r="HLG2739" s="18"/>
      <c r="HLH2739" s="19"/>
      <c r="HLI2739" s="17"/>
      <c r="HLJ2739" s="18"/>
      <c r="HLK2739" s="18"/>
      <c r="HLL2739" s="18"/>
      <c r="HLM2739" s="18"/>
      <c r="HLN2739" s="18"/>
      <c r="HLO2739" s="18"/>
      <c r="HLP2739" s="19"/>
      <c r="HLQ2739" s="17"/>
      <c r="HLR2739" s="18"/>
      <c r="HLS2739" s="18"/>
      <c r="HLT2739" s="18"/>
      <c r="HLU2739" s="18"/>
      <c r="HLV2739" s="18"/>
      <c r="HLW2739" s="18"/>
      <c r="HLX2739" s="19"/>
      <c r="HLY2739" s="17"/>
      <c r="HLZ2739" s="18"/>
      <c r="HMA2739" s="18"/>
      <c r="HMB2739" s="18"/>
      <c r="HMC2739" s="18"/>
      <c r="HMD2739" s="18"/>
      <c r="HME2739" s="18"/>
      <c r="HMF2739" s="19"/>
      <c r="HMG2739" s="17"/>
      <c r="HMH2739" s="18"/>
      <c r="HMI2739" s="18"/>
      <c r="HMJ2739" s="18"/>
      <c r="HMK2739" s="18"/>
      <c r="HML2739" s="18"/>
      <c r="HMM2739" s="18"/>
      <c r="HMN2739" s="19"/>
      <c r="HMO2739" s="17"/>
      <c r="HMP2739" s="18"/>
      <c r="HMQ2739" s="18"/>
      <c r="HMR2739" s="18"/>
      <c r="HMS2739" s="18"/>
      <c r="HMT2739" s="18"/>
      <c r="HMU2739" s="18"/>
      <c r="HMV2739" s="19"/>
      <c r="HMW2739" s="17"/>
      <c r="HMX2739" s="18"/>
      <c r="HMY2739" s="18"/>
      <c r="HMZ2739" s="18"/>
      <c r="HNA2739" s="18"/>
      <c r="HNB2739" s="18"/>
      <c r="HNC2739" s="18"/>
      <c r="HND2739" s="19"/>
      <c r="HNE2739" s="17"/>
      <c r="HNF2739" s="18"/>
      <c r="HNG2739" s="18"/>
      <c r="HNH2739" s="18"/>
      <c r="HNI2739" s="18"/>
      <c r="HNJ2739" s="18"/>
      <c r="HNK2739" s="18"/>
      <c r="HNL2739" s="19"/>
      <c r="HNM2739" s="17"/>
      <c r="HNN2739" s="18"/>
      <c r="HNO2739" s="18"/>
      <c r="HNP2739" s="18"/>
      <c r="HNQ2739" s="18"/>
      <c r="HNR2739" s="18"/>
      <c r="HNS2739" s="18"/>
      <c r="HNT2739" s="19"/>
      <c r="HNU2739" s="17"/>
      <c r="HNV2739" s="18"/>
      <c r="HNW2739" s="18"/>
      <c r="HNX2739" s="18"/>
      <c r="HNY2739" s="18"/>
      <c r="HNZ2739" s="18"/>
      <c r="HOA2739" s="18"/>
      <c r="HOB2739" s="19"/>
      <c r="HOC2739" s="17"/>
      <c r="HOD2739" s="18"/>
      <c r="HOE2739" s="18"/>
      <c r="HOF2739" s="18"/>
      <c r="HOG2739" s="18"/>
      <c r="HOH2739" s="18"/>
      <c r="HOI2739" s="18"/>
      <c r="HOJ2739" s="19"/>
      <c r="HOK2739" s="17"/>
      <c r="HOL2739" s="18"/>
      <c r="HOM2739" s="18"/>
      <c r="HON2739" s="18"/>
      <c r="HOO2739" s="18"/>
      <c r="HOP2739" s="18"/>
      <c r="HOQ2739" s="18"/>
      <c r="HOR2739" s="19"/>
      <c r="HOS2739" s="17"/>
      <c r="HOT2739" s="18"/>
      <c r="HOU2739" s="18"/>
      <c r="HOV2739" s="18"/>
      <c r="HOW2739" s="18"/>
      <c r="HOX2739" s="18"/>
      <c r="HOY2739" s="18"/>
      <c r="HOZ2739" s="19"/>
      <c r="HPA2739" s="17"/>
      <c r="HPB2739" s="18"/>
      <c r="HPC2739" s="18"/>
      <c r="HPD2739" s="18"/>
      <c r="HPE2739" s="18"/>
      <c r="HPF2739" s="18"/>
      <c r="HPG2739" s="18"/>
      <c r="HPH2739" s="19"/>
      <c r="HPI2739" s="17"/>
      <c r="HPJ2739" s="18"/>
      <c r="HPK2739" s="18"/>
      <c r="HPL2739" s="18"/>
      <c r="HPM2739" s="18"/>
      <c r="HPN2739" s="18"/>
      <c r="HPO2739" s="18"/>
      <c r="HPP2739" s="19"/>
      <c r="HPQ2739" s="17"/>
      <c r="HPR2739" s="18"/>
      <c r="HPS2739" s="18"/>
      <c r="HPT2739" s="18"/>
      <c r="HPU2739" s="18"/>
      <c r="HPV2739" s="18"/>
      <c r="HPW2739" s="18"/>
      <c r="HPX2739" s="19"/>
      <c r="HPY2739" s="17"/>
      <c r="HPZ2739" s="18"/>
      <c r="HQA2739" s="18"/>
      <c r="HQB2739" s="18"/>
      <c r="HQC2739" s="18"/>
      <c r="HQD2739" s="18"/>
      <c r="HQE2739" s="18"/>
      <c r="HQF2739" s="19"/>
      <c r="HQG2739" s="17"/>
      <c r="HQH2739" s="18"/>
      <c r="HQI2739" s="18"/>
      <c r="HQJ2739" s="18"/>
      <c r="HQK2739" s="18"/>
      <c r="HQL2739" s="18"/>
      <c r="HQM2739" s="18"/>
      <c r="HQN2739" s="19"/>
      <c r="HQO2739" s="17"/>
      <c r="HQP2739" s="18"/>
      <c r="HQQ2739" s="18"/>
      <c r="HQR2739" s="18"/>
      <c r="HQS2739" s="18"/>
      <c r="HQT2739" s="18"/>
      <c r="HQU2739" s="18"/>
      <c r="HQV2739" s="19"/>
      <c r="HQW2739" s="17"/>
      <c r="HQX2739" s="18"/>
      <c r="HQY2739" s="18"/>
      <c r="HQZ2739" s="18"/>
      <c r="HRA2739" s="18"/>
      <c r="HRB2739" s="18"/>
      <c r="HRC2739" s="18"/>
      <c r="HRD2739" s="19"/>
      <c r="HRE2739" s="17"/>
      <c r="HRF2739" s="18"/>
      <c r="HRG2739" s="18"/>
      <c r="HRH2739" s="18"/>
      <c r="HRI2739" s="18"/>
      <c r="HRJ2739" s="18"/>
      <c r="HRK2739" s="18"/>
      <c r="HRL2739" s="19"/>
      <c r="HRM2739" s="17"/>
      <c r="HRN2739" s="18"/>
      <c r="HRO2739" s="18"/>
      <c r="HRP2739" s="18"/>
      <c r="HRQ2739" s="18"/>
      <c r="HRR2739" s="18"/>
      <c r="HRS2739" s="18"/>
      <c r="HRT2739" s="19"/>
      <c r="HRU2739" s="17"/>
      <c r="HRV2739" s="18"/>
      <c r="HRW2739" s="18"/>
      <c r="HRX2739" s="18"/>
      <c r="HRY2739" s="18"/>
      <c r="HRZ2739" s="18"/>
      <c r="HSA2739" s="18"/>
      <c r="HSB2739" s="19"/>
      <c r="HSC2739" s="17"/>
      <c r="HSD2739" s="18"/>
      <c r="HSE2739" s="18"/>
      <c r="HSF2739" s="18"/>
      <c r="HSG2739" s="18"/>
      <c r="HSH2739" s="18"/>
      <c r="HSI2739" s="18"/>
      <c r="HSJ2739" s="19"/>
      <c r="HSK2739" s="17"/>
      <c r="HSL2739" s="18"/>
      <c r="HSM2739" s="18"/>
      <c r="HSN2739" s="18"/>
      <c r="HSO2739" s="18"/>
      <c r="HSP2739" s="18"/>
      <c r="HSQ2739" s="18"/>
      <c r="HSR2739" s="19"/>
      <c r="HSS2739" s="17"/>
      <c r="HST2739" s="18"/>
      <c r="HSU2739" s="18"/>
      <c r="HSV2739" s="18"/>
      <c r="HSW2739" s="18"/>
      <c r="HSX2739" s="18"/>
      <c r="HSY2739" s="18"/>
      <c r="HSZ2739" s="19"/>
      <c r="HTA2739" s="17"/>
      <c r="HTB2739" s="18"/>
      <c r="HTC2739" s="18"/>
      <c r="HTD2739" s="18"/>
      <c r="HTE2739" s="18"/>
      <c r="HTF2739" s="18"/>
      <c r="HTG2739" s="18"/>
      <c r="HTH2739" s="19"/>
      <c r="HTI2739" s="17"/>
      <c r="HTJ2739" s="18"/>
      <c r="HTK2739" s="18"/>
      <c r="HTL2739" s="18"/>
      <c r="HTM2739" s="18"/>
      <c r="HTN2739" s="18"/>
      <c r="HTO2739" s="18"/>
      <c r="HTP2739" s="19"/>
      <c r="HTQ2739" s="17"/>
      <c r="HTR2739" s="18"/>
      <c r="HTS2739" s="18"/>
      <c r="HTT2739" s="18"/>
      <c r="HTU2739" s="18"/>
      <c r="HTV2739" s="18"/>
      <c r="HTW2739" s="18"/>
      <c r="HTX2739" s="19"/>
      <c r="HTY2739" s="17"/>
      <c r="HTZ2739" s="18"/>
      <c r="HUA2739" s="18"/>
      <c r="HUB2739" s="18"/>
      <c r="HUC2739" s="18"/>
      <c r="HUD2739" s="18"/>
      <c r="HUE2739" s="18"/>
      <c r="HUF2739" s="19"/>
      <c r="HUG2739" s="17"/>
      <c r="HUH2739" s="18"/>
      <c r="HUI2739" s="18"/>
      <c r="HUJ2739" s="18"/>
      <c r="HUK2739" s="18"/>
      <c r="HUL2739" s="18"/>
      <c r="HUM2739" s="18"/>
      <c r="HUN2739" s="19"/>
      <c r="HUO2739" s="17"/>
      <c r="HUP2739" s="18"/>
      <c r="HUQ2739" s="18"/>
      <c r="HUR2739" s="18"/>
      <c r="HUS2739" s="18"/>
      <c r="HUT2739" s="18"/>
      <c r="HUU2739" s="18"/>
      <c r="HUV2739" s="19"/>
      <c r="HUW2739" s="17"/>
      <c r="HUX2739" s="18"/>
      <c r="HUY2739" s="18"/>
      <c r="HUZ2739" s="18"/>
      <c r="HVA2739" s="18"/>
      <c r="HVB2739" s="18"/>
      <c r="HVC2739" s="18"/>
      <c r="HVD2739" s="19"/>
      <c r="HVE2739" s="17"/>
      <c r="HVF2739" s="18"/>
      <c r="HVG2739" s="18"/>
      <c r="HVH2739" s="18"/>
      <c r="HVI2739" s="18"/>
      <c r="HVJ2739" s="18"/>
      <c r="HVK2739" s="18"/>
      <c r="HVL2739" s="19"/>
      <c r="HVM2739" s="17"/>
      <c r="HVN2739" s="18"/>
      <c r="HVO2739" s="18"/>
      <c r="HVP2739" s="18"/>
      <c r="HVQ2739" s="18"/>
      <c r="HVR2739" s="18"/>
      <c r="HVS2739" s="18"/>
      <c r="HVT2739" s="19"/>
      <c r="HVU2739" s="17"/>
      <c r="HVV2739" s="18"/>
      <c r="HVW2739" s="18"/>
      <c r="HVX2739" s="18"/>
      <c r="HVY2739" s="18"/>
      <c r="HVZ2739" s="18"/>
      <c r="HWA2739" s="18"/>
      <c r="HWB2739" s="19"/>
      <c r="HWC2739" s="17"/>
      <c r="HWD2739" s="18"/>
      <c r="HWE2739" s="18"/>
      <c r="HWF2739" s="18"/>
      <c r="HWG2739" s="18"/>
      <c r="HWH2739" s="18"/>
      <c r="HWI2739" s="18"/>
      <c r="HWJ2739" s="19"/>
      <c r="HWK2739" s="17"/>
      <c r="HWL2739" s="18"/>
      <c r="HWM2739" s="18"/>
      <c r="HWN2739" s="18"/>
      <c r="HWO2739" s="18"/>
      <c r="HWP2739" s="18"/>
      <c r="HWQ2739" s="18"/>
      <c r="HWR2739" s="19"/>
      <c r="HWS2739" s="17"/>
      <c r="HWT2739" s="18"/>
      <c r="HWU2739" s="18"/>
      <c r="HWV2739" s="18"/>
      <c r="HWW2739" s="18"/>
      <c r="HWX2739" s="18"/>
      <c r="HWY2739" s="18"/>
      <c r="HWZ2739" s="19"/>
      <c r="HXA2739" s="17"/>
      <c r="HXB2739" s="18"/>
      <c r="HXC2739" s="18"/>
      <c r="HXD2739" s="18"/>
      <c r="HXE2739" s="18"/>
      <c r="HXF2739" s="18"/>
      <c r="HXG2739" s="18"/>
      <c r="HXH2739" s="19"/>
      <c r="HXI2739" s="17"/>
      <c r="HXJ2739" s="18"/>
      <c r="HXK2739" s="18"/>
      <c r="HXL2739" s="18"/>
      <c r="HXM2739" s="18"/>
      <c r="HXN2739" s="18"/>
      <c r="HXO2739" s="18"/>
      <c r="HXP2739" s="19"/>
      <c r="HXQ2739" s="17"/>
      <c r="HXR2739" s="18"/>
      <c r="HXS2739" s="18"/>
      <c r="HXT2739" s="18"/>
      <c r="HXU2739" s="18"/>
      <c r="HXV2739" s="18"/>
      <c r="HXW2739" s="18"/>
      <c r="HXX2739" s="19"/>
      <c r="HXY2739" s="17"/>
      <c r="HXZ2739" s="18"/>
      <c r="HYA2739" s="18"/>
      <c r="HYB2739" s="18"/>
      <c r="HYC2739" s="18"/>
      <c r="HYD2739" s="18"/>
      <c r="HYE2739" s="18"/>
      <c r="HYF2739" s="19"/>
      <c r="HYG2739" s="17"/>
      <c r="HYH2739" s="18"/>
      <c r="HYI2739" s="18"/>
      <c r="HYJ2739" s="18"/>
      <c r="HYK2739" s="18"/>
      <c r="HYL2739" s="18"/>
      <c r="HYM2739" s="18"/>
      <c r="HYN2739" s="19"/>
      <c r="HYO2739" s="17"/>
      <c r="HYP2739" s="18"/>
      <c r="HYQ2739" s="18"/>
      <c r="HYR2739" s="18"/>
      <c r="HYS2739" s="18"/>
      <c r="HYT2739" s="18"/>
      <c r="HYU2739" s="18"/>
      <c r="HYV2739" s="19"/>
      <c r="HYW2739" s="17"/>
      <c r="HYX2739" s="18"/>
      <c r="HYY2739" s="18"/>
      <c r="HYZ2739" s="18"/>
      <c r="HZA2739" s="18"/>
      <c r="HZB2739" s="18"/>
      <c r="HZC2739" s="18"/>
      <c r="HZD2739" s="19"/>
      <c r="HZE2739" s="17"/>
      <c r="HZF2739" s="18"/>
      <c r="HZG2739" s="18"/>
      <c r="HZH2739" s="18"/>
      <c r="HZI2739" s="18"/>
      <c r="HZJ2739" s="18"/>
      <c r="HZK2739" s="18"/>
      <c r="HZL2739" s="19"/>
      <c r="HZM2739" s="17"/>
      <c r="HZN2739" s="18"/>
      <c r="HZO2739" s="18"/>
      <c r="HZP2739" s="18"/>
      <c r="HZQ2739" s="18"/>
      <c r="HZR2739" s="18"/>
      <c r="HZS2739" s="18"/>
      <c r="HZT2739" s="19"/>
      <c r="HZU2739" s="17"/>
      <c r="HZV2739" s="18"/>
      <c r="HZW2739" s="18"/>
      <c r="HZX2739" s="18"/>
      <c r="HZY2739" s="18"/>
      <c r="HZZ2739" s="18"/>
      <c r="IAA2739" s="18"/>
      <c r="IAB2739" s="19"/>
      <c r="IAC2739" s="17"/>
      <c r="IAD2739" s="18"/>
      <c r="IAE2739" s="18"/>
      <c r="IAF2739" s="18"/>
      <c r="IAG2739" s="18"/>
      <c r="IAH2739" s="18"/>
      <c r="IAI2739" s="18"/>
      <c r="IAJ2739" s="19"/>
      <c r="IAK2739" s="17"/>
      <c r="IAL2739" s="18"/>
      <c r="IAM2739" s="18"/>
      <c r="IAN2739" s="18"/>
      <c r="IAO2739" s="18"/>
      <c r="IAP2739" s="18"/>
      <c r="IAQ2739" s="18"/>
      <c r="IAR2739" s="19"/>
      <c r="IAS2739" s="17"/>
      <c r="IAT2739" s="18"/>
      <c r="IAU2739" s="18"/>
      <c r="IAV2739" s="18"/>
      <c r="IAW2739" s="18"/>
      <c r="IAX2739" s="18"/>
      <c r="IAY2739" s="18"/>
      <c r="IAZ2739" s="19"/>
      <c r="IBA2739" s="17"/>
      <c r="IBB2739" s="18"/>
      <c r="IBC2739" s="18"/>
      <c r="IBD2739" s="18"/>
      <c r="IBE2739" s="18"/>
      <c r="IBF2739" s="18"/>
      <c r="IBG2739" s="18"/>
      <c r="IBH2739" s="19"/>
      <c r="IBI2739" s="17"/>
      <c r="IBJ2739" s="18"/>
      <c r="IBK2739" s="18"/>
      <c r="IBL2739" s="18"/>
      <c r="IBM2739" s="18"/>
      <c r="IBN2739" s="18"/>
      <c r="IBO2739" s="18"/>
      <c r="IBP2739" s="19"/>
      <c r="IBQ2739" s="17"/>
      <c r="IBR2739" s="18"/>
      <c r="IBS2739" s="18"/>
      <c r="IBT2739" s="18"/>
      <c r="IBU2739" s="18"/>
      <c r="IBV2739" s="18"/>
      <c r="IBW2739" s="18"/>
      <c r="IBX2739" s="19"/>
      <c r="IBY2739" s="17"/>
      <c r="IBZ2739" s="18"/>
      <c r="ICA2739" s="18"/>
      <c r="ICB2739" s="18"/>
      <c r="ICC2739" s="18"/>
      <c r="ICD2739" s="18"/>
      <c r="ICE2739" s="18"/>
      <c r="ICF2739" s="19"/>
      <c r="ICG2739" s="17"/>
      <c r="ICH2739" s="18"/>
      <c r="ICI2739" s="18"/>
      <c r="ICJ2739" s="18"/>
      <c r="ICK2739" s="18"/>
      <c r="ICL2739" s="18"/>
      <c r="ICM2739" s="18"/>
      <c r="ICN2739" s="19"/>
      <c r="ICO2739" s="17"/>
      <c r="ICP2739" s="18"/>
      <c r="ICQ2739" s="18"/>
      <c r="ICR2739" s="18"/>
      <c r="ICS2739" s="18"/>
      <c r="ICT2739" s="18"/>
      <c r="ICU2739" s="18"/>
      <c r="ICV2739" s="19"/>
      <c r="ICW2739" s="17"/>
      <c r="ICX2739" s="18"/>
      <c r="ICY2739" s="18"/>
      <c r="ICZ2739" s="18"/>
      <c r="IDA2739" s="18"/>
      <c r="IDB2739" s="18"/>
      <c r="IDC2739" s="18"/>
      <c r="IDD2739" s="19"/>
      <c r="IDE2739" s="17"/>
      <c r="IDF2739" s="18"/>
      <c r="IDG2739" s="18"/>
      <c r="IDH2739" s="18"/>
      <c r="IDI2739" s="18"/>
      <c r="IDJ2739" s="18"/>
      <c r="IDK2739" s="18"/>
      <c r="IDL2739" s="19"/>
      <c r="IDM2739" s="17"/>
      <c r="IDN2739" s="18"/>
      <c r="IDO2739" s="18"/>
      <c r="IDP2739" s="18"/>
      <c r="IDQ2739" s="18"/>
      <c r="IDR2739" s="18"/>
      <c r="IDS2739" s="18"/>
      <c r="IDT2739" s="19"/>
      <c r="IDU2739" s="17"/>
      <c r="IDV2739" s="18"/>
      <c r="IDW2739" s="18"/>
      <c r="IDX2739" s="18"/>
      <c r="IDY2739" s="18"/>
      <c r="IDZ2739" s="18"/>
      <c r="IEA2739" s="18"/>
      <c r="IEB2739" s="19"/>
      <c r="IEC2739" s="17"/>
      <c r="IED2739" s="18"/>
      <c r="IEE2739" s="18"/>
      <c r="IEF2739" s="18"/>
      <c r="IEG2739" s="18"/>
      <c r="IEH2739" s="18"/>
      <c r="IEI2739" s="18"/>
      <c r="IEJ2739" s="19"/>
      <c r="IEK2739" s="17"/>
      <c r="IEL2739" s="18"/>
      <c r="IEM2739" s="18"/>
      <c r="IEN2739" s="18"/>
      <c r="IEO2739" s="18"/>
      <c r="IEP2739" s="18"/>
      <c r="IEQ2739" s="18"/>
      <c r="IER2739" s="19"/>
      <c r="IES2739" s="17"/>
      <c r="IET2739" s="18"/>
      <c r="IEU2739" s="18"/>
      <c r="IEV2739" s="18"/>
      <c r="IEW2739" s="18"/>
      <c r="IEX2739" s="18"/>
      <c r="IEY2739" s="18"/>
      <c r="IEZ2739" s="19"/>
      <c r="IFA2739" s="17"/>
      <c r="IFB2739" s="18"/>
      <c r="IFC2739" s="18"/>
      <c r="IFD2739" s="18"/>
      <c r="IFE2739" s="18"/>
      <c r="IFF2739" s="18"/>
      <c r="IFG2739" s="18"/>
      <c r="IFH2739" s="19"/>
      <c r="IFI2739" s="17"/>
      <c r="IFJ2739" s="18"/>
      <c r="IFK2739" s="18"/>
      <c r="IFL2739" s="18"/>
      <c r="IFM2739" s="18"/>
      <c r="IFN2739" s="18"/>
      <c r="IFO2739" s="18"/>
      <c r="IFP2739" s="19"/>
      <c r="IFQ2739" s="17"/>
      <c r="IFR2739" s="18"/>
      <c r="IFS2739" s="18"/>
      <c r="IFT2739" s="18"/>
      <c r="IFU2739" s="18"/>
      <c r="IFV2739" s="18"/>
      <c r="IFW2739" s="18"/>
      <c r="IFX2739" s="19"/>
      <c r="IFY2739" s="17"/>
      <c r="IFZ2739" s="18"/>
      <c r="IGA2739" s="18"/>
      <c r="IGB2739" s="18"/>
      <c r="IGC2739" s="18"/>
      <c r="IGD2739" s="18"/>
      <c r="IGE2739" s="18"/>
      <c r="IGF2739" s="19"/>
      <c r="IGG2739" s="17"/>
      <c r="IGH2739" s="18"/>
      <c r="IGI2739" s="18"/>
      <c r="IGJ2739" s="18"/>
      <c r="IGK2739" s="18"/>
      <c r="IGL2739" s="18"/>
      <c r="IGM2739" s="18"/>
      <c r="IGN2739" s="19"/>
      <c r="IGO2739" s="17"/>
      <c r="IGP2739" s="18"/>
      <c r="IGQ2739" s="18"/>
      <c r="IGR2739" s="18"/>
      <c r="IGS2739" s="18"/>
      <c r="IGT2739" s="18"/>
      <c r="IGU2739" s="18"/>
      <c r="IGV2739" s="19"/>
      <c r="IGW2739" s="17"/>
      <c r="IGX2739" s="18"/>
      <c r="IGY2739" s="18"/>
      <c r="IGZ2739" s="18"/>
      <c r="IHA2739" s="18"/>
      <c r="IHB2739" s="18"/>
      <c r="IHC2739" s="18"/>
      <c r="IHD2739" s="19"/>
      <c r="IHE2739" s="17"/>
      <c r="IHF2739" s="18"/>
      <c r="IHG2739" s="18"/>
      <c r="IHH2739" s="18"/>
      <c r="IHI2739" s="18"/>
      <c r="IHJ2739" s="18"/>
      <c r="IHK2739" s="18"/>
      <c r="IHL2739" s="19"/>
      <c r="IHM2739" s="17"/>
      <c r="IHN2739" s="18"/>
      <c r="IHO2739" s="18"/>
      <c r="IHP2739" s="18"/>
      <c r="IHQ2739" s="18"/>
      <c r="IHR2739" s="18"/>
      <c r="IHS2739" s="18"/>
      <c r="IHT2739" s="19"/>
      <c r="IHU2739" s="17"/>
      <c r="IHV2739" s="18"/>
      <c r="IHW2739" s="18"/>
      <c r="IHX2739" s="18"/>
      <c r="IHY2739" s="18"/>
      <c r="IHZ2739" s="18"/>
      <c r="IIA2739" s="18"/>
      <c r="IIB2739" s="19"/>
      <c r="IIC2739" s="17"/>
      <c r="IID2739" s="18"/>
      <c r="IIE2739" s="18"/>
      <c r="IIF2739" s="18"/>
      <c r="IIG2739" s="18"/>
      <c r="IIH2739" s="18"/>
      <c r="III2739" s="18"/>
      <c r="IIJ2739" s="19"/>
      <c r="IIK2739" s="17"/>
      <c r="IIL2739" s="18"/>
      <c r="IIM2739" s="18"/>
      <c r="IIN2739" s="18"/>
      <c r="IIO2739" s="18"/>
      <c r="IIP2739" s="18"/>
      <c r="IIQ2739" s="18"/>
      <c r="IIR2739" s="19"/>
      <c r="IIS2739" s="17"/>
      <c r="IIT2739" s="18"/>
      <c r="IIU2739" s="18"/>
      <c r="IIV2739" s="18"/>
      <c r="IIW2739" s="18"/>
      <c r="IIX2739" s="18"/>
      <c r="IIY2739" s="18"/>
      <c r="IIZ2739" s="19"/>
      <c r="IJA2739" s="17"/>
      <c r="IJB2739" s="18"/>
      <c r="IJC2739" s="18"/>
      <c r="IJD2739" s="18"/>
      <c r="IJE2739" s="18"/>
      <c r="IJF2739" s="18"/>
      <c r="IJG2739" s="18"/>
      <c r="IJH2739" s="19"/>
      <c r="IJI2739" s="17"/>
      <c r="IJJ2739" s="18"/>
      <c r="IJK2739" s="18"/>
      <c r="IJL2739" s="18"/>
      <c r="IJM2739" s="18"/>
      <c r="IJN2739" s="18"/>
      <c r="IJO2739" s="18"/>
      <c r="IJP2739" s="19"/>
      <c r="IJQ2739" s="17"/>
      <c r="IJR2739" s="18"/>
      <c r="IJS2739" s="18"/>
      <c r="IJT2739" s="18"/>
      <c r="IJU2739" s="18"/>
      <c r="IJV2739" s="18"/>
      <c r="IJW2739" s="18"/>
      <c r="IJX2739" s="19"/>
      <c r="IJY2739" s="17"/>
      <c r="IJZ2739" s="18"/>
      <c r="IKA2739" s="18"/>
      <c r="IKB2739" s="18"/>
      <c r="IKC2739" s="18"/>
      <c r="IKD2739" s="18"/>
      <c r="IKE2739" s="18"/>
      <c r="IKF2739" s="19"/>
      <c r="IKG2739" s="17"/>
      <c r="IKH2739" s="18"/>
      <c r="IKI2739" s="18"/>
      <c r="IKJ2739" s="18"/>
      <c r="IKK2739" s="18"/>
      <c r="IKL2739" s="18"/>
      <c r="IKM2739" s="18"/>
      <c r="IKN2739" s="19"/>
      <c r="IKO2739" s="17"/>
      <c r="IKP2739" s="18"/>
      <c r="IKQ2739" s="18"/>
      <c r="IKR2739" s="18"/>
      <c r="IKS2739" s="18"/>
      <c r="IKT2739" s="18"/>
      <c r="IKU2739" s="18"/>
      <c r="IKV2739" s="19"/>
      <c r="IKW2739" s="17"/>
      <c r="IKX2739" s="18"/>
      <c r="IKY2739" s="18"/>
      <c r="IKZ2739" s="18"/>
      <c r="ILA2739" s="18"/>
      <c r="ILB2739" s="18"/>
      <c r="ILC2739" s="18"/>
      <c r="ILD2739" s="19"/>
      <c r="ILE2739" s="17"/>
      <c r="ILF2739" s="18"/>
      <c r="ILG2739" s="18"/>
      <c r="ILH2739" s="18"/>
      <c r="ILI2739" s="18"/>
      <c r="ILJ2739" s="18"/>
      <c r="ILK2739" s="18"/>
      <c r="ILL2739" s="19"/>
      <c r="ILM2739" s="17"/>
      <c r="ILN2739" s="18"/>
      <c r="ILO2739" s="18"/>
      <c r="ILP2739" s="18"/>
      <c r="ILQ2739" s="18"/>
      <c r="ILR2739" s="18"/>
      <c r="ILS2739" s="18"/>
      <c r="ILT2739" s="19"/>
      <c r="ILU2739" s="17"/>
      <c r="ILV2739" s="18"/>
      <c r="ILW2739" s="18"/>
      <c r="ILX2739" s="18"/>
      <c r="ILY2739" s="18"/>
      <c r="ILZ2739" s="18"/>
      <c r="IMA2739" s="18"/>
      <c r="IMB2739" s="19"/>
      <c r="IMC2739" s="17"/>
      <c r="IMD2739" s="18"/>
      <c r="IME2739" s="18"/>
      <c r="IMF2739" s="18"/>
      <c r="IMG2739" s="18"/>
      <c r="IMH2739" s="18"/>
      <c r="IMI2739" s="18"/>
      <c r="IMJ2739" s="19"/>
      <c r="IMK2739" s="17"/>
      <c r="IML2739" s="18"/>
      <c r="IMM2739" s="18"/>
      <c r="IMN2739" s="18"/>
      <c r="IMO2739" s="18"/>
      <c r="IMP2739" s="18"/>
      <c r="IMQ2739" s="18"/>
      <c r="IMR2739" s="19"/>
      <c r="IMS2739" s="17"/>
      <c r="IMT2739" s="18"/>
      <c r="IMU2739" s="18"/>
      <c r="IMV2739" s="18"/>
      <c r="IMW2739" s="18"/>
      <c r="IMX2739" s="18"/>
      <c r="IMY2739" s="18"/>
      <c r="IMZ2739" s="19"/>
      <c r="INA2739" s="17"/>
      <c r="INB2739" s="18"/>
      <c r="INC2739" s="18"/>
      <c r="IND2739" s="18"/>
      <c r="INE2739" s="18"/>
      <c r="INF2739" s="18"/>
      <c r="ING2739" s="18"/>
      <c r="INH2739" s="19"/>
      <c r="INI2739" s="17"/>
      <c r="INJ2739" s="18"/>
      <c r="INK2739" s="18"/>
      <c r="INL2739" s="18"/>
      <c r="INM2739" s="18"/>
      <c r="INN2739" s="18"/>
      <c r="INO2739" s="18"/>
      <c r="INP2739" s="19"/>
      <c r="INQ2739" s="17"/>
      <c r="INR2739" s="18"/>
      <c r="INS2739" s="18"/>
      <c r="INT2739" s="18"/>
      <c r="INU2739" s="18"/>
      <c r="INV2739" s="18"/>
      <c r="INW2739" s="18"/>
      <c r="INX2739" s="19"/>
      <c r="INY2739" s="17"/>
      <c r="INZ2739" s="18"/>
      <c r="IOA2739" s="18"/>
      <c r="IOB2739" s="18"/>
      <c r="IOC2739" s="18"/>
      <c r="IOD2739" s="18"/>
      <c r="IOE2739" s="18"/>
      <c r="IOF2739" s="19"/>
      <c r="IOG2739" s="17"/>
      <c r="IOH2739" s="18"/>
      <c r="IOI2739" s="18"/>
      <c r="IOJ2739" s="18"/>
      <c r="IOK2739" s="18"/>
      <c r="IOL2739" s="18"/>
      <c r="IOM2739" s="18"/>
      <c r="ION2739" s="19"/>
      <c r="IOO2739" s="17"/>
      <c r="IOP2739" s="18"/>
      <c r="IOQ2739" s="18"/>
      <c r="IOR2739" s="18"/>
      <c r="IOS2739" s="18"/>
      <c r="IOT2739" s="18"/>
      <c r="IOU2739" s="18"/>
      <c r="IOV2739" s="19"/>
      <c r="IOW2739" s="17"/>
      <c r="IOX2739" s="18"/>
      <c r="IOY2739" s="18"/>
      <c r="IOZ2739" s="18"/>
      <c r="IPA2739" s="18"/>
      <c r="IPB2739" s="18"/>
      <c r="IPC2739" s="18"/>
      <c r="IPD2739" s="19"/>
      <c r="IPE2739" s="17"/>
      <c r="IPF2739" s="18"/>
      <c r="IPG2739" s="18"/>
      <c r="IPH2739" s="18"/>
      <c r="IPI2739" s="18"/>
      <c r="IPJ2739" s="18"/>
      <c r="IPK2739" s="18"/>
      <c r="IPL2739" s="19"/>
      <c r="IPM2739" s="17"/>
      <c r="IPN2739" s="18"/>
      <c r="IPO2739" s="18"/>
      <c r="IPP2739" s="18"/>
      <c r="IPQ2739" s="18"/>
      <c r="IPR2739" s="18"/>
      <c r="IPS2739" s="18"/>
      <c r="IPT2739" s="19"/>
      <c r="IPU2739" s="17"/>
      <c r="IPV2739" s="18"/>
      <c r="IPW2739" s="18"/>
      <c r="IPX2739" s="18"/>
      <c r="IPY2739" s="18"/>
      <c r="IPZ2739" s="18"/>
      <c r="IQA2739" s="18"/>
      <c r="IQB2739" s="19"/>
      <c r="IQC2739" s="17"/>
      <c r="IQD2739" s="18"/>
      <c r="IQE2739" s="18"/>
      <c r="IQF2739" s="18"/>
      <c r="IQG2739" s="18"/>
      <c r="IQH2739" s="18"/>
      <c r="IQI2739" s="18"/>
      <c r="IQJ2739" s="19"/>
      <c r="IQK2739" s="17"/>
      <c r="IQL2739" s="18"/>
      <c r="IQM2739" s="18"/>
      <c r="IQN2739" s="18"/>
      <c r="IQO2739" s="18"/>
      <c r="IQP2739" s="18"/>
      <c r="IQQ2739" s="18"/>
      <c r="IQR2739" s="19"/>
      <c r="IQS2739" s="17"/>
      <c r="IQT2739" s="18"/>
      <c r="IQU2739" s="18"/>
      <c r="IQV2739" s="18"/>
      <c r="IQW2739" s="18"/>
      <c r="IQX2739" s="18"/>
      <c r="IQY2739" s="18"/>
      <c r="IQZ2739" s="19"/>
      <c r="IRA2739" s="17"/>
      <c r="IRB2739" s="18"/>
      <c r="IRC2739" s="18"/>
      <c r="IRD2739" s="18"/>
      <c r="IRE2739" s="18"/>
      <c r="IRF2739" s="18"/>
      <c r="IRG2739" s="18"/>
      <c r="IRH2739" s="19"/>
      <c r="IRI2739" s="17"/>
      <c r="IRJ2739" s="18"/>
      <c r="IRK2739" s="18"/>
      <c r="IRL2739" s="18"/>
      <c r="IRM2739" s="18"/>
      <c r="IRN2739" s="18"/>
      <c r="IRO2739" s="18"/>
      <c r="IRP2739" s="19"/>
      <c r="IRQ2739" s="17"/>
      <c r="IRR2739" s="18"/>
      <c r="IRS2739" s="18"/>
      <c r="IRT2739" s="18"/>
      <c r="IRU2739" s="18"/>
      <c r="IRV2739" s="18"/>
      <c r="IRW2739" s="18"/>
      <c r="IRX2739" s="19"/>
      <c r="IRY2739" s="17"/>
      <c r="IRZ2739" s="18"/>
      <c r="ISA2739" s="18"/>
      <c r="ISB2739" s="18"/>
      <c r="ISC2739" s="18"/>
      <c r="ISD2739" s="18"/>
      <c r="ISE2739" s="18"/>
      <c r="ISF2739" s="19"/>
      <c r="ISG2739" s="17"/>
      <c r="ISH2739" s="18"/>
      <c r="ISI2739" s="18"/>
      <c r="ISJ2739" s="18"/>
      <c r="ISK2739" s="18"/>
      <c r="ISL2739" s="18"/>
      <c r="ISM2739" s="18"/>
      <c r="ISN2739" s="19"/>
      <c r="ISO2739" s="17"/>
      <c r="ISP2739" s="18"/>
      <c r="ISQ2739" s="18"/>
      <c r="ISR2739" s="18"/>
      <c r="ISS2739" s="18"/>
      <c r="IST2739" s="18"/>
      <c r="ISU2739" s="18"/>
      <c r="ISV2739" s="19"/>
      <c r="ISW2739" s="17"/>
      <c r="ISX2739" s="18"/>
      <c r="ISY2739" s="18"/>
      <c r="ISZ2739" s="18"/>
      <c r="ITA2739" s="18"/>
      <c r="ITB2739" s="18"/>
      <c r="ITC2739" s="18"/>
      <c r="ITD2739" s="19"/>
      <c r="ITE2739" s="17"/>
      <c r="ITF2739" s="18"/>
      <c r="ITG2739" s="18"/>
      <c r="ITH2739" s="18"/>
      <c r="ITI2739" s="18"/>
      <c r="ITJ2739" s="18"/>
      <c r="ITK2739" s="18"/>
      <c r="ITL2739" s="19"/>
      <c r="ITM2739" s="17"/>
      <c r="ITN2739" s="18"/>
      <c r="ITO2739" s="18"/>
      <c r="ITP2739" s="18"/>
      <c r="ITQ2739" s="18"/>
      <c r="ITR2739" s="18"/>
      <c r="ITS2739" s="18"/>
      <c r="ITT2739" s="19"/>
      <c r="ITU2739" s="17"/>
      <c r="ITV2739" s="18"/>
      <c r="ITW2739" s="18"/>
      <c r="ITX2739" s="18"/>
      <c r="ITY2739" s="18"/>
      <c r="ITZ2739" s="18"/>
      <c r="IUA2739" s="18"/>
      <c r="IUB2739" s="19"/>
      <c r="IUC2739" s="17"/>
      <c r="IUD2739" s="18"/>
      <c r="IUE2739" s="18"/>
      <c r="IUF2739" s="18"/>
      <c r="IUG2739" s="18"/>
      <c r="IUH2739" s="18"/>
      <c r="IUI2739" s="18"/>
      <c r="IUJ2739" s="19"/>
      <c r="IUK2739" s="17"/>
      <c r="IUL2739" s="18"/>
      <c r="IUM2739" s="18"/>
      <c r="IUN2739" s="18"/>
      <c r="IUO2739" s="18"/>
      <c r="IUP2739" s="18"/>
      <c r="IUQ2739" s="18"/>
      <c r="IUR2739" s="19"/>
      <c r="IUS2739" s="17"/>
      <c r="IUT2739" s="18"/>
      <c r="IUU2739" s="18"/>
      <c r="IUV2739" s="18"/>
      <c r="IUW2739" s="18"/>
      <c r="IUX2739" s="18"/>
      <c r="IUY2739" s="18"/>
      <c r="IUZ2739" s="19"/>
      <c r="IVA2739" s="17"/>
      <c r="IVB2739" s="18"/>
      <c r="IVC2739" s="18"/>
      <c r="IVD2739" s="18"/>
      <c r="IVE2739" s="18"/>
      <c r="IVF2739" s="18"/>
      <c r="IVG2739" s="18"/>
      <c r="IVH2739" s="19"/>
      <c r="IVI2739" s="17"/>
      <c r="IVJ2739" s="18"/>
      <c r="IVK2739" s="18"/>
      <c r="IVL2739" s="18"/>
      <c r="IVM2739" s="18"/>
      <c r="IVN2739" s="18"/>
      <c r="IVO2739" s="18"/>
      <c r="IVP2739" s="19"/>
      <c r="IVQ2739" s="17"/>
      <c r="IVR2739" s="18"/>
      <c r="IVS2739" s="18"/>
      <c r="IVT2739" s="18"/>
      <c r="IVU2739" s="18"/>
      <c r="IVV2739" s="18"/>
      <c r="IVW2739" s="18"/>
      <c r="IVX2739" s="19"/>
      <c r="IVY2739" s="17"/>
      <c r="IVZ2739" s="18"/>
      <c r="IWA2739" s="18"/>
      <c r="IWB2739" s="18"/>
      <c r="IWC2739" s="18"/>
      <c r="IWD2739" s="18"/>
      <c r="IWE2739" s="18"/>
      <c r="IWF2739" s="19"/>
      <c r="IWG2739" s="17"/>
      <c r="IWH2739" s="18"/>
      <c r="IWI2739" s="18"/>
      <c r="IWJ2739" s="18"/>
      <c r="IWK2739" s="18"/>
      <c r="IWL2739" s="18"/>
      <c r="IWM2739" s="18"/>
      <c r="IWN2739" s="19"/>
      <c r="IWO2739" s="17"/>
      <c r="IWP2739" s="18"/>
      <c r="IWQ2739" s="18"/>
      <c r="IWR2739" s="18"/>
      <c r="IWS2739" s="18"/>
      <c r="IWT2739" s="18"/>
      <c r="IWU2739" s="18"/>
      <c r="IWV2739" s="19"/>
      <c r="IWW2739" s="17"/>
      <c r="IWX2739" s="18"/>
      <c r="IWY2739" s="18"/>
      <c r="IWZ2739" s="18"/>
      <c r="IXA2739" s="18"/>
      <c r="IXB2739" s="18"/>
      <c r="IXC2739" s="18"/>
      <c r="IXD2739" s="19"/>
      <c r="IXE2739" s="17"/>
      <c r="IXF2739" s="18"/>
      <c r="IXG2739" s="18"/>
      <c r="IXH2739" s="18"/>
      <c r="IXI2739" s="18"/>
      <c r="IXJ2739" s="18"/>
      <c r="IXK2739" s="18"/>
      <c r="IXL2739" s="19"/>
      <c r="IXM2739" s="17"/>
      <c r="IXN2739" s="18"/>
      <c r="IXO2739" s="18"/>
      <c r="IXP2739" s="18"/>
      <c r="IXQ2739" s="18"/>
      <c r="IXR2739" s="18"/>
      <c r="IXS2739" s="18"/>
      <c r="IXT2739" s="19"/>
      <c r="IXU2739" s="17"/>
      <c r="IXV2739" s="18"/>
      <c r="IXW2739" s="18"/>
      <c r="IXX2739" s="18"/>
      <c r="IXY2739" s="18"/>
      <c r="IXZ2739" s="18"/>
      <c r="IYA2739" s="18"/>
      <c r="IYB2739" s="19"/>
      <c r="IYC2739" s="17"/>
      <c r="IYD2739" s="18"/>
      <c r="IYE2739" s="18"/>
      <c r="IYF2739" s="18"/>
      <c r="IYG2739" s="18"/>
      <c r="IYH2739" s="18"/>
      <c r="IYI2739" s="18"/>
      <c r="IYJ2739" s="19"/>
      <c r="IYK2739" s="17"/>
      <c r="IYL2739" s="18"/>
      <c r="IYM2739" s="18"/>
      <c r="IYN2739" s="18"/>
      <c r="IYO2739" s="18"/>
      <c r="IYP2739" s="18"/>
      <c r="IYQ2739" s="18"/>
      <c r="IYR2739" s="19"/>
      <c r="IYS2739" s="17"/>
      <c r="IYT2739" s="18"/>
      <c r="IYU2739" s="18"/>
      <c r="IYV2739" s="18"/>
      <c r="IYW2739" s="18"/>
      <c r="IYX2739" s="18"/>
      <c r="IYY2739" s="18"/>
      <c r="IYZ2739" s="19"/>
      <c r="IZA2739" s="17"/>
      <c r="IZB2739" s="18"/>
      <c r="IZC2739" s="18"/>
      <c r="IZD2739" s="18"/>
      <c r="IZE2739" s="18"/>
      <c r="IZF2739" s="18"/>
      <c r="IZG2739" s="18"/>
      <c r="IZH2739" s="19"/>
      <c r="IZI2739" s="17"/>
      <c r="IZJ2739" s="18"/>
      <c r="IZK2739" s="18"/>
      <c r="IZL2739" s="18"/>
      <c r="IZM2739" s="18"/>
      <c r="IZN2739" s="18"/>
      <c r="IZO2739" s="18"/>
      <c r="IZP2739" s="19"/>
      <c r="IZQ2739" s="17"/>
      <c r="IZR2739" s="18"/>
      <c r="IZS2739" s="18"/>
      <c r="IZT2739" s="18"/>
      <c r="IZU2739" s="18"/>
      <c r="IZV2739" s="18"/>
      <c r="IZW2739" s="18"/>
      <c r="IZX2739" s="19"/>
      <c r="IZY2739" s="17"/>
      <c r="IZZ2739" s="18"/>
      <c r="JAA2739" s="18"/>
      <c r="JAB2739" s="18"/>
      <c r="JAC2739" s="18"/>
      <c r="JAD2739" s="18"/>
      <c r="JAE2739" s="18"/>
      <c r="JAF2739" s="19"/>
      <c r="JAG2739" s="17"/>
      <c r="JAH2739" s="18"/>
      <c r="JAI2739" s="18"/>
      <c r="JAJ2739" s="18"/>
      <c r="JAK2739" s="18"/>
      <c r="JAL2739" s="18"/>
      <c r="JAM2739" s="18"/>
      <c r="JAN2739" s="19"/>
      <c r="JAO2739" s="17"/>
      <c r="JAP2739" s="18"/>
      <c r="JAQ2739" s="18"/>
      <c r="JAR2739" s="18"/>
      <c r="JAS2739" s="18"/>
      <c r="JAT2739" s="18"/>
      <c r="JAU2739" s="18"/>
      <c r="JAV2739" s="19"/>
      <c r="JAW2739" s="17"/>
      <c r="JAX2739" s="18"/>
      <c r="JAY2739" s="18"/>
      <c r="JAZ2739" s="18"/>
      <c r="JBA2739" s="18"/>
      <c r="JBB2739" s="18"/>
      <c r="JBC2739" s="18"/>
      <c r="JBD2739" s="19"/>
      <c r="JBE2739" s="17"/>
      <c r="JBF2739" s="18"/>
      <c r="JBG2739" s="18"/>
      <c r="JBH2739" s="18"/>
      <c r="JBI2739" s="18"/>
      <c r="JBJ2739" s="18"/>
      <c r="JBK2739" s="18"/>
      <c r="JBL2739" s="19"/>
      <c r="JBM2739" s="17"/>
      <c r="JBN2739" s="18"/>
      <c r="JBO2739" s="18"/>
      <c r="JBP2739" s="18"/>
      <c r="JBQ2739" s="18"/>
      <c r="JBR2739" s="18"/>
      <c r="JBS2739" s="18"/>
      <c r="JBT2739" s="19"/>
      <c r="JBU2739" s="17"/>
      <c r="JBV2739" s="18"/>
      <c r="JBW2739" s="18"/>
      <c r="JBX2739" s="18"/>
      <c r="JBY2739" s="18"/>
      <c r="JBZ2739" s="18"/>
      <c r="JCA2739" s="18"/>
      <c r="JCB2739" s="19"/>
      <c r="JCC2739" s="17"/>
      <c r="JCD2739" s="18"/>
      <c r="JCE2739" s="18"/>
      <c r="JCF2739" s="18"/>
      <c r="JCG2739" s="18"/>
      <c r="JCH2739" s="18"/>
      <c r="JCI2739" s="18"/>
      <c r="JCJ2739" s="19"/>
      <c r="JCK2739" s="17"/>
      <c r="JCL2739" s="18"/>
      <c r="JCM2739" s="18"/>
      <c r="JCN2739" s="18"/>
      <c r="JCO2739" s="18"/>
      <c r="JCP2739" s="18"/>
      <c r="JCQ2739" s="18"/>
      <c r="JCR2739" s="19"/>
      <c r="JCS2739" s="17"/>
      <c r="JCT2739" s="18"/>
      <c r="JCU2739" s="18"/>
      <c r="JCV2739" s="18"/>
      <c r="JCW2739" s="18"/>
      <c r="JCX2739" s="18"/>
      <c r="JCY2739" s="18"/>
      <c r="JCZ2739" s="19"/>
      <c r="JDA2739" s="17"/>
      <c r="JDB2739" s="18"/>
      <c r="JDC2739" s="18"/>
      <c r="JDD2739" s="18"/>
      <c r="JDE2739" s="18"/>
      <c r="JDF2739" s="18"/>
      <c r="JDG2739" s="18"/>
      <c r="JDH2739" s="19"/>
      <c r="JDI2739" s="17"/>
      <c r="JDJ2739" s="18"/>
      <c r="JDK2739" s="18"/>
      <c r="JDL2739" s="18"/>
      <c r="JDM2739" s="18"/>
      <c r="JDN2739" s="18"/>
      <c r="JDO2739" s="18"/>
      <c r="JDP2739" s="19"/>
      <c r="JDQ2739" s="17"/>
      <c r="JDR2739" s="18"/>
      <c r="JDS2739" s="18"/>
      <c r="JDT2739" s="18"/>
      <c r="JDU2739" s="18"/>
      <c r="JDV2739" s="18"/>
      <c r="JDW2739" s="18"/>
      <c r="JDX2739" s="19"/>
      <c r="JDY2739" s="17"/>
      <c r="JDZ2739" s="18"/>
      <c r="JEA2739" s="18"/>
      <c r="JEB2739" s="18"/>
      <c r="JEC2739" s="18"/>
      <c r="JED2739" s="18"/>
      <c r="JEE2739" s="18"/>
      <c r="JEF2739" s="19"/>
      <c r="JEG2739" s="17"/>
      <c r="JEH2739" s="18"/>
      <c r="JEI2739" s="18"/>
      <c r="JEJ2739" s="18"/>
      <c r="JEK2739" s="18"/>
      <c r="JEL2739" s="18"/>
      <c r="JEM2739" s="18"/>
      <c r="JEN2739" s="19"/>
      <c r="JEO2739" s="17"/>
      <c r="JEP2739" s="18"/>
      <c r="JEQ2739" s="18"/>
      <c r="JER2739" s="18"/>
      <c r="JES2739" s="18"/>
      <c r="JET2739" s="18"/>
      <c r="JEU2739" s="18"/>
      <c r="JEV2739" s="19"/>
      <c r="JEW2739" s="17"/>
      <c r="JEX2739" s="18"/>
      <c r="JEY2739" s="18"/>
      <c r="JEZ2739" s="18"/>
      <c r="JFA2739" s="18"/>
      <c r="JFB2739" s="18"/>
      <c r="JFC2739" s="18"/>
      <c r="JFD2739" s="19"/>
      <c r="JFE2739" s="17"/>
      <c r="JFF2739" s="18"/>
      <c r="JFG2739" s="18"/>
      <c r="JFH2739" s="18"/>
      <c r="JFI2739" s="18"/>
      <c r="JFJ2739" s="18"/>
      <c r="JFK2739" s="18"/>
      <c r="JFL2739" s="19"/>
      <c r="JFM2739" s="17"/>
      <c r="JFN2739" s="18"/>
      <c r="JFO2739" s="18"/>
      <c r="JFP2739" s="18"/>
      <c r="JFQ2739" s="18"/>
      <c r="JFR2739" s="18"/>
      <c r="JFS2739" s="18"/>
      <c r="JFT2739" s="19"/>
      <c r="JFU2739" s="17"/>
      <c r="JFV2739" s="18"/>
      <c r="JFW2739" s="18"/>
      <c r="JFX2739" s="18"/>
      <c r="JFY2739" s="18"/>
      <c r="JFZ2739" s="18"/>
      <c r="JGA2739" s="18"/>
      <c r="JGB2739" s="19"/>
      <c r="JGC2739" s="17"/>
      <c r="JGD2739" s="18"/>
      <c r="JGE2739" s="18"/>
      <c r="JGF2739" s="18"/>
      <c r="JGG2739" s="18"/>
      <c r="JGH2739" s="18"/>
      <c r="JGI2739" s="18"/>
      <c r="JGJ2739" s="19"/>
      <c r="JGK2739" s="17"/>
      <c r="JGL2739" s="18"/>
      <c r="JGM2739" s="18"/>
      <c r="JGN2739" s="18"/>
      <c r="JGO2739" s="18"/>
      <c r="JGP2739" s="18"/>
      <c r="JGQ2739" s="18"/>
      <c r="JGR2739" s="19"/>
      <c r="JGS2739" s="17"/>
      <c r="JGT2739" s="18"/>
      <c r="JGU2739" s="18"/>
      <c r="JGV2739" s="18"/>
      <c r="JGW2739" s="18"/>
      <c r="JGX2739" s="18"/>
      <c r="JGY2739" s="18"/>
      <c r="JGZ2739" s="19"/>
      <c r="JHA2739" s="17"/>
      <c r="JHB2739" s="18"/>
      <c r="JHC2739" s="18"/>
      <c r="JHD2739" s="18"/>
      <c r="JHE2739" s="18"/>
      <c r="JHF2739" s="18"/>
      <c r="JHG2739" s="18"/>
      <c r="JHH2739" s="19"/>
      <c r="JHI2739" s="17"/>
      <c r="JHJ2739" s="18"/>
      <c r="JHK2739" s="18"/>
      <c r="JHL2739" s="18"/>
      <c r="JHM2739" s="18"/>
      <c r="JHN2739" s="18"/>
      <c r="JHO2739" s="18"/>
      <c r="JHP2739" s="19"/>
      <c r="JHQ2739" s="17"/>
      <c r="JHR2739" s="18"/>
      <c r="JHS2739" s="18"/>
      <c r="JHT2739" s="18"/>
      <c r="JHU2739" s="18"/>
      <c r="JHV2739" s="18"/>
      <c r="JHW2739" s="18"/>
      <c r="JHX2739" s="19"/>
      <c r="JHY2739" s="17"/>
      <c r="JHZ2739" s="18"/>
      <c r="JIA2739" s="18"/>
      <c r="JIB2739" s="18"/>
      <c r="JIC2739" s="18"/>
      <c r="JID2739" s="18"/>
      <c r="JIE2739" s="18"/>
      <c r="JIF2739" s="19"/>
      <c r="JIG2739" s="17"/>
      <c r="JIH2739" s="18"/>
      <c r="JII2739" s="18"/>
      <c r="JIJ2739" s="18"/>
      <c r="JIK2739" s="18"/>
      <c r="JIL2739" s="18"/>
      <c r="JIM2739" s="18"/>
      <c r="JIN2739" s="19"/>
      <c r="JIO2739" s="17"/>
      <c r="JIP2739" s="18"/>
      <c r="JIQ2739" s="18"/>
      <c r="JIR2739" s="18"/>
      <c r="JIS2739" s="18"/>
      <c r="JIT2739" s="18"/>
      <c r="JIU2739" s="18"/>
      <c r="JIV2739" s="19"/>
      <c r="JIW2739" s="17"/>
      <c r="JIX2739" s="18"/>
      <c r="JIY2739" s="18"/>
      <c r="JIZ2739" s="18"/>
      <c r="JJA2739" s="18"/>
      <c r="JJB2739" s="18"/>
      <c r="JJC2739" s="18"/>
      <c r="JJD2739" s="19"/>
      <c r="JJE2739" s="17"/>
      <c r="JJF2739" s="18"/>
      <c r="JJG2739" s="18"/>
      <c r="JJH2739" s="18"/>
      <c r="JJI2739" s="18"/>
      <c r="JJJ2739" s="18"/>
      <c r="JJK2739" s="18"/>
      <c r="JJL2739" s="19"/>
      <c r="JJM2739" s="17"/>
      <c r="JJN2739" s="18"/>
      <c r="JJO2739" s="18"/>
      <c r="JJP2739" s="18"/>
      <c r="JJQ2739" s="18"/>
      <c r="JJR2739" s="18"/>
      <c r="JJS2739" s="18"/>
      <c r="JJT2739" s="19"/>
      <c r="JJU2739" s="17"/>
      <c r="JJV2739" s="18"/>
      <c r="JJW2739" s="18"/>
      <c r="JJX2739" s="18"/>
      <c r="JJY2739" s="18"/>
      <c r="JJZ2739" s="18"/>
      <c r="JKA2739" s="18"/>
      <c r="JKB2739" s="19"/>
      <c r="JKC2739" s="17"/>
      <c r="JKD2739" s="18"/>
      <c r="JKE2739" s="18"/>
      <c r="JKF2739" s="18"/>
      <c r="JKG2739" s="18"/>
      <c r="JKH2739" s="18"/>
      <c r="JKI2739" s="18"/>
      <c r="JKJ2739" s="19"/>
      <c r="JKK2739" s="17"/>
      <c r="JKL2739" s="18"/>
      <c r="JKM2739" s="18"/>
      <c r="JKN2739" s="18"/>
      <c r="JKO2739" s="18"/>
      <c r="JKP2739" s="18"/>
      <c r="JKQ2739" s="18"/>
      <c r="JKR2739" s="19"/>
      <c r="JKS2739" s="17"/>
      <c r="JKT2739" s="18"/>
      <c r="JKU2739" s="18"/>
      <c r="JKV2739" s="18"/>
      <c r="JKW2739" s="18"/>
      <c r="JKX2739" s="18"/>
      <c r="JKY2739" s="18"/>
      <c r="JKZ2739" s="19"/>
      <c r="JLA2739" s="17"/>
      <c r="JLB2739" s="18"/>
      <c r="JLC2739" s="18"/>
      <c r="JLD2739" s="18"/>
      <c r="JLE2739" s="18"/>
      <c r="JLF2739" s="18"/>
      <c r="JLG2739" s="18"/>
      <c r="JLH2739" s="19"/>
      <c r="JLI2739" s="17"/>
      <c r="JLJ2739" s="18"/>
      <c r="JLK2739" s="18"/>
      <c r="JLL2739" s="18"/>
      <c r="JLM2739" s="18"/>
      <c r="JLN2739" s="18"/>
      <c r="JLO2739" s="18"/>
      <c r="JLP2739" s="19"/>
      <c r="JLQ2739" s="17"/>
      <c r="JLR2739" s="18"/>
      <c r="JLS2739" s="18"/>
      <c r="JLT2739" s="18"/>
      <c r="JLU2739" s="18"/>
      <c r="JLV2739" s="18"/>
      <c r="JLW2739" s="18"/>
      <c r="JLX2739" s="19"/>
      <c r="JLY2739" s="17"/>
      <c r="JLZ2739" s="18"/>
      <c r="JMA2739" s="18"/>
      <c r="JMB2739" s="18"/>
      <c r="JMC2739" s="18"/>
      <c r="JMD2739" s="18"/>
      <c r="JME2739" s="18"/>
      <c r="JMF2739" s="19"/>
      <c r="JMG2739" s="17"/>
      <c r="JMH2739" s="18"/>
      <c r="JMI2739" s="18"/>
      <c r="JMJ2739" s="18"/>
      <c r="JMK2739" s="18"/>
      <c r="JML2739" s="18"/>
      <c r="JMM2739" s="18"/>
      <c r="JMN2739" s="19"/>
      <c r="JMO2739" s="17"/>
      <c r="JMP2739" s="18"/>
      <c r="JMQ2739" s="18"/>
      <c r="JMR2739" s="18"/>
      <c r="JMS2739" s="18"/>
      <c r="JMT2739" s="18"/>
      <c r="JMU2739" s="18"/>
      <c r="JMV2739" s="19"/>
      <c r="JMW2739" s="17"/>
      <c r="JMX2739" s="18"/>
      <c r="JMY2739" s="18"/>
      <c r="JMZ2739" s="18"/>
      <c r="JNA2739" s="18"/>
      <c r="JNB2739" s="18"/>
      <c r="JNC2739" s="18"/>
      <c r="JND2739" s="19"/>
      <c r="JNE2739" s="17"/>
      <c r="JNF2739" s="18"/>
      <c r="JNG2739" s="18"/>
      <c r="JNH2739" s="18"/>
      <c r="JNI2739" s="18"/>
      <c r="JNJ2739" s="18"/>
      <c r="JNK2739" s="18"/>
      <c r="JNL2739" s="19"/>
      <c r="JNM2739" s="17"/>
      <c r="JNN2739" s="18"/>
      <c r="JNO2739" s="18"/>
      <c r="JNP2739" s="18"/>
      <c r="JNQ2739" s="18"/>
      <c r="JNR2739" s="18"/>
      <c r="JNS2739" s="18"/>
      <c r="JNT2739" s="19"/>
      <c r="JNU2739" s="17"/>
      <c r="JNV2739" s="18"/>
      <c r="JNW2739" s="18"/>
      <c r="JNX2739" s="18"/>
      <c r="JNY2739" s="18"/>
      <c r="JNZ2739" s="18"/>
      <c r="JOA2739" s="18"/>
      <c r="JOB2739" s="19"/>
      <c r="JOC2739" s="17"/>
      <c r="JOD2739" s="18"/>
      <c r="JOE2739" s="18"/>
      <c r="JOF2739" s="18"/>
      <c r="JOG2739" s="18"/>
      <c r="JOH2739" s="18"/>
      <c r="JOI2739" s="18"/>
      <c r="JOJ2739" s="19"/>
      <c r="JOK2739" s="17"/>
      <c r="JOL2739" s="18"/>
      <c r="JOM2739" s="18"/>
      <c r="JON2739" s="18"/>
      <c r="JOO2739" s="18"/>
      <c r="JOP2739" s="18"/>
      <c r="JOQ2739" s="18"/>
      <c r="JOR2739" s="19"/>
      <c r="JOS2739" s="17"/>
      <c r="JOT2739" s="18"/>
      <c r="JOU2739" s="18"/>
      <c r="JOV2739" s="18"/>
      <c r="JOW2739" s="18"/>
      <c r="JOX2739" s="18"/>
      <c r="JOY2739" s="18"/>
      <c r="JOZ2739" s="19"/>
      <c r="JPA2739" s="17"/>
      <c r="JPB2739" s="18"/>
      <c r="JPC2739" s="18"/>
      <c r="JPD2739" s="18"/>
      <c r="JPE2739" s="18"/>
      <c r="JPF2739" s="18"/>
      <c r="JPG2739" s="18"/>
      <c r="JPH2739" s="19"/>
      <c r="JPI2739" s="17"/>
      <c r="JPJ2739" s="18"/>
      <c r="JPK2739" s="18"/>
      <c r="JPL2739" s="18"/>
      <c r="JPM2739" s="18"/>
      <c r="JPN2739" s="18"/>
      <c r="JPO2739" s="18"/>
      <c r="JPP2739" s="19"/>
      <c r="JPQ2739" s="17"/>
      <c r="JPR2739" s="18"/>
      <c r="JPS2739" s="18"/>
      <c r="JPT2739" s="18"/>
      <c r="JPU2739" s="18"/>
      <c r="JPV2739" s="18"/>
      <c r="JPW2739" s="18"/>
      <c r="JPX2739" s="19"/>
      <c r="JPY2739" s="17"/>
      <c r="JPZ2739" s="18"/>
      <c r="JQA2739" s="18"/>
      <c r="JQB2739" s="18"/>
      <c r="JQC2739" s="18"/>
      <c r="JQD2739" s="18"/>
      <c r="JQE2739" s="18"/>
      <c r="JQF2739" s="19"/>
      <c r="JQG2739" s="17"/>
      <c r="JQH2739" s="18"/>
      <c r="JQI2739" s="18"/>
      <c r="JQJ2739" s="18"/>
      <c r="JQK2739" s="18"/>
      <c r="JQL2739" s="18"/>
      <c r="JQM2739" s="18"/>
      <c r="JQN2739" s="19"/>
      <c r="JQO2739" s="17"/>
      <c r="JQP2739" s="18"/>
      <c r="JQQ2739" s="18"/>
      <c r="JQR2739" s="18"/>
      <c r="JQS2739" s="18"/>
      <c r="JQT2739" s="18"/>
      <c r="JQU2739" s="18"/>
      <c r="JQV2739" s="19"/>
      <c r="JQW2739" s="17"/>
      <c r="JQX2739" s="18"/>
      <c r="JQY2739" s="18"/>
      <c r="JQZ2739" s="18"/>
      <c r="JRA2739" s="18"/>
      <c r="JRB2739" s="18"/>
      <c r="JRC2739" s="18"/>
      <c r="JRD2739" s="19"/>
      <c r="JRE2739" s="17"/>
      <c r="JRF2739" s="18"/>
      <c r="JRG2739" s="18"/>
      <c r="JRH2739" s="18"/>
      <c r="JRI2739" s="18"/>
      <c r="JRJ2739" s="18"/>
      <c r="JRK2739" s="18"/>
      <c r="JRL2739" s="19"/>
      <c r="JRM2739" s="17"/>
      <c r="JRN2739" s="18"/>
      <c r="JRO2739" s="18"/>
      <c r="JRP2739" s="18"/>
      <c r="JRQ2739" s="18"/>
      <c r="JRR2739" s="18"/>
      <c r="JRS2739" s="18"/>
      <c r="JRT2739" s="19"/>
      <c r="JRU2739" s="17"/>
      <c r="JRV2739" s="18"/>
      <c r="JRW2739" s="18"/>
      <c r="JRX2739" s="18"/>
      <c r="JRY2739" s="18"/>
      <c r="JRZ2739" s="18"/>
      <c r="JSA2739" s="18"/>
      <c r="JSB2739" s="19"/>
      <c r="JSC2739" s="17"/>
      <c r="JSD2739" s="18"/>
      <c r="JSE2739" s="18"/>
      <c r="JSF2739" s="18"/>
      <c r="JSG2739" s="18"/>
      <c r="JSH2739" s="18"/>
      <c r="JSI2739" s="18"/>
      <c r="JSJ2739" s="19"/>
      <c r="JSK2739" s="17"/>
      <c r="JSL2739" s="18"/>
      <c r="JSM2739" s="18"/>
      <c r="JSN2739" s="18"/>
      <c r="JSO2739" s="18"/>
      <c r="JSP2739" s="18"/>
      <c r="JSQ2739" s="18"/>
      <c r="JSR2739" s="19"/>
      <c r="JSS2739" s="17"/>
      <c r="JST2739" s="18"/>
      <c r="JSU2739" s="18"/>
      <c r="JSV2739" s="18"/>
      <c r="JSW2739" s="18"/>
      <c r="JSX2739" s="18"/>
      <c r="JSY2739" s="18"/>
      <c r="JSZ2739" s="19"/>
      <c r="JTA2739" s="17"/>
      <c r="JTB2739" s="18"/>
      <c r="JTC2739" s="18"/>
      <c r="JTD2739" s="18"/>
      <c r="JTE2739" s="18"/>
      <c r="JTF2739" s="18"/>
      <c r="JTG2739" s="18"/>
      <c r="JTH2739" s="19"/>
      <c r="JTI2739" s="17"/>
      <c r="JTJ2739" s="18"/>
      <c r="JTK2739" s="18"/>
      <c r="JTL2739" s="18"/>
      <c r="JTM2739" s="18"/>
      <c r="JTN2739" s="18"/>
      <c r="JTO2739" s="18"/>
      <c r="JTP2739" s="19"/>
      <c r="JTQ2739" s="17"/>
      <c r="JTR2739" s="18"/>
      <c r="JTS2739" s="18"/>
      <c r="JTT2739" s="18"/>
      <c r="JTU2739" s="18"/>
      <c r="JTV2739" s="18"/>
      <c r="JTW2739" s="18"/>
      <c r="JTX2739" s="19"/>
      <c r="JTY2739" s="17"/>
      <c r="JTZ2739" s="18"/>
      <c r="JUA2739" s="18"/>
      <c r="JUB2739" s="18"/>
      <c r="JUC2739" s="18"/>
      <c r="JUD2739" s="18"/>
      <c r="JUE2739" s="18"/>
      <c r="JUF2739" s="19"/>
      <c r="JUG2739" s="17"/>
      <c r="JUH2739" s="18"/>
      <c r="JUI2739" s="18"/>
      <c r="JUJ2739" s="18"/>
      <c r="JUK2739" s="18"/>
      <c r="JUL2739" s="18"/>
      <c r="JUM2739" s="18"/>
      <c r="JUN2739" s="19"/>
      <c r="JUO2739" s="17"/>
      <c r="JUP2739" s="18"/>
      <c r="JUQ2739" s="18"/>
      <c r="JUR2739" s="18"/>
      <c r="JUS2739" s="18"/>
      <c r="JUT2739" s="18"/>
      <c r="JUU2739" s="18"/>
      <c r="JUV2739" s="19"/>
      <c r="JUW2739" s="17"/>
      <c r="JUX2739" s="18"/>
      <c r="JUY2739" s="18"/>
      <c r="JUZ2739" s="18"/>
      <c r="JVA2739" s="18"/>
      <c r="JVB2739" s="18"/>
      <c r="JVC2739" s="18"/>
      <c r="JVD2739" s="19"/>
      <c r="JVE2739" s="17"/>
      <c r="JVF2739" s="18"/>
      <c r="JVG2739" s="18"/>
      <c r="JVH2739" s="18"/>
      <c r="JVI2739" s="18"/>
      <c r="JVJ2739" s="18"/>
      <c r="JVK2739" s="18"/>
      <c r="JVL2739" s="19"/>
      <c r="JVM2739" s="17"/>
      <c r="JVN2739" s="18"/>
      <c r="JVO2739" s="18"/>
      <c r="JVP2739" s="18"/>
      <c r="JVQ2739" s="18"/>
      <c r="JVR2739" s="18"/>
      <c r="JVS2739" s="18"/>
      <c r="JVT2739" s="19"/>
      <c r="JVU2739" s="17"/>
      <c r="JVV2739" s="18"/>
      <c r="JVW2739" s="18"/>
      <c r="JVX2739" s="18"/>
      <c r="JVY2739" s="18"/>
      <c r="JVZ2739" s="18"/>
      <c r="JWA2739" s="18"/>
      <c r="JWB2739" s="19"/>
      <c r="JWC2739" s="17"/>
      <c r="JWD2739" s="18"/>
      <c r="JWE2739" s="18"/>
      <c r="JWF2739" s="18"/>
      <c r="JWG2739" s="18"/>
      <c r="JWH2739" s="18"/>
      <c r="JWI2739" s="18"/>
      <c r="JWJ2739" s="19"/>
      <c r="JWK2739" s="17"/>
      <c r="JWL2739" s="18"/>
      <c r="JWM2739" s="18"/>
      <c r="JWN2739" s="18"/>
      <c r="JWO2739" s="18"/>
      <c r="JWP2739" s="18"/>
      <c r="JWQ2739" s="18"/>
      <c r="JWR2739" s="19"/>
      <c r="JWS2739" s="17"/>
      <c r="JWT2739" s="18"/>
      <c r="JWU2739" s="18"/>
      <c r="JWV2739" s="18"/>
      <c r="JWW2739" s="18"/>
      <c r="JWX2739" s="18"/>
      <c r="JWY2739" s="18"/>
      <c r="JWZ2739" s="19"/>
      <c r="JXA2739" s="17"/>
      <c r="JXB2739" s="18"/>
      <c r="JXC2739" s="18"/>
      <c r="JXD2739" s="18"/>
      <c r="JXE2739" s="18"/>
      <c r="JXF2739" s="18"/>
      <c r="JXG2739" s="18"/>
      <c r="JXH2739" s="19"/>
      <c r="JXI2739" s="17"/>
      <c r="JXJ2739" s="18"/>
      <c r="JXK2739" s="18"/>
      <c r="JXL2739" s="18"/>
      <c r="JXM2739" s="18"/>
      <c r="JXN2739" s="18"/>
      <c r="JXO2739" s="18"/>
      <c r="JXP2739" s="19"/>
      <c r="JXQ2739" s="17"/>
      <c r="JXR2739" s="18"/>
      <c r="JXS2739" s="18"/>
      <c r="JXT2739" s="18"/>
      <c r="JXU2739" s="18"/>
      <c r="JXV2739" s="18"/>
      <c r="JXW2739" s="18"/>
      <c r="JXX2739" s="19"/>
      <c r="JXY2739" s="17"/>
      <c r="JXZ2739" s="18"/>
      <c r="JYA2739" s="18"/>
      <c r="JYB2739" s="18"/>
      <c r="JYC2739" s="18"/>
      <c r="JYD2739" s="18"/>
      <c r="JYE2739" s="18"/>
      <c r="JYF2739" s="19"/>
      <c r="JYG2739" s="17"/>
      <c r="JYH2739" s="18"/>
      <c r="JYI2739" s="18"/>
      <c r="JYJ2739" s="18"/>
      <c r="JYK2739" s="18"/>
      <c r="JYL2739" s="18"/>
      <c r="JYM2739" s="18"/>
      <c r="JYN2739" s="19"/>
      <c r="JYO2739" s="17"/>
      <c r="JYP2739" s="18"/>
      <c r="JYQ2739" s="18"/>
      <c r="JYR2739" s="18"/>
      <c r="JYS2739" s="18"/>
      <c r="JYT2739" s="18"/>
      <c r="JYU2739" s="18"/>
      <c r="JYV2739" s="19"/>
      <c r="JYW2739" s="17"/>
      <c r="JYX2739" s="18"/>
      <c r="JYY2739" s="18"/>
      <c r="JYZ2739" s="18"/>
      <c r="JZA2739" s="18"/>
      <c r="JZB2739" s="18"/>
      <c r="JZC2739" s="18"/>
      <c r="JZD2739" s="19"/>
      <c r="JZE2739" s="17"/>
      <c r="JZF2739" s="18"/>
      <c r="JZG2739" s="18"/>
      <c r="JZH2739" s="18"/>
      <c r="JZI2739" s="18"/>
      <c r="JZJ2739" s="18"/>
      <c r="JZK2739" s="18"/>
      <c r="JZL2739" s="19"/>
      <c r="JZM2739" s="17"/>
      <c r="JZN2739" s="18"/>
      <c r="JZO2739" s="18"/>
      <c r="JZP2739" s="18"/>
      <c r="JZQ2739" s="18"/>
      <c r="JZR2739" s="18"/>
      <c r="JZS2739" s="18"/>
      <c r="JZT2739" s="19"/>
      <c r="JZU2739" s="17"/>
      <c r="JZV2739" s="18"/>
      <c r="JZW2739" s="18"/>
      <c r="JZX2739" s="18"/>
      <c r="JZY2739" s="18"/>
      <c r="JZZ2739" s="18"/>
      <c r="KAA2739" s="18"/>
      <c r="KAB2739" s="19"/>
      <c r="KAC2739" s="17"/>
      <c r="KAD2739" s="18"/>
      <c r="KAE2739" s="18"/>
      <c r="KAF2739" s="18"/>
      <c r="KAG2739" s="18"/>
      <c r="KAH2739" s="18"/>
      <c r="KAI2739" s="18"/>
      <c r="KAJ2739" s="19"/>
      <c r="KAK2739" s="17"/>
      <c r="KAL2739" s="18"/>
      <c r="KAM2739" s="18"/>
      <c r="KAN2739" s="18"/>
      <c r="KAO2739" s="18"/>
      <c r="KAP2739" s="18"/>
      <c r="KAQ2739" s="18"/>
      <c r="KAR2739" s="19"/>
      <c r="KAS2739" s="17"/>
      <c r="KAT2739" s="18"/>
      <c r="KAU2739" s="18"/>
      <c r="KAV2739" s="18"/>
      <c r="KAW2739" s="18"/>
      <c r="KAX2739" s="18"/>
      <c r="KAY2739" s="18"/>
      <c r="KAZ2739" s="19"/>
      <c r="KBA2739" s="17"/>
      <c r="KBB2739" s="18"/>
      <c r="KBC2739" s="18"/>
      <c r="KBD2739" s="18"/>
      <c r="KBE2739" s="18"/>
      <c r="KBF2739" s="18"/>
      <c r="KBG2739" s="18"/>
      <c r="KBH2739" s="19"/>
      <c r="KBI2739" s="17"/>
      <c r="KBJ2739" s="18"/>
      <c r="KBK2739" s="18"/>
      <c r="KBL2739" s="18"/>
      <c r="KBM2739" s="18"/>
      <c r="KBN2739" s="18"/>
      <c r="KBO2739" s="18"/>
      <c r="KBP2739" s="19"/>
      <c r="KBQ2739" s="17"/>
      <c r="KBR2739" s="18"/>
      <c r="KBS2739" s="18"/>
      <c r="KBT2739" s="18"/>
      <c r="KBU2739" s="18"/>
      <c r="KBV2739" s="18"/>
      <c r="KBW2739" s="18"/>
      <c r="KBX2739" s="19"/>
      <c r="KBY2739" s="17"/>
      <c r="KBZ2739" s="18"/>
      <c r="KCA2739" s="18"/>
      <c r="KCB2739" s="18"/>
      <c r="KCC2739" s="18"/>
      <c r="KCD2739" s="18"/>
      <c r="KCE2739" s="18"/>
      <c r="KCF2739" s="19"/>
      <c r="KCG2739" s="17"/>
      <c r="KCH2739" s="18"/>
      <c r="KCI2739" s="18"/>
      <c r="KCJ2739" s="18"/>
      <c r="KCK2739" s="18"/>
      <c r="KCL2739" s="18"/>
      <c r="KCM2739" s="18"/>
      <c r="KCN2739" s="19"/>
      <c r="KCO2739" s="17"/>
      <c r="KCP2739" s="18"/>
      <c r="KCQ2739" s="18"/>
      <c r="KCR2739" s="18"/>
      <c r="KCS2739" s="18"/>
      <c r="KCT2739" s="18"/>
      <c r="KCU2739" s="18"/>
      <c r="KCV2739" s="19"/>
      <c r="KCW2739" s="17"/>
      <c r="KCX2739" s="18"/>
      <c r="KCY2739" s="18"/>
      <c r="KCZ2739" s="18"/>
      <c r="KDA2739" s="18"/>
      <c r="KDB2739" s="18"/>
      <c r="KDC2739" s="18"/>
      <c r="KDD2739" s="19"/>
      <c r="KDE2739" s="17"/>
      <c r="KDF2739" s="18"/>
      <c r="KDG2739" s="18"/>
      <c r="KDH2739" s="18"/>
      <c r="KDI2739" s="18"/>
      <c r="KDJ2739" s="18"/>
      <c r="KDK2739" s="18"/>
      <c r="KDL2739" s="19"/>
      <c r="KDM2739" s="17"/>
      <c r="KDN2739" s="18"/>
      <c r="KDO2739" s="18"/>
      <c r="KDP2739" s="18"/>
      <c r="KDQ2739" s="18"/>
      <c r="KDR2739" s="18"/>
      <c r="KDS2739" s="18"/>
      <c r="KDT2739" s="19"/>
      <c r="KDU2739" s="17"/>
      <c r="KDV2739" s="18"/>
      <c r="KDW2739" s="18"/>
      <c r="KDX2739" s="18"/>
      <c r="KDY2739" s="18"/>
      <c r="KDZ2739" s="18"/>
      <c r="KEA2739" s="18"/>
      <c r="KEB2739" s="19"/>
      <c r="KEC2739" s="17"/>
      <c r="KED2739" s="18"/>
      <c r="KEE2739" s="18"/>
      <c r="KEF2739" s="18"/>
      <c r="KEG2739" s="18"/>
      <c r="KEH2739" s="18"/>
      <c r="KEI2739" s="18"/>
      <c r="KEJ2739" s="19"/>
      <c r="KEK2739" s="17"/>
      <c r="KEL2739" s="18"/>
      <c r="KEM2739" s="18"/>
      <c r="KEN2739" s="18"/>
      <c r="KEO2739" s="18"/>
      <c r="KEP2739" s="18"/>
      <c r="KEQ2739" s="18"/>
      <c r="KER2739" s="19"/>
      <c r="KES2739" s="17"/>
      <c r="KET2739" s="18"/>
      <c r="KEU2739" s="18"/>
      <c r="KEV2739" s="18"/>
      <c r="KEW2739" s="18"/>
      <c r="KEX2739" s="18"/>
      <c r="KEY2739" s="18"/>
      <c r="KEZ2739" s="19"/>
      <c r="KFA2739" s="17"/>
      <c r="KFB2739" s="18"/>
      <c r="KFC2739" s="18"/>
      <c r="KFD2739" s="18"/>
      <c r="KFE2739" s="18"/>
      <c r="KFF2739" s="18"/>
      <c r="KFG2739" s="18"/>
      <c r="KFH2739" s="19"/>
      <c r="KFI2739" s="17"/>
      <c r="KFJ2739" s="18"/>
      <c r="KFK2739" s="18"/>
      <c r="KFL2739" s="18"/>
      <c r="KFM2739" s="18"/>
      <c r="KFN2739" s="18"/>
      <c r="KFO2739" s="18"/>
      <c r="KFP2739" s="19"/>
      <c r="KFQ2739" s="17"/>
      <c r="KFR2739" s="18"/>
      <c r="KFS2739" s="18"/>
      <c r="KFT2739" s="18"/>
      <c r="KFU2739" s="18"/>
      <c r="KFV2739" s="18"/>
      <c r="KFW2739" s="18"/>
      <c r="KFX2739" s="19"/>
      <c r="KFY2739" s="17"/>
      <c r="KFZ2739" s="18"/>
      <c r="KGA2739" s="18"/>
      <c r="KGB2739" s="18"/>
      <c r="KGC2739" s="18"/>
      <c r="KGD2739" s="18"/>
      <c r="KGE2739" s="18"/>
      <c r="KGF2739" s="19"/>
      <c r="KGG2739" s="17"/>
      <c r="KGH2739" s="18"/>
      <c r="KGI2739" s="18"/>
      <c r="KGJ2739" s="18"/>
      <c r="KGK2739" s="18"/>
      <c r="KGL2739" s="18"/>
      <c r="KGM2739" s="18"/>
      <c r="KGN2739" s="19"/>
      <c r="KGO2739" s="17"/>
      <c r="KGP2739" s="18"/>
      <c r="KGQ2739" s="18"/>
      <c r="KGR2739" s="18"/>
      <c r="KGS2739" s="18"/>
      <c r="KGT2739" s="18"/>
      <c r="KGU2739" s="18"/>
      <c r="KGV2739" s="19"/>
      <c r="KGW2739" s="17"/>
      <c r="KGX2739" s="18"/>
      <c r="KGY2739" s="18"/>
      <c r="KGZ2739" s="18"/>
      <c r="KHA2739" s="18"/>
      <c r="KHB2739" s="18"/>
      <c r="KHC2739" s="18"/>
      <c r="KHD2739" s="19"/>
      <c r="KHE2739" s="17"/>
      <c r="KHF2739" s="18"/>
      <c r="KHG2739" s="18"/>
      <c r="KHH2739" s="18"/>
      <c r="KHI2739" s="18"/>
      <c r="KHJ2739" s="18"/>
      <c r="KHK2739" s="18"/>
      <c r="KHL2739" s="19"/>
      <c r="KHM2739" s="17"/>
      <c r="KHN2739" s="18"/>
      <c r="KHO2739" s="18"/>
      <c r="KHP2739" s="18"/>
      <c r="KHQ2739" s="18"/>
      <c r="KHR2739" s="18"/>
      <c r="KHS2739" s="18"/>
      <c r="KHT2739" s="19"/>
      <c r="KHU2739" s="17"/>
      <c r="KHV2739" s="18"/>
      <c r="KHW2739" s="18"/>
      <c r="KHX2739" s="18"/>
      <c r="KHY2739" s="18"/>
      <c r="KHZ2739" s="18"/>
      <c r="KIA2739" s="18"/>
      <c r="KIB2739" s="19"/>
      <c r="KIC2739" s="17"/>
      <c r="KID2739" s="18"/>
      <c r="KIE2739" s="18"/>
      <c r="KIF2739" s="18"/>
      <c r="KIG2739" s="18"/>
      <c r="KIH2739" s="18"/>
      <c r="KII2739" s="18"/>
      <c r="KIJ2739" s="19"/>
      <c r="KIK2739" s="17"/>
      <c r="KIL2739" s="18"/>
      <c r="KIM2739" s="18"/>
      <c r="KIN2739" s="18"/>
      <c r="KIO2739" s="18"/>
      <c r="KIP2739" s="18"/>
      <c r="KIQ2739" s="18"/>
      <c r="KIR2739" s="19"/>
      <c r="KIS2739" s="17"/>
      <c r="KIT2739" s="18"/>
      <c r="KIU2739" s="18"/>
      <c r="KIV2739" s="18"/>
      <c r="KIW2739" s="18"/>
      <c r="KIX2739" s="18"/>
      <c r="KIY2739" s="18"/>
      <c r="KIZ2739" s="19"/>
      <c r="KJA2739" s="17"/>
      <c r="KJB2739" s="18"/>
      <c r="KJC2739" s="18"/>
      <c r="KJD2739" s="18"/>
      <c r="KJE2739" s="18"/>
      <c r="KJF2739" s="18"/>
      <c r="KJG2739" s="18"/>
      <c r="KJH2739" s="19"/>
      <c r="KJI2739" s="17"/>
      <c r="KJJ2739" s="18"/>
      <c r="KJK2739" s="18"/>
      <c r="KJL2739" s="18"/>
      <c r="KJM2739" s="18"/>
      <c r="KJN2739" s="18"/>
      <c r="KJO2739" s="18"/>
      <c r="KJP2739" s="19"/>
      <c r="KJQ2739" s="17"/>
      <c r="KJR2739" s="18"/>
      <c r="KJS2739" s="18"/>
      <c r="KJT2739" s="18"/>
      <c r="KJU2739" s="18"/>
      <c r="KJV2739" s="18"/>
      <c r="KJW2739" s="18"/>
      <c r="KJX2739" s="19"/>
      <c r="KJY2739" s="17"/>
      <c r="KJZ2739" s="18"/>
      <c r="KKA2739" s="18"/>
      <c r="KKB2739" s="18"/>
      <c r="KKC2739" s="18"/>
      <c r="KKD2739" s="18"/>
      <c r="KKE2739" s="18"/>
      <c r="KKF2739" s="19"/>
      <c r="KKG2739" s="17"/>
      <c r="KKH2739" s="18"/>
      <c r="KKI2739" s="18"/>
      <c r="KKJ2739" s="18"/>
      <c r="KKK2739" s="18"/>
      <c r="KKL2739" s="18"/>
      <c r="KKM2739" s="18"/>
      <c r="KKN2739" s="19"/>
      <c r="KKO2739" s="17"/>
      <c r="KKP2739" s="18"/>
      <c r="KKQ2739" s="18"/>
      <c r="KKR2739" s="18"/>
      <c r="KKS2739" s="18"/>
      <c r="KKT2739" s="18"/>
      <c r="KKU2739" s="18"/>
      <c r="KKV2739" s="19"/>
      <c r="KKW2739" s="17"/>
      <c r="KKX2739" s="18"/>
      <c r="KKY2739" s="18"/>
      <c r="KKZ2739" s="18"/>
      <c r="KLA2739" s="18"/>
      <c r="KLB2739" s="18"/>
      <c r="KLC2739" s="18"/>
      <c r="KLD2739" s="19"/>
      <c r="KLE2739" s="17"/>
      <c r="KLF2739" s="18"/>
      <c r="KLG2739" s="18"/>
      <c r="KLH2739" s="18"/>
      <c r="KLI2739" s="18"/>
      <c r="KLJ2739" s="18"/>
      <c r="KLK2739" s="18"/>
      <c r="KLL2739" s="19"/>
      <c r="KLM2739" s="17"/>
      <c r="KLN2739" s="18"/>
      <c r="KLO2739" s="18"/>
      <c r="KLP2739" s="18"/>
      <c r="KLQ2739" s="18"/>
      <c r="KLR2739" s="18"/>
      <c r="KLS2739" s="18"/>
      <c r="KLT2739" s="19"/>
      <c r="KLU2739" s="17"/>
      <c r="KLV2739" s="18"/>
      <c r="KLW2739" s="18"/>
      <c r="KLX2739" s="18"/>
      <c r="KLY2739" s="18"/>
      <c r="KLZ2739" s="18"/>
      <c r="KMA2739" s="18"/>
      <c r="KMB2739" s="19"/>
      <c r="KMC2739" s="17"/>
      <c r="KMD2739" s="18"/>
      <c r="KME2739" s="18"/>
      <c r="KMF2739" s="18"/>
      <c r="KMG2739" s="18"/>
      <c r="KMH2739" s="18"/>
      <c r="KMI2739" s="18"/>
      <c r="KMJ2739" s="19"/>
      <c r="KMK2739" s="17"/>
      <c r="KML2739" s="18"/>
      <c r="KMM2739" s="18"/>
      <c r="KMN2739" s="18"/>
      <c r="KMO2739" s="18"/>
      <c r="KMP2739" s="18"/>
      <c r="KMQ2739" s="18"/>
      <c r="KMR2739" s="19"/>
      <c r="KMS2739" s="17"/>
      <c r="KMT2739" s="18"/>
      <c r="KMU2739" s="18"/>
      <c r="KMV2739" s="18"/>
      <c r="KMW2739" s="18"/>
      <c r="KMX2739" s="18"/>
      <c r="KMY2739" s="18"/>
      <c r="KMZ2739" s="19"/>
      <c r="KNA2739" s="17"/>
      <c r="KNB2739" s="18"/>
      <c r="KNC2739" s="18"/>
      <c r="KND2739" s="18"/>
      <c r="KNE2739" s="18"/>
      <c r="KNF2739" s="18"/>
      <c r="KNG2739" s="18"/>
      <c r="KNH2739" s="19"/>
      <c r="KNI2739" s="17"/>
      <c r="KNJ2739" s="18"/>
      <c r="KNK2739" s="18"/>
      <c r="KNL2739" s="18"/>
      <c r="KNM2739" s="18"/>
      <c r="KNN2739" s="18"/>
      <c r="KNO2739" s="18"/>
      <c r="KNP2739" s="19"/>
      <c r="KNQ2739" s="17"/>
      <c r="KNR2739" s="18"/>
      <c r="KNS2739" s="18"/>
      <c r="KNT2739" s="18"/>
      <c r="KNU2739" s="18"/>
      <c r="KNV2739" s="18"/>
      <c r="KNW2739" s="18"/>
      <c r="KNX2739" s="19"/>
      <c r="KNY2739" s="17"/>
      <c r="KNZ2739" s="18"/>
      <c r="KOA2739" s="18"/>
      <c r="KOB2739" s="18"/>
      <c r="KOC2739" s="18"/>
      <c r="KOD2739" s="18"/>
      <c r="KOE2739" s="18"/>
      <c r="KOF2739" s="19"/>
      <c r="KOG2739" s="17"/>
      <c r="KOH2739" s="18"/>
      <c r="KOI2739" s="18"/>
      <c r="KOJ2739" s="18"/>
      <c r="KOK2739" s="18"/>
      <c r="KOL2739" s="18"/>
      <c r="KOM2739" s="18"/>
      <c r="KON2739" s="19"/>
      <c r="KOO2739" s="17"/>
      <c r="KOP2739" s="18"/>
      <c r="KOQ2739" s="18"/>
      <c r="KOR2739" s="18"/>
      <c r="KOS2739" s="18"/>
      <c r="KOT2739" s="18"/>
      <c r="KOU2739" s="18"/>
      <c r="KOV2739" s="19"/>
      <c r="KOW2739" s="17"/>
      <c r="KOX2739" s="18"/>
      <c r="KOY2739" s="18"/>
      <c r="KOZ2739" s="18"/>
      <c r="KPA2739" s="18"/>
      <c r="KPB2739" s="18"/>
      <c r="KPC2739" s="18"/>
      <c r="KPD2739" s="19"/>
      <c r="KPE2739" s="17"/>
      <c r="KPF2739" s="18"/>
      <c r="KPG2739" s="18"/>
      <c r="KPH2739" s="18"/>
      <c r="KPI2739" s="18"/>
      <c r="KPJ2739" s="18"/>
      <c r="KPK2739" s="18"/>
      <c r="KPL2739" s="19"/>
      <c r="KPM2739" s="17"/>
      <c r="KPN2739" s="18"/>
      <c r="KPO2739" s="18"/>
      <c r="KPP2739" s="18"/>
      <c r="KPQ2739" s="18"/>
      <c r="KPR2739" s="18"/>
      <c r="KPS2739" s="18"/>
      <c r="KPT2739" s="19"/>
      <c r="KPU2739" s="17"/>
      <c r="KPV2739" s="18"/>
      <c r="KPW2739" s="18"/>
      <c r="KPX2739" s="18"/>
      <c r="KPY2739" s="18"/>
      <c r="KPZ2739" s="18"/>
      <c r="KQA2739" s="18"/>
      <c r="KQB2739" s="19"/>
      <c r="KQC2739" s="17"/>
      <c r="KQD2739" s="18"/>
      <c r="KQE2739" s="18"/>
      <c r="KQF2739" s="18"/>
      <c r="KQG2739" s="18"/>
      <c r="KQH2739" s="18"/>
      <c r="KQI2739" s="18"/>
      <c r="KQJ2739" s="19"/>
      <c r="KQK2739" s="17"/>
      <c r="KQL2739" s="18"/>
      <c r="KQM2739" s="18"/>
      <c r="KQN2739" s="18"/>
      <c r="KQO2739" s="18"/>
      <c r="KQP2739" s="18"/>
      <c r="KQQ2739" s="18"/>
      <c r="KQR2739" s="19"/>
      <c r="KQS2739" s="17"/>
      <c r="KQT2739" s="18"/>
      <c r="KQU2739" s="18"/>
      <c r="KQV2739" s="18"/>
      <c r="KQW2739" s="18"/>
      <c r="KQX2739" s="18"/>
      <c r="KQY2739" s="18"/>
      <c r="KQZ2739" s="19"/>
      <c r="KRA2739" s="17"/>
      <c r="KRB2739" s="18"/>
      <c r="KRC2739" s="18"/>
      <c r="KRD2739" s="18"/>
      <c r="KRE2739" s="18"/>
      <c r="KRF2739" s="18"/>
      <c r="KRG2739" s="18"/>
      <c r="KRH2739" s="19"/>
      <c r="KRI2739" s="17"/>
      <c r="KRJ2739" s="18"/>
      <c r="KRK2739" s="18"/>
      <c r="KRL2739" s="18"/>
      <c r="KRM2739" s="18"/>
      <c r="KRN2739" s="18"/>
      <c r="KRO2739" s="18"/>
      <c r="KRP2739" s="19"/>
      <c r="KRQ2739" s="17"/>
      <c r="KRR2739" s="18"/>
      <c r="KRS2739" s="18"/>
      <c r="KRT2739" s="18"/>
      <c r="KRU2739" s="18"/>
      <c r="KRV2739" s="18"/>
      <c r="KRW2739" s="18"/>
      <c r="KRX2739" s="19"/>
      <c r="KRY2739" s="17"/>
      <c r="KRZ2739" s="18"/>
      <c r="KSA2739" s="18"/>
      <c r="KSB2739" s="18"/>
      <c r="KSC2739" s="18"/>
      <c r="KSD2739" s="18"/>
      <c r="KSE2739" s="18"/>
      <c r="KSF2739" s="19"/>
      <c r="KSG2739" s="17"/>
      <c r="KSH2739" s="18"/>
      <c r="KSI2739" s="18"/>
      <c r="KSJ2739" s="18"/>
      <c r="KSK2739" s="18"/>
      <c r="KSL2739" s="18"/>
      <c r="KSM2739" s="18"/>
      <c r="KSN2739" s="19"/>
      <c r="KSO2739" s="17"/>
      <c r="KSP2739" s="18"/>
      <c r="KSQ2739" s="18"/>
      <c r="KSR2739" s="18"/>
      <c r="KSS2739" s="18"/>
      <c r="KST2739" s="18"/>
      <c r="KSU2739" s="18"/>
      <c r="KSV2739" s="19"/>
      <c r="KSW2739" s="17"/>
      <c r="KSX2739" s="18"/>
      <c r="KSY2739" s="18"/>
      <c r="KSZ2739" s="18"/>
      <c r="KTA2739" s="18"/>
      <c r="KTB2739" s="18"/>
      <c r="KTC2739" s="18"/>
      <c r="KTD2739" s="19"/>
      <c r="KTE2739" s="17"/>
      <c r="KTF2739" s="18"/>
      <c r="KTG2739" s="18"/>
      <c r="KTH2739" s="18"/>
      <c r="KTI2739" s="18"/>
      <c r="KTJ2739" s="18"/>
      <c r="KTK2739" s="18"/>
      <c r="KTL2739" s="19"/>
      <c r="KTM2739" s="17"/>
      <c r="KTN2739" s="18"/>
      <c r="KTO2739" s="18"/>
      <c r="KTP2739" s="18"/>
      <c r="KTQ2739" s="18"/>
      <c r="KTR2739" s="18"/>
      <c r="KTS2739" s="18"/>
      <c r="KTT2739" s="19"/>
      <c r="KTU2739" s="17"/>
      <c r="KTV2739" s="18"/>
      <c r="KTW2739" s="18"/>
      <c r="KTX2739" s="18"/>
      <c r="KTY2739" s="18"/>
      <c r="KTZ2739" s="18"/>
      <c r="KUA2739" s="18"/>
      <c r="KUB2739" s="19"/>
      <c r="KUC2739" s="17"/>
      <c r="KUD2739" s="18"/>
      <c r="KUE2739" s="18"/>
      <c r="KUF2739" s="18"/>
      <c r="KUG2739" s="18"/>
      <c r="KUH2739" s="18"/>
      <c r="KUI2739" s="18"/>
      <c r="KUJ2739" s="19"/>
      <c r="KUK2739" s="17"/>
      <c r="KUL2739" s="18"/>
      <c r="KUM2739" s="18"/>
      <c r="KUN2739" s="18"/>
      <c r="KUO2739" s="18"/>
      <c r="KUP2739" s="18"/>
      <c r="KUQ2739" s="18"/>
      <c r="KUR2739" s="19"/>
      <c r="KUS2739" s="17"/>
      <c r="KUT2739" s="18"/>
      <c r="KUU2739" s="18"/>
      <c r="KUV2739" s="18"/>
      <c r="KUW2739" s="18"/>
      <c r="KUX2739" s="18"/>
      <c r="KUY2739" s="18"/>
      <c r="KUZ2739" s="19"/>
      <c r="KVA2739" s="17"/>
      <c r="KVB2739" s="18"/>
      <c r="KVC2739" s="18"/>
      <c r="KVD2739" s="18"/>
      <c r="KVE2739" s="18"/>
      <c r="KVF2739" s="18"/>
      <c r="KVG2739" s="18"/>
      <c r="KVH2739" s="19"/>
      <c r="KVI2739" s="17"/>
      <c r="KVJ2739" s="18"/>
      <c r="KVK2739" s="18"/>
      <c r="KVL2739" s="18"/>
      <c r="KVM2739" s="18"/>
      <c r="KVN2739" s="18"/>
      <c r="KVO2739" s="18"/>
      <c r="KVP2739" s="19"/>
      <c r="KVQ2739" s="17"/>
      <c r="KVR2739" s="18"/>
      <c r="KVS2739" s="18"/>
      <c r="KVT2739" s="18"/>
      <c r="KVU2739" s="18"/>
      <c r="KVV2739" s="18"/>
      <c r="KVW2739" s="18"/>
      <c r="KVX2739" s="19"/>
      <c r="KVY2739" s="17"/>
      <c r="KVZ2739" s="18"/>
      <c r="KWA2739" s="18"/>
      <c r="KWB2739" s="18"/>
      <c r="KWC2739" s="18"/>
      <c r="KWD2739" s="18"/>
      <c r="KWE2739" s="18"/>
      <c r="KWF2739" s="19"/>
      <c r="KWG2739" s="17"/>
      <c r="KWH2739" s="18"/>
      <c r="KWI2739" s="18"/>
      <c r="KWJ2739" s="18"/>
      <c r="KWK2739" s="18"/>
      <c r="KWL2739" s="18"/>
      <c r="KWM2739" s="18"/>
      <c r="KWN2739" s="19"/>
      <c r="KWO2739" s="17"/>
      <c r="KWP2739" s="18"/>
      <c r="KWQ2739" s="18"/>
      <c r="KWR2739" s="18"/>
      <c r="KWS2739" s="18"/>
      <c r="KWT2739" s="18"/>
      <c r="KWU2739" s="18"/>
      <c r="KWV2739" s="19"/>
      <c r="KWW2739" s="17"/>
      <c r="KWX2739" s="18"/>
      <c r="KWY2739" s="18"/>
      <c r="KWZ2739" s="18"/>
      <c r="KXA2739" s="18"/>
      <c r="KXB2739" s="18"/>
      <c r="KXC2739" s="18"/>
      <c r="KXD2739" s="19"/>
      <c r="KXE2739" s="17"/>
      <c r="KXF2739" s="18"/>
      <c r="KXG2739" s="18"/>
      <c r="KXH2739" s="18"/>
      <c r="KXI2739" s="18"/>
      <c r="KXJ2739" s="18"/>
      <c r="KXK2739" s="18"/>
      <c r="KXL2739" s="19"/>
      <c r="KXM2739" s="17"/>
      <c r="KXN2739" s="18"/>
      <c r="KXO2739" s="18"/>
      <c r="KXP2739" s="18"/>
      <c r="KXQ2739" s="18"/>
      <c r="KXR2739" s="18"/>
      <c r="KXS2739" s="18"/>
      <c r="KXT2739" s="19"/>
      <c r="KXU2739" s="17"/>
      <c r="KXV2739" s="18"/>
      <c r="KXW2739" s="18"/>
      <c r="KXX2739" s="18"/>
      <c r="KXY2739" s="18"/>
      <c r="KXZ2739" s="18"/>
      <c r="KYA2739" s="18"/>
      <c r="KYB2739" s="19"/>
      <c r="KYC2739" s="17"/>
      <c r="KYD2739" s="18"/>
      <c r="KYE2739" s="18"/>
      <c r="KYF2739" s="18"/>
      <c r="KYG2739" s="18"/>
      <c r="KYH2739" s="18"/>
      <c r="KYI2739" s="18"/>
      <c r="KYJ2739" s="19"/>
      <c r="KYK2739" s="17"/>
      <c r="KYL2739" s="18"/>
      <c r="KYM2739" s="18"/>
      <c r="KYN2739" s="18"/>
      <c r="KYO2739" s="18"/>
      <c r="KYP2739" s="18"/>
      <c r="KYQ2739" s="18"/>
      <c r="KYR2739" s="19"/>
      <c r="KYS2739" s="17"/>
      <c r="KYT2739" s="18"/>
      <c r="KYU2739" s="18"/>
      <c r="KYV2739" s="18"/>
      <c r="KYW2739" s="18"/>
      <c r="KYX2739" s="18"/>
      <c r="KYY2739" s="18"/>
      <c r="KYZ2739" s="19"/>
      <c r="KZA2739" s="17"/>
      <c r="KZB2739" s="18"/>
      <c r="KZC2739" s="18"/>
      <c r="KZD2739" s="18"/>
      <c r="KZE2739" s="18"/>
      <c r="KZF2739" s="18"/>
      <c r="KZG2739" s="18"/>
      <c r="KZH2739" s="19"/>
      <c r="KZI2739" s="17"/>
      <c r="KZJ2739" s="18"/>
      <c r="KZK2739" s="18"/>
      <c r="KZL2739" s="18"/>
      <c r="KZM2739" s="18"/>
      <c r="KZN2739" s="18"/>
      <c r="KZO2739" s="18"/>
      <c r="KZP2739" s="19"/>
      <c r="KZQ2739" s="17"/>
      <c r="KZR2739" s="18"/>
      <c r="KZS2739" s="18"/>
      <c r="KZT2739" s="18"/>
      <c r="KZU2739" s="18"/>
      <c r="KZV2739" s="18"/>
      <c r="KZW2739" s="18"/>
      <c r="KZX2739" s="19"/>
      <c r="KZY2739" s="17"/>
      <c r="KZZ2739" s="18"/>
      <c r="LAA2739" s="18"/>
      <c r="LAB2739" s="18"/>
      <c r="LAC2739" s="18"/>
      <c r="LAD2739" s="18"/>
      <c r="LAE2739" s="18"/>
      <c r="LAF2739" s="19"/>
      <c r="LAG2739" s="17"/>
      <c r="LAH2739" s="18"/>
      <c r="LAI2739" s="18"/>
      <c r="LAJ2739" s="18"/>
      <c r="LAK2739" s="18"/>
      <c r="LAL2739" s="18"/>
      <c r="LAM2739" s="18"/>
      <c r="LAN2739" s="19"/>
      <c r="LAO2739" s="17"/>
      <c r="LAP2739" s="18"/>
      <c r="LAQ2739" s="18"/>
      <c r="LAR2739" s="18"/>
      <c r="LAS2739" s="18"/>
      <c r="LAT2739" s="18"/>
      <c r="LAU2739" s="18"/>
      <c r="LAV2739" s="19"/>
      <c r="LAW2739" s="17"/>
      <c r="LAX2739" s="18"/>
      <c r="LAY2739" s="18"/>
      <c r="LAZ2739" s="18"/>
      <c r="LBA2739" s="18"/>
      <c r="LBB2739" s="18"/>
      <c r="LBC2739" s="18"/>
      <c r="LBD2739" s="19"/>
      <c r="LBE2739" s="17"/>
      <c r="LBF2739" s="18"/>
      <c r="LBG2739" s="18"/>
      <c r="LBH2739" s="18"/>
      <c r="LBI2739" s="18"/>
      <c r="LBJ2739" s="18"/>
      <c r="LBK2739" s="18"/>
      <c r="LBL2739" s="19"/>
      <c r="LBM2739" s="17"/>
      <c r="LBN2739" s="18"/>
      <c r="LBO2739" s="18"/>
      <c r="LBP2739" s="18"/>
      <c r="LBQ2739" s="18"/>
      <c r="LBR2739" s="18"/>
      <c r="LBS2739" s="18"/>
      <c r="LBT2739" s="19"/>
      <c r="LBU2739" s="17"/>
      <c r="LBV2739" s="18"/>
      <c r="LBW2739" s="18"/>
      <c r="LBX2739" s="18"/>
      <c r="LBY2739" s="18"/>
      <c r="LBZ2739" s="18"/>
      <c r="LCA2739" s="18"/>
      <c r="LCB2739" s="19"/>
      <c r="LCC2739" s="17"/>
      <c r="LCD2739" s="18"/>
      <c r="LCE2739" s="18"/>
      <c r="LCF2739" s="18"/>
      <c r="LCG2739" s="18"/>
      <c r="LCH2739" s="18"/>
      <c r="LCI2739" s="18"/>
      <c r="LCJ2739" s="19"/>
      <c r="LCK2739" s="17"/>
      <c r="LCL2739" s="18"/>
      <c r="LCM2739" s="18"/>
      <c r="LCN2739" s="18"/>
      <c r="LCO2739" s="18"/>
      <c r="LCP2739" s="18"/>
      <c r="LCQ2739" s="18"/>
      <c r="LCR2739" s="19"/>
      <c r="LCS2739" s="17"/>
      <c r="LCT2739" s="18"/>
      <c r="LCU2739" s="18"/>
      <c r="LCV2739" s="18"/>
      <c r="LCW2739" s="18"/>
      <c r="LCX2739" s="18"/>
      <c r="LCY2739" s="18"/>
      <c r="LCZ2739" s="19"/>
      <c r="LDA2739" s="17"/>
      <c r="LDB2739" s="18"/>
      <c r="LDC2739" s="18"/>
      <c r="LDD2739" s="18"/>
      <c r="LDE2739" s="18"/>
      <c r="LDF2739" s="18"/>
      <c r="LDG2739" s="18"/>
      <c r="LDH2739" s="19"/>
      <c r="LDI2739" s="17"/>
      <c r="LDJ2739" s="18"/>
      <c r="LDK2739" s="18"/>
      <c r="LDL2739" s="18"/>
      <c r="LDM2739" s="18"/>
      <c r="LDN2739" s="18"/>
      <c r="LDO2739" s="18"/>
      <c r="LDP2739" s="19"/>
      <c r="LDQ2739" s="17"/>
      <c r="LDR2739" s="18"/>
      <c r="LDS2739" s="18"/>
      <c r="LDT2739" s="18"/>
      <c r="LDU2739" s="18"/>
      <c r="LDV2739" s="18"/>
      <c r="LDW2739" s="18"/>
      <c r="LDX2739" s="19"/>
      <c r="LDY2739" s="17"/>
      <c r="LDZ2739" s="18"/>
      <c r="LEA2739" s="18"/>
      <c r="LEB2739" s="18"/>
      <c r="LEC2739" s="18"/>
      <c r="LED2739" s="18"/>
      <c r="LEE2739" s="18"/>
      <c r="LEF2739" s="19"/>
      <c r="LEG2739" s="17"/>
      <c r="LEH2739" s="18"/>
      <c r="LEI2739" s="18"/>
      <c r="LEJ2739" s="18"/>
      <c r="LEK2739" s="18"/>
      <c r="LEL2739" s="18"/>
      <c r="LEM2739" s="18"/>
      <c r="LEN2739" s="19"/>
      <c r="LEO2739" s="17"/>
      <c r="LEP2739" s="18"/>
      <c r="LEQ2739" s="18"/>
      <c r="LER2739" s="18"/>
      <c r="LES2739" s="18"/>
      <c r="LET2739" s="18"/>
      <c r="LEU2739" s="18"/>
      <c r="LEV2739" s="19"/>
      <c r="LEW2739" s="17"/>
      <c r="LEX2739" s="18"/>
      <c r="LEY2739" s="18"/>
      <c r="LEZ2739" s="18"/>
      <c r="LFA2739" s="18"/>
      <c r="LFB2739" s="18"/>
      <c r="LFC2739" s="18"/>
      <c r="LFD2739" s="19"/>
      <c r="LFE2739" s="17"/>
      <c r="LFF2739" s="18"/>
      <c r="LFG2739" s="18"/>
      <c r="LFH2739" s="18"/>
      <c r="LFI2739" s="18"/>
      <c r="LFJ2739" s="18"/>
      <c r="LFK2739" s="18"/>
      <c r="LFL2739" s="19"/>
      <c r="LFM2739" s="17"/>
      <c r="LFN2739" s="18"/>
      <c r="LFO2739" s="18"/>
      <c r="LFP2739" s="18"/>
      <c r="LFQ2739" s="18"/>
      <c r="LFR2739" s="18"/>
      <c r="LFS2739" s="18"/>
      <c r="LFT2739" s="19"/>
      <c r="LFU2739" s="17"/>
      <c r="LFV2739" s="18"/>
      <c r="LFW2739" s="18"/>
      <c r="LFX2739" s="18"/>
      <c r="LFY2739" s="18"/>
      <c r="LFZ2739" s="18"/>
      <c r="LGA2739" s="18"/>
      <c r="LGB2739" s="19"/>
      <c r="LGC2739" s="17"/>
      <c r="LGD2739" s="18"/>
      <c r="LGE2739" s="18"/>
      <c r="LGF2739" s="18"/>
      <c r="LGG2739" s="18"/>
      <c r="LGH2739" s="18"/>
      <c r="LGI2739" s="18"/>
      <c r="LGJ2739" s="19"/>
      <c r="LGK2739" s="17"/>
      <c r="LGL2739" s="18"/>
      <c r="LGM2739" s="18"/>
      <c r="LGN2739" s="18"/>
      <c r="LGO2739" s="18"/>
      <c r="LGP2739" s="18"/>
      <c r="LGQ2739" s="18"/>
      <c r="LGR2739" s="19"/>
      <c r="LGS2739" s="17"/>
      <c r="LGT2739" s="18"/>
      <c r="LGU2739" s="18"/>
      <c r="LGV2739" s="18"/>
      <c r="LGW2739" s="18"/>
      <c r="LGX2739" s="18"/>
      <c r="LGY2739" s="18"/>
      <c r="LGZ2739" s="19"/>
      <c r="LHA2739" s="17"/>
      <c r="LHB2739" s="18"/>
      <c r="LHC2739" s="18"/>
      <c r="LHD2739" s="18"/>
      <c r="LHE2739" s="18"/>
      <c r="LHF2739" s="18"/>
      <c r="LHG2739" s="18"/>
      <c r="LHH2739" s="19"/>
      <c r="LHI2739" s="17"/>
      <c r="LHJ2739" s="18"/>
      <c r="LHK2739" s="18"/>
      <c r="LHL2739" s="18"/>
      <c r="LHM2739" s="18"/>
      <c r="LHN2739" s="18"/>
      <c r="LHO2739" s="18"/>
      <c r="LHP2739" s="19"/>
      <c r="LHQ2739" s="17"/>
      <c r="LHR2739" s="18"/>
      <c r="LHS2739" s="18"/>
      <c r="LHT2739" s="18"/>
      <c r="LHU2739" s="18"/>
      <c r="LHV2739" s="18"/>
      <c r="LHW2739" s="18"/>
      <c r="LHX2739" s="19"/>
      <c r="LHY2739" s="17"/>
      <c r="LHZ2739" s="18"/>
      <c r="LIA2739" s="18"/>
      <c r="LIB2739" s="18"/>
      <c r="LIC2739" s="18"/>
      <c r="LID2739" s="18"/>
      <c r="LIE2739" s="18"/>
      <c r="LIF2739" s="19"/>
      <c r="LIG2739" s="17"/>
      <c r="LIH2739" s="18"/>
      <c r="LII2739" s="18"/>
      <c r="LIJ2739" s="18"/>
      <c r="LIK2739" s="18"/>
      <c r="LIL2739" s="18"/>
      <c r="LIM2739" s="18"/>
      <c r="LIN2739" s="19"/>
      <c r="LIO2739" s="17"/>
      <c r="LIP2739" s="18"/>
      <c r="LIQ2739" s="18"/>
      <c r="LIR2739" s="18"/>
      <c r="LIS2739" s="18"/>
      <c r="LIT2739" s="18"/>
      <c r="LIU2739" s="18"/>
      <c r="LIV2739" s="19"/>
      <c r="LIW2739" s="17"/>
      <c r="LIX2739" s="18"/>
      <c r="LIY2739" s="18"/>
      <c r="LIZ2739" s="18"/>
      <c r="LJA2739" s="18"/>
      <c r="LJB2739" s="18"/>
      <c r="LJC2739" s="18"/>
      <c r="LJD2739" s="19"/>
      <c r="LJE2739" s="17"/>
      <c r="LJF2739" s="18"/>
      <c r="LJG2739" s="18"/>
      <c r="LJH2739" s="18"/>
      <c r="LJI2739" s="18"/>
      <c r="LJJ2739" s="18"/>
      <c r="LJK2739" s="18"/>
      <c r="LJL2739" s="19"/>
      <c r="LJM2739" s="17"/>
      <c r="LJN2739" s="18"/>
      <c r="LJO2739" s="18"/>
      <c r="LJP2739" s="18"/>
      <c r="LJQ2739" s="18"/>
      <c r="LJR2739" s="18"/>
      <c r="LJS2739" s="18"/>
      <c r="LJT2739" s="19"/>
      <c r="LJU2739" s="17"/>
      <c r="LJV2739" s="18"/>
      <c r="LJW2739" s="18"/>
      <c r="LJX2739" s="18"/>
      <c r="LJY2739" s="18"/>
      <c r="LJZ2739" s="18"/>
      <c r="LKA2739" s="18"/>
      <c r="LKB2739" s="19"/>
      <c r="LKC2739" s="17"/>
      <c r="LKD2739" s="18"/>
      <c r="LKE2739" s="18"/>
      <c r="LKF2739" s="18"/>
      <c r="LKG2739" s="18"/>
      <c r="LKH2739" s="18"/>
      <c r="LKI2739" s="18"/>
      <c r="LKJ2739" s="19"/>
      <c r="LKK2739" s="17"/>
      <c r="LKL2739" s="18"/>
      <c r="LKM2739" s="18"/>
      <c r="LKN2739" s="18"/>
      <c r="LKO2739" s="18"/>
      <c r="LKP2739" s="18"/>
      <c r="LKQ2739" s="18"/>
      <c r="LKR2739" s="19"/>
      <c r="LKS2739" s="17"/>
      <c r="LKT2739" s="18"/>
      <c r="LKU2739" s="18"/>
      <c r="LKV2739" s="18"/>
      <c r="LKW2739" s="18"/>
      <c r="LKX2739" s="18"/>
      <c r="LKY2739" s="18"/>
      <c r="LKZ2739" s="19"/>
      <c r="LLA2739" s="17"/>
      <c r="LLB2739" s="18"/>
      <c r="LLC2739" s="18"/>
      <c r="LLD2739" s="18"/>
      <c r="LLE2739" s="18"/>
      <c r="LLF2739" s="18"/>
      <c r="LLG2739" s="18"/>
      <c r="LLH2739" s="19"/>
      <c r="LLI2739" s="17"/>
      <c r="LLJ2739" s="18"/>
      <c r="LLK2739" s="18"/>
      <c r="LLL2739" s="18"/>
      <c r="LLM2739" s="18"/>
      <c r="LLN2739" s="18"/>
      <c r="LLO2739" s="18"/>
      <c r="LLP2739" s="19"/>
      <c r="LLQ2739" s="17"/>
      <c r="LLR2739" s="18"/>
      <c r="LLS2739" s="18"/>
      <c r="LLT2739" s="18"/>
      <c r="LLU2739" s="18"/>
      <c r="LLV2739" s="18"/>
      <c r="LLW2739" s="18"/>
      <c r="LLX2739" s="19"/>
      <c r="LLY2739" s="17"/>
      <c r="LLZ2739" s="18"/>
      <c r="LMA2739" s="18"/>
      <c r="LMB2739" s="18"/>
      <c r="LMC2739" s="18"/>
      <c r="LMD2739" s="18"/>
      <c r="LME2739" s="18"/>
      <c r="LMF2739" s="19"/>
      <c r="LMG2739" s="17"/>
      <c r="LMH2739" s="18"/>
      <c r="LMI2739" s="18"/>
      <c r="LMJ2739" s="18"/>
      <c r="LMK2739" s="18"/>
      <c r="LML2739" s="18"/>
      <c r="LMM2739" s="18"/>
      <c r="LMN2739" s="19"/>
      <c r="LMO2739" s="17"/>
      <c r="LMP2739" s="18"/>
      <c r="LMQ2739" s="18"/>
      <c r="LMR2739" s="18"/>
      <c r="LMS2739" s="18"/>
      <c r="LMT2739" s="18"/>
      <c r="LMU2739" s="18"/>
      <c r="LMV2739" s="19"/>
      <c r="LMW2739" s="17"/>
      <c r="LMX2739" s="18"/>
      <c r="LMY2739" s="18"/>
      <c r="LMZ2739" s="18"/>
      <c r="LNA2739" s="18"/>
      <c r="LNB2739" s="18"/>
      <c r="LNC2739" s="18"/>
      <c r="LND2739" s="19"/>
      <c r="LNE2739" s="17"/>
      <c r="LNF2739" s="18"/>
      <c r="LNG2739" s="18"/>
      <c r="LNH2739" s="18"/>
      <c r="LNI2739" s="18"/>
      <c r="LNJ2739" s="18"/>
      <c r="LNK2739" s="18"/>
      <c r="LNL2739" s="19"/>
      <c r="LNM2739" s="17"/>
      <c r="LNN2739" s="18"/>
      <c r="LNO2739" s="18"/>
      <c r="LNP2739" s="18"/>
      <c r="LNQ2739" s="18"/>
      <c r="LNR2739" s="18"/>
      <c r="LNS2739" s="18"/>
      <c r="LNT2739" s="19"/>
      <c r="LNU2739" s="17"/>
      <c r="LNV2739" s="18"/>
      <c r="LNW2739" s="18"/>
      <c r="LNX2739" s="18"/>
      <c r="LNY2739" s="18"/>
      <c r="LNZ2739" s="18"/>
      <c r="LOA2739" s="18"/>
      <c r="LOB2739" s="19"/>
      <c r="LOC2739" s="17"/>
      <c r="LOD2739" s="18"/>
      <c r="LOE2739" s="18"/>
      <c r="LOF2739" s="18"/>
      <c r="LOG2739" s="18"/>
      <c r="LOH2739" s="18"/>
      <c r="LOI2739" s="18"/>
      <c r="LOJ2739" s="19"/>
      <c r="LOK2739" s="17"/>
      <c r="LOL2739" s="18"/>
      <c r="LOM2739" s="18"/>
      <c r="LON2739" s="18"/>
      <c r="LOO2739" s="18"/>
      <c r="LOP2739" s="18"/>
      <c r="LOQ2739" s="18"/>
      <c r="LOR2739" s="19"/>
      <c r="LOS2739" s="17"/>
      <c r="LOT2739" s="18"/>
      <c r="LOU2739" s="18"/>
      <c r="LOV2739" s="18"/>
      <c r="LOW2739" s="18"/>
      <c r="LOX2739" s="18"/>
      <c r="LOY2739" s="18"/>
      <c r="LOZ2739" s="19"/>
      <c r="LPA2739" s="17"/>
      <c r="LPB2739" s="18"/>
      <c r="LPC2739" s="18"/>
      <c r="LPD2739" s="18"/>
      <c r="LPE2739" s="18"/>
      <c r="LPF2739" s="18"/>
      <c r="LPG2739" s="18"/>
      <c r="LPH2739" s="19"/>
      <c r="LPI2739" s="17"/>
      <c r="LPJ2739" s="18"/>
      <c r="LPK2739" s="18"/>
      <c r="LPL2739" s="18"/>
      <c r="LPM2739" s="18"/>
      <c r="LPN2739" s="18"/>
      <c r="LPO2739" s="18"/>
      <c r="LPP2739" s="19"/>
      <c r="LPQ2739" s="17"/>
      <c r="LPR2739" s="18"/>
      <c r="LPS2739" s="18"/>
      <c r="LPT2739" s="18"/>
      <c r="LPU2739" s="18"/>
      <c r="LPV2739" s="18"/>
      <c r="LPW2739" s="18"/>
      <c r="LPX2739" s="19"/>
      <c r="LPY2739" s="17"/>
      <c r="LPZ2739" s="18"/>
      <c r="LQA2739" s="18"/>
      <c r="LQB2739" s="18"/>
      <c r="LQC2739" s="18"/>
      <c r="LQD2739" s="18"/>
      <c r="LQE2739" s="18"/>
      <c r="LQF2739" s="19"/>
      <c r="LQG2739" s="17"/>
      <c r="LQH2739" s="18"/>
      <c r="LQI2739" s="18"/>
      <c r="LQJ2739" s="18"/>
      <c r="LQK2739" s="18"/>
      <c r="LQL2739" s="18"/>
      <c r="LQM2739" s="18"/>
      <c r="LQN2739" s="19"/>
      <c r="LQO2739" s="17"/>
      <c r="LQP2739" s="18"/>
      <c r="LQQ2739" s="18"/>
      <c r="LQR2739" s="18"/>
      <c r="LQS2739" s="18"/>
      <c r="LQT2739" s="18"/>
      <c r="LQU2739" s="18"/>
      <c r="LQV2739" s="19"/>
      <c r="LQW2739" s="17"/>
      <c r="LQX2739" s="18"/>
      <c r="LQY2739" s="18"/>
      <c r="LQZ2739" s="18"/>
      <c r="LRA2739" s="18"/>
      <c r="LRB2739" s="18"/>
      <c r="LRC2739" s="18"/>
      <c r="LRD2739" s="19"/>
      <c r="LRE2739" s="17"/>
      <c r="LRF2739" s="18"/>
      <c r="LRG2739" s="18"/>
      <c r="LRH2739" s="18"/>
      <c r="LRI2739" s="18"/>
      <c r="LRJ2739" s="18"/>
      <c r="LRK2739" s="18"/>
      <c r="LRL2739" s="19"/>
      <c r="LRM2739" s="17"/>
      <c r="LRN2739" s="18"/>
      <c r="LRO2739" s="18"/>
      <c r="LRP2739" s="18"/>
      <c r="LRQ2739" s="18"/>
      <c r="LRR2739" s="18"/>
      <c r="LRS2739" s="18"/>
      <c r="LRT2739" s="19"/>
      <c r="LRU2739" s="17"/>
      <c r="LRV2739" s="18"/>
      <c r="LRW2739" s="18"/>
      <c r="LRX2739" s="18"/>
      <c r="LRY2739" s="18"/>
      <c r="LRZ2739" s="18"/>
      <c r="LSA2739" s="18"/>
      <c r="LSB2739" s="19"/>
      <c r="LSC2739" s="17"/>
      <c r="LSD2739" s="18"/>
      <c r="LSE2739" s="18"/>
      <c r="LSF2739" s="18"/>
      <c r="LSG2739" s="18"/>
      <c r="LSH2739" s="18"/>
      <c r="LSI2739" s="18"/>
      <c r="LSJ2739" s="19"/>
      <c r="LSK2739" s="17"/>
      <c r="LSL2739" s="18"/>
      <c r="LSM2739" s="18"/>
      <c r="LSN2739" s="18"/>
      <c r="LSO2739" s="18"/>
      <c r="LSP2739" s="18"/>
      <c r="LSQ2739" s="18"/>
      <c r="LSR2739" s="19"/>
      <c r="LSS2739" s="17"/>
      <c r="LST2739" s="18"/>
      <c r="LSU2739" s="18"/>
      <c r="LSV2739" s="18"/>
      <c r="LSW2739" s="18"/>
      <c r="LSX2739" s="18"/>
      <c r="LSY2739" s="18"/>
      <c r="LSZ2739" s="19"/>
      <c r="LTA2739" s="17"/>
      <c r="LTB2739" s="18"/>
      <c r="LTC2739" s="18"/>
      <c r="LTD2739" s="18"/>
      <c r="LTE2739" s="18"/>
      <c r="LTF2739" s="18"/>
      <c r="LTG2739" s="18"/>
      <c r="LTH2739" s="19"/>
      <c r="LTI2739" s="17"/>
      <c r="LTJ2739" s="18"/>
      <c r="LTK2739" s="18"/>
      <c r="LTL2739" s="18"/>
      <c r="LTM2739" s="18"/>
      <c r="LTN2739" s="18"/>
      <c r="LTO2739" s="18"/>
      <c r="LTP2739" s="19"/>
      <c r="LTQ2739" s="17"/>
      <c r="LTR2739" s="18"/>
      <c r="LTS2739" s="18"/>
      <c r="LTT2739" s="18"/>
      <c r="LTU2739" s="18"/>
      <c r="LTV2739" s="18"/>
      <c r="LTW2739" s="18"/>
      <c r="LTX2739" s="19"/>
      <c r="LTY2739" s="17"/>
      <c r="LTZ2739" s="18"/>
      <c r="LUA2739" s="18"/>
      <c r="LUB2739" s="18"/>
      <c r="LUC2739" s="18"/>
      <c r="LUD2739" s="18"/>
      <c r="LUE2739" s="18"/>
      <c r="LUF2739" s="19"/>
      <c r="LUG2739" s="17"/>
      <c r="LUH2739" s="18"/>
      <c r="LUI2739" s="18"/>
      <c r="LUJ2739" s="18"/>
      <c r="LUK2739" s="18"/>
      <c r="LUL2739" s="18"/>
      <c r="LUM2739" s="18"/>
      <c r="LUN2739" s="19"/>
      <c r="LUO2739" s="17"/>
      <c r="LUP2739" s="18"/>
      <c r="LUQ2739" s="18"/>
      <c r="LUR2739" s="18"/>
      <c r="LUS2739" s="18"/>
      <c r="LUT2739" s="18"/>
      <c r="LUU2739" s="18"/>
      <c r="LUV2739" s="19"/>
      <c r="LUW2739" s="17"/>
      <c r="LUX2739" s="18"/>
      <c r="LUY2739" s="18"/>
      <c r="LUZ2739" s="18"/>
      <c r="LVA2739" s="18"/>
      <c r="LVB2739" s="18"/>
      <c r="LVC2739" s="18"/>
      <c r="LVD2739" s="19"/>
      <c r="LVE2739" s="17"/>
      <c r="LVF2739" s="18"/>
      <c r="LVG2739" s="18"/>
      <c r="LVH2739" s="18"/>
      <c r="LVI2739" s="18"/>
      <c r="LVJ2739" s="18"/>
      <c r="LVK2739" s="18"/>
      <c r="LVL2739" s="19"/>
      <c r="LVM2739" s="17"/>
      <c r="LVN2739" s="18"/>
      <c r="LVO2739" s="18"/>
      <c r="LVP2739" s="18"/>
      <c r="LVQ2739" s="18"/>
      <c r="LVR2739" s="18"/>
      <c r="LVS2739" s="18"/>
      <c r="LVT2739" s="19"/>
      <c r="LVU2739" s="17"/>
      <c r="LVV2739" s="18"/>
      <c r="LVW2739" s="18"/>
      <c r="LVX2739" s="18"/>
      <c r="LVY2739" s="18"/>
      <c r="LVZ2739" s="18"/>
      <c r="LWA2739" s="18"/>
      <c r="LWB2739" s="19"/>
      <c r="LWC2739" s="17"/>
      <c r="LWD2739" s="18"/>
      <c r="LWE2739" s="18"/>
      <c r="LWF2739" s="18"/>
      <c r="LWG2739" s="18"/>
      <c r="LWH2739" s="18"/>
      <c r="LWI2739" s="18"/>
      <c r="LWJ2739" s="19"/>
      <c r="LWK2739" s="17"/>
      <c r="LWL2739" s="18"/>
      <c r="LWM2739" s="18"/>
      <c r="LWN2739" s="18"/>
      <c r="LWO2739" s="18"/>
      <c r="LWP2739" s="18"/>
      <c r="LWQ2739" s="18"/>
      <c r="LWR2739" s="19"/>
      <c r="LWS2739" s="17"/>
      <c r="LWT2739" s="18"/>
      <c r="LWU2739" s="18"/>
      <c r="LWV2739" s="18"/>
      <c r="LWW2739" s="18"/>
      <c r="LWX2739" s="18"/>
      <c r="LWY2739" s="18"/>
      <c r="LWZ2739" s="19"/>
      <c r="LXA2739" s="17"/>
      <c r="LXB2739" s="18"/>
      <c r="LXC2739" s="18"/>
      <c r="LXD2739" s="18"/>
      <c r="LXE2739" s="18"/>
      <c r="LXF2739" s="18"/>
      <c r="LXG2739" s="18"/>
      <c r="LXH2739" s="19"/>
      <c r="LXI2739" s="17"/>
      <c r="LXJ2739" s="18"/>
      <c r="LXK2739" s="18"/>
      <c r="LXL2739" s="18"/>
      <c r="LXM2739" s="18"/>
      <c r="LXN2739" s="18"/>
      <c r="LXO2739" s="18"/>
      <c r="LXP2739" s="19"/>
      <c r="LXQ2739" s="17"/>
      <c r="LXR2739" s="18"/>
      <c r="LXS2739" s="18"/>
      <c r="LXT2739" s="18"/>
      <c r="LXU2739" s="18"/>
      <c r="LXV2739" s="18"/>
      <c r="LXW2739" s="18"/>
      <c r="LXX2739" s="19"/>
      <c r="LXY2739" s="17"/>
      <c r="LXZ2739" s="18"/>
      <c r="LYA2739" s="18"/>
      <c r="LYB2739" s="18"/>
      <c r="LYC2739" s="18"/>
      <c r="LYD2739" s="18"/>
      <c r="LYE2739" s="18"/>
      <c r="LYF2739" s="19"/>
      <c r="LYG2739" s="17"/>
      <c r="LYH2739" s="18"/>
      <c r="LYI2739" s="18"/>
      <c r="LYJ2739" s="18"/>
      <c r="LYK2739" s="18"/>
      <c r="LYL2739" s="18"/>
      <c r="LYM2739" s="18"/>
      <c r="LYN2739" s="19"/>
      <c r="LYO2739" s="17"/>
      <c r="LYP2739" s="18"/>
      <c r="LYQ2739" s="18"/>
      <c r="LYR2739" s="18"/>
      <c r="LYS2739" s="18"/>
      <c r="LYT2739" s="18"/>
      <c r="LYU2739" s="18"/>
      <c r="LYV2739" s="19"/>
      <c r="LYW2739" s="17"/>
      <c r="LYX2739" s="18"/>
      <c r="LYY2739" s="18"/>
      <c r="LYZ2739" s="18"/>
      <c r="LZA2739" s="18"/>
      <c r="LZB2739" s="18"/>
      <c r="LZC2739" s="18"/>
      <c r="LZD2739" s="19"/>
      <c r="LZE2739" s="17"/>
      <c r="LZF2739" s="18"/>
      <c r="LZG2739" s="18"/>
      <c r="LZH2739" s="18"/>
      <c r="LZI2739" s="18"/>
      <c r="LZJ2739" s="18"/>
      <c r="LZK2739" s="18"/>
      <c r="LZL2739" s="19"/>
      <c r="LZM2739" s="17"/>
      <c r="LZN2739" s="18"/>
      <c r="LZO2739" s="18"/>
      <c r="LZP2739" s="18"/>
      <c r="LZQ2739" s="18"/>
      <c r="LZR2739" s="18"/>
      <c r="LZS2739" s="18"/>
      <c r="LZT2739" s="19"/>
      <c r="LZU2739" s="17"/>
      <c r="LZV2739" s="18"/>
      <c r="LZW2739" s="18"/>
      <c r="LZX2739" s="18"/>
      <c r="LZY2739" s="18"/>
      <c r="LZZ2739" s="18"/>
      <c r="MAA2739" s="18"/>
      <c r="MAB2739" s="19"/>
      <c r="MAC2739" s="17"/>
      <c r="MAD2739" s="18"/>
      <c r="MAE2739" s="18"/>
      <c r="MAF2739" s="18"/>
      <c r="MAG2739" s="18"/>
      <c r="MAH2739" s="18"/>
      <c r="MAI2739" s="18"/>
      <c r="MAJ2739" s="19"/>
      <c r="MAK2739" s="17"/>
      <c r="MAL2739" s="18"/>
      <c r="MAM2739" s="18"/>
      <c r="MAN2739" s="18"/>
      <c r="MAO2739" s="18"/>
      <c r="MAP2739" s="18"/>
      <c r="MAQ2739" s="18"/>
      <c r="MAR2739" s="19"/>
      <c r="MAS2739" s="17"/>
      <c r="MAT2739" s="18"/>
      <c r="MAU2739" s="18"/>
      <c r="MAV2739" s="18"/>
      <c r="MAW2739" s="18"/>
      <c r="MAX2739" s="18"/>
      <c r="MAY2739" s="18"/>
      <c r="MAZ2739" s="19"/>
      <c r="MBA2739" s="17"/>
      <c r="MBB2739" s="18"/>
      <c r="MBC2739" s="18"/>
      <c r="MBD2739" s="18"/>
      <c r="MBE2739" s="18"/>
      <c r="MBF2739" s="18"/>
      <c r="MBG2739" s="18"/>
      <c r="MBH2739" s="19"/>
      <c r="MBI2739" s="17"/>
      <c r="MBJ2739" s="18"/>
      <c r="MBK2739" s="18"/>
      <c r="MBL2739" s="18"/>
      <c r="MBM2739" s="18"/>
      <c r="MBN2739" s="18"/>
      <c r="MBO2739" s="18"/>
      <c r="MBP2739" s="19"/>
      <c r="MBQ2739" s="17"/>
      <c r="MBR2739" s="18"/>
      <c r="MBS2739" s="18"/>
      <c r="MBT2739" s="18"/>
      <c r="MBU2739" s="18"/>
      <c r="MBV2739" s="18"/>
      <c r="MBW2739" s="18"/>
      <c r="MBX2739" s="19"/>
      <c r="MBY2739" s="17"/>
      <c r="MBZ2739" s="18"/>
      <c r="MCA2739" s="18"/>
      <c r="MCB2739" s="18"/>
      <c r="MCC2739" s="18"/>
      <c r="MCD2739" s="18"/>
      <c r="MCE2739" s="18"/>
      <c r="MCF2739" s="19"/>
      <c r="MCG2739" s="17"/>
      <c r="MCH2739" s="18"/>
      <c r="MCI2739" s="18"/>
      <c r="MCJ2739" s="18"/>
      <c r="MCK2739" s="18"/>
      <c r="MCL2739" s="18"/>
      <c r="MCM2739" s="18"/>
      <c r="MCN2739" s="19"/>
      <c r="MCO2739" s="17"/>
      <c r="MCP2739" s="18"/>
      <c r="MCQ2739" s="18"/>
      <c r="MCR2739" s="18"/>
      <c r="MCS2739" s="18"/>
      <c r="MCT2739" s="18"/>
      <c r="MCU2739" s="18"/>
      <c r="MCV2739" s="19"/>
      <c r="MCW2739" s="17"/>
      <c r="MCX2739" s="18"/>
      <c r="MCY2739" s="18"/>
      <c r="MCZ2739" s="18"/>
      <c r="MDA2739" s="18"/>
      <c r="MDB2739" s="18"/>
      <c r="MDC2739" s="18"/>
      <c r="MDD2739" s="19"/>
      <c r="MDE2739" s="17"/>
      <c r="MDF2739" s="18"/>
      <c r="MDG2739" s="18"/>
      <c r="MDH2739" s="18"/>
      <c r="MDI2739" s="18"/>
      <c r="MDJ2739" s="18"/>
      <c r="MDK2739" s="18"/>
      <c r="MDL2739" s="19"/>
      <c r="MDM2739" s="17"/>
      <c r="MDN2739" s="18"/>
      <c r="MDO2739" s="18"/>
      <c r="MDP2739" s="18"/>
      <c r="MDQ2739" s="18"/>
      <c r="MDR2739" s="18"/>
      <c r="MDS2739" s="18"/>
      <c r="MDT2739" s="19"/>
      <c r="MDU2739" s="17"/>
      <c r="MDV2739" s="18"/>
      <c r="MDW2739" s="18"/>
      <c r="MDX2739" s="18"/>
      <c r="MDY2739" s="18"/>
      <c r="MDZ2739" s="18"/>
      <c r="MEA2739" s="18"/>
      <c r="MEB2739" s="19"/>
      <c r="MEC2739" s="17"/>
      <c r="MED2739" s="18"/>
      <c r="MEE2739" s="18"/>
      <c r="MEF2739" s="18"/>
      <c r="MEG2739" s="18"/>
      <c r="MEH2739" s="18"/>
      <c r="MEI2739" s="18"/>
      <c r="MEJ2739" s="19"/>
      <c r="MEK2739" s="17"/>
      <c r="MEL2739" s="18"/>
      <c r="MEM2739" s="18"/>
      <c r="MEN2739" s="18"/>
      <c r="MEO2739" s="18"/>
      <c r="MEP2739" s="18"/>
      <c r="MEQ2739" s="18"/>
      <c r="MER2739" s="19"/>
      <c r="MES2739" s="17"/>
      <c r="MET2739" s="18"/>
      <c r="MEU2739" s="18"/>
      <c r="MEV2739" s="18"/>
      <c r="MEW2739" s="18"/>
      <c r="MEX2739" s="18"/>
      <c r="MEY2739" s="18"/>
      <c r="MEZ2739" s="19"/>
      <c r="MFA2739" s="17"/>
      <c r="MFB2739" s="18"/>
      <c r="MFC2739" s="18"/>
      <c r="MFD2739" s="18"/>
      <c r="MFE2739" s="18"/>
      <c r="MFF2739" s="18"/>
      <c r="MFG2739" s="18"/>
      <c r="MFH2739" s="19"/>
      <c r="MFI2739" s="17"/>
      <c r="MFJ2739" s="18"/>
      <c r="MFK2739" s="18"/>
      <c r="MFL2739" s="18"/>
      <c r="MFM2739" s="18"/>
      <c r="MFN2739" s="18"/>
      <c r="MFO2739" s="18"/>
      <c r="MFP2739" s="19"/>
      <c r="MFQ2739" s="17"/>
      <c r="MFR2739" s="18"/>
      <c r="MFS2739" s="18"/>
      <c r="MFT2739" s="18"/>
      <c r="MFU2739" s="18"/>
      <c r="MFV2739" s="18"/>
      <c r="MFW2739" s="18"/>
      <c r="MFX2739" s="19"/>
      <c r="MFY2739" s="17"/>
      <c r="MFZ2739" s="18"/>
      <c r="MGA2739" s="18"/>
      <c r="MGB2739" s="18"/>
      <c r="MGC2739" s="18"/>
      <c r="MGD2739" s="18"/>
      <c r="MGE2739" s="18"/>
      <c r="MGF2739" s="19"/>
      <c r="MGG2739" s="17"/>
      <c r="MGH2739" s="18"/>
      <c r="MGI2739" s="18"/>
      <c r="MGJ2739" s="18"/>
      <c r="MGK2739" s="18"/>
      <c r="MGL2739" s="18"/>
      <c r="MGM2739" s="18"/>
      <c r="MGN2739" s="19"/>
      <c r="MGO2739" s="17"/>
      <c r="MGP2739" s="18"/>
      <c r="MGQ2739" s="18"/>
      <c r="MGR2739" s="18"/>
      <c r="MGS2739" s="18"/>
      <c r="MGT2739" s="18"/>
      <c r="MGU2739" s="18"/>
      <c r="MGV2739" s="19"/>
      <c r="MGW2739" s="17"/>
      <c r="MGX2739" s="18"/>
      <c r="MGY2739" s="18"/>
      <c r="MGZ2739" s="18"/>
      <c r="MHA2739" s="18"/>
      <c r="MHB2739" s="18"/>
      <c r="MHC2739" s="18"/>
      <c r="MHD2739" s="19"/>
      <c r="MHE2739" s="17"/>
      <c r="MHF2739" s="18"/>
      <c r="MHG2739" s="18"/>
      <c r="MHH2739" s="18"/>
      <c r="MHI2739" s="18"/>
      <c r="MHJ2739" s="18"/>
      <c r="MHK2739" s="18"/>
      <c r="MHL2739" s="19"/>
      <c r="MHM2739" s="17"/>
      <c r="MHN2739" s="18"/>
      <c r="MHO2739" s="18"/>
      <c r="MHP2739" s="18"/>
      <c r="MHQ2739" s="18"/>
      <c r="MHR2739" s="18"/>
      <c r="MHS2739" s="18"/>
      <c r="MHT2739" s="19"/>
      <c r="MHU2739" s="17"/>
      <c r="MHV2739" s="18"/>
      <c r="MHW2739" s="18"/>
      <c r="MHX2739" s="18"/>
      <c r="MHY2739" s="18"/>
      <c r="MHZ2739" s="18"/>
      <c r="MIA2739" s="18"/>
      <c r="MIB2739" s="19"/>
      <c r="MIC2739" s="17"/>
      <c r="MID2739" s="18"/>
      <c r="MIE2739" s="18"/>
      <c r="MIF2739" s="18"/>
      <c r="MIG2739" s="18"/>
      <c r="MIH2739" s="18"/>
      <c r="MII2739" s="18"/>
      <c r="MIJ2739" s="19"/>
      <c r="MIK2739" s="17"/>
      <c r="MIL2739" s="18"/>
      <c r="MIM2739" s="18"/>
      <c r="MIN2739" s="18"/>
      <c r="MIO2739" s="18"/>
      <c r="MIP2739" s="18"/>
      <c r="MIQ2739" s="18"/>
      <c r="MIR2739" s="19"/>
      <c r="MIS2739" s="17"/>
      <c r="MIT2739" s="18"/>
      <c r="MIU2739" s="18"/>
      <c r="MIV2739" s="18"/>
      <c r="MIW2739" s="18"/>
      <c r="MIX2739" s="18"/>
      <c r="MIY2739" s="18"/>
      <c r="MIZ2739" s="19"/>
      <c r="MJA2739" s="17"/>
      <c r="MJB2739" s="18"/>
      <c r="MJC2739" s="18"/>
      <c r="MJD2739" s="18"/>
      <c r="MJE2739" s="18"/>
      <c r="MJF2739" s="18"/>
      <c r="MJG2739" s="18"/>
      <c r="MJH2739" s="19"/>
      <c r="MJI2739" s="17"/>
      <c r="MJJ2739" s="18"/>
      <c r="MJK2739" s="18"/>
      <c r="MJL2739" s="18"/>
      <c r="MJM2739" s="18"/>
      <c r="MJN2739" s="18"/>
      <c r="MJO2739" s="18"/>
      <c r="MJP2739" s="19"/>
      <c r="MJQ2739" s="17"/>
      <c r="MJR2739" s="18"/>
      <c r="MJS2739" s="18"/>
      <c r="MJT2739" s="18"/>
      <c r="MJU2739" s="18"/>
      <c r="MJV2739" s="18"/>
      <c r="MJW2739" s="18"/>
      <c r="MJX2739" s="19"/>
      <c r="MJY2739" s="17"/>
      <c r="MJZ2739" s="18"/>
      <c r="MKA2739" s="18"/>
      <c r="MKB2739" s="18"/>
      <c r="MKC2739" s="18"/>
      <c r="MKD2739" s="18"/>
      <c r="MKE2739" s="18"/>
      <c r="MKF2739" s="19"/>
      <c r="MKG2739" s="17"/>
      <c r="MKH2739" s="18"/>
      <c r="MKI2739" s="18"/>
      <c r="MKJ2739" s="18"/>
      <c r="MKK2739" s="18"/>
      <c r="MKL2739" s="18"/>
      <c r="MKM2739" s="18"/>
      <c r="MKN2739" s="19"/>
      <c r="MKO2739" s="17"/>
      <c r="MKP2739" s="18"/>
      <c r="MKQ2739" s="18"/>
      <c r="MKR2739" s="18"/>
      <c r="MKS2739" s="18"/>
      <c r="MKT2739" s="18"/>
      <c r="MKU2739" s="18"/>
      <c r="MKV2739" s="19"/>
      <c r="MKW2739" s="17"/>
      <c r="MKX2739" s="18"/>
      <c r="MKY2739" s="18"/>
      <c r="MKZ2739" s="18"/>
      <c r="MLA2739" s="18"/>
      <c r="MLB2739" s="18"/>
      <c r="MLC2739" s="18"/>
      <c r="MLD2739" s="19"/>
      <c r="MLE2739" s="17"/>
      <c r="MLF2739" s="18"/>
      <c r="MLG2739" s="18"/>
      <c r="MLH2739" s="18"/>
      <c r="MLI2739" s="18"/>
      <c r="MLJ2739" s="18"/>
      <c r="MLK2739" s="18"/>
      <c r="MLL2739" s="19"/>
      <c r="MLM2739" s="17"/>
      <c r="MLN2739" s="18"/>
      <c r="MLO2739" s="18"/>
      <c r="MLP2739" s="18"/>
      <c r="MLQ2739" s="18"/>
      <c r="MLR2739" s="18"/>
      <c r="MLS2739" s="18"/>
      <c r="MLT2739" s="19"/>
      <c r="MLU2739" s="17"/>
      <c r="MLV2739" s="18"/>
      <c r="MLW2739" s="18"/>
      <c r="MLX2739" s="18"/>
      <c r="MLY2739" s="18"/>
      <c r="MLZ2739" s="18"/>
      <c r="MMA2739" s="18"/>
      <c r="MMB2739" s="19"/>
      <c r="MMC2739" s="17"/>
      <c r="MMD2739" s="18"/>
      <c r="MME2739" s="18"/>
      <c r="MMF2739" s="18"/>
      <c r="MMG2739" s="18"/>
      <c r="MMH2739" s="18"/>
      <c r="MMI2739" s="18"/>
      <c r="MMJ2739" s="19"/>
      <c r="MMK2739" s="17"/>
      <c r="MML2739" s="18"/>
      <c r="MMM2739" s="18"/>
      <c r="MMN2739" s="18"/>
      <c r="MMO2739" s="18"/>
      <c r="MMP2739" s="18"/>
      <c r="MMQ2739" s="18"/>
      <c r="MMR2739" s="19"/>
      <c r="MMS2739" s="17"/>
      <c r="MMT2739" s="18"/>
      <c r="MMU2739" s="18"/>
      <c r="MMV2739" s="18"/>
      <c r="MMW2739" s="18"/>
      <c r="MMX2739" s="18"/>
      <c r="MMY2739" s="18"/>
      <c r="MMZ2739" s="19"/>
      <c r="MNA2739" s="17"/>
      <c r="MNB2739" s="18"/>
      <c r="MNC2739" s="18"/>
      <c r="MND2739" s="18"/>
      <c r="MNE2739" s="18"/>
      <c r="MNF2739" s="18"/>
      <c r="MNG2739" s="18"/>
      <c r="MNH2739" s="19"/>
      <c r="MNI2739" s="17"/>
      <c r="MNJ2739" s="18"/>
      <c r="MNK2739" s="18"/>
      <c r="MNL2739" s="18"/>
      <c r="MNM2739" s="18"/>
      <c r="MNN2739" s="18"/>
      <c r="MNO2739" s="18"/>
      <c r="MNP2739" s="19"/>
      <c r="MNQ2739" s="17"/>
      <c r="MNR2739" s="18"/>
      <c r="MNS2739" s="18"/>
      <c r="MNT2739" s="18"/>
      <c r="MNU2739" s="18"/>
      <c r="MNV2739" s="18"/>
      <c r="MNW2739" s="18"/>
      <c r="MNX2739" s="19"/>
      <c r="MNY2739" s="17"/>
      <c r="MNZ2739" s="18"/>
      <c r="MOA2739" s="18"/>
      <c r="MOB2739" s="18"/>
      <c r="MOC2739" s="18"/>
      <c r="MOD2739" s="18"/>
      <c r="MOE2739" s="18"/>
      <c r="MOF2739" s="19"/>
      <c r="MOG2739" s="17"/>
      <c r="MOH2739" s="18"/>
      <c r="MOI2739" s="18"/>
      <c r="MOJ2739" s="18"/>
      <c r="MOK2739" s="18"/>
      <c r="MOL2739" s="18"/>
      <c r="MOM2739" s="18"/>
      <c r="MON2739" s="19"/>
      <c r="MOO2739" s="17"/>
      <c r="MOP2739" s="18"/>
      <c r="MOQ2739" s="18"/>
      <c r="MOR2739" s="18"/>
      <c r="MOS2739" s="18"/>
      <c r="MOT2739" s="18"/>
      <c r="MOU2739" s="18"/>
      <c r="MOV2739" s="19"/>
      <c r="MOW2739" s="17"/>
      <c r="MOX2739" s="18"/>
      <c r="MOY2739" s="18"/>
      <c r="MOZ2739" s="18"/>
      <c r="MPA2739" s="18"/>
      <c r="MPB2739" s="18"/>
      <c r="MPC2739" s="18"/>
      <c r="MPD2739" s="19"/>
      <c r="MPE2739" s="17"/>
      <c r="MPF2739" s="18"/>
      <c r="MPG2739" s="18"/>
      <c r="MPH2739" s="18"/>
      <c r="MPI2739" s="18"/>
      <c r="MPJ2739" s="18"/>
      <c r="MPK2739" s="18"/>
      <c r="MPL2739" s="19"/>
      <c r="MPM2739" s="17"/>
      <c r="MPN2739" s="18"/>
      <c r="MPO2739" s="18"/>
      <c r="MPP2739" s="18"/>
      <c r="MPQ2739" s="18"/>
      <c r="MPR2739" s="18"/>
      <c r="MPS2739" s="18"/>
      <c r="MPT2739" s="19"/>
      <c r="MPU2739" s="17"/>
      <c r="MPV2739" s="18"/>
      <c r="MPW2739" s="18"/>
      <c r="MPX2739" s="18"/>
      <c r="MPY2739" s="18"/>
      <c r="MPZ2739" s="18"/>
      <c r="MQA2739" s="18"/>
      <c r="MQB2739" s="19"/>
      <c r="MQC2739" s="17"/>
      <c r="MQD2739" s="18"/>
      <c r="MQE2739" s="18"/>
      <c r="MQF2739" s="18"/>
      <c r="MQG2739" s="18"/>
      <c r="MQH2739" s="18"/>
      <c r="MQI2739" s="18"/>
      <c r="MQJ2739" s="19"/>
      <c r="MQK2739" s="17"/>
      <c r="MQL2739" s="18"/>
      <c r="MQM2739" s="18"/>
      <c r="MQN2739" s="18"/>
      <c r="MQO2739" s="18"/>
      <c r="MQP2739" s="18"/>
      <c r="MQQ2739" s="18"/>
      <c r="MQR2739" s="19"/>
      <c r="MQS2739" s="17"/>
      <c r="MQT2739" s="18"/>
      <c r="MQU2739" s="18"/>
      <c r="MQV2739" s="18"/>
      <c r="MQW2739" s="18"/>
      <c r="MQX2739" s="18"/>
      <c r="MQY2739" s="18"/>
      <c r="MQZ2739" s="19"/>
      <c r="MRA2739" s="17"/>
      <c r="MRB2739" s="18"/>
      <c r="MRC2739" s="18"/>
      <c r="MRD2739" s="18"/>
      <c r="MRE2739" s="18"/>
      <c r="MRF2739" s="18"/>
      <c r="MRG2739" s="18"/>
      <c r="MRH2739" s="19"/>
      <c r="MRI2739" s="17"/>
      <c r="MRJ2739" s="18"/>
      <c r="MRK2739" s="18"/>
      <c r="MRL2739" s="18"/>
      <c r="MRM2739" s="18"/>
      <c r="MRN2739" s="18"/>
      <c r="MRO2739" s="18"/>
      <c r="MRP2739" s="19"/>
      <c r="MRQ2739" s="17"/>
      <c r="MRR2739" s="18"/>
      <c r="MRS2739" s="18"/>
      <c r="MRT2739" s="18"/>
      <c r="MRU2739" s="18"/>
      <c r="MRV2739" s="18"/>
      <c r="MRW2739" s="18"/>
      <c r="MRX2739" s="19"/>
      <c r="MRY2739" s="17"/>
      <c r="MRZ2739" s="18"/>
      <c r="MSA2739" s="18"/>
      <c r="MSB2739" s="18"/>
      <c r="MSC2739" s="18"/>
      <c r="MSD2739" s="18"/>
      <c r="MSE2739" s="18"/>
      <c r="MSF2739" s="19"/>
      <c r="MSG2739" s="17"/>
      <c r="MSH2739" s="18"/>
      <c r="MSI2739" s="18"/>
      <c r="MSJ2739" s="18"/>
      <c r="MSK2739" s="18"/>
      <c r="MSL2739" s="18"/>
      <c r="MSM2739" s="18"/>
      <c r="MSN2739" s="19"/>
      <c r="MSO2739" s="17"/>
      <c r="MSP2739" s="18"/>
      <c r="MSQ2739" s="18"/>
      <c r="MSR2739" s="18"/>
      <c r="MSS2739" s="18"/>
      <c r="MST2739" s="18"/>
      <c r="MSU2739" s="18"/>
      <c r="MSV2739" s="19"/>
      <c r="MSW2739" s="17"/>
      <c r="MSX2739" s="18"/>
      <c r="MSY2739" s="18"/>
      <c r="MSZ2739" s="18"/>
      <c r="MTA2739" s="18"/>
      <c r="MTB2739" s="18"/>
      <c r="MTC2739" s="18"/>
      <c r="MTD2739" s="19"/>
      <c r="MTE2739" s="17"/>
      <c r="MTF2739" s="18"/>
      <c r="MTG2739" s="18"/>
      <c r="MTH2739" s="18"/>
      <c r="MTI2739" s="18"/>
      <c r="MTJ2739" s="18"/>
      <c r="MTK2739" s="18"/>
      <c r="MTL2739" s="19"/>
      <c r="MTM2739" s="17"/>
      <c r="MTN2739" s="18"/>
      <c r="MTO2739" s="18"/>
      <c r="MTP2739" s="18"/>
      <c r="MTQ2739" s="18"/>
      <c r="MTR2739" s="18"/>
      <c r="MTS2739" s="18"/>
      <c r="MTT2739" s="19"/>
      <c r="MTU2739" s="17"/>
      <c r="MTV2739" s="18"/>
      <c r="MTW2739" s="18"/>
      <c r="MTX2739" s="18"/>
      <c r="MTY2739" s="18"/>
      <c r="MTZ2739" s="18"/>
      <c r="MUA2739" s="18"/>
      <c r="MUB2739" s="19"/>
      <c r="MUC2739" s="17"/>
      <c r="MUD2739" s="18"/>
      <c r="MUE2739" s="18"/>
      <c r="MUF2739" s="18"/>
      <c r="MUG2739" s="18"/>
      <c r="MUH2739" s="18"/>
      <c r="MUI2739" s="18"/>
      <c r="MUJ2739" s="19"/>
      <c r="MUK2739" s="17"/>
      <c r="MUL2739" s="18"/>
      <c r="MUM2739" s="18"/>
      <c r="MUN2739" s="18"/>
      <c r="MUO2739" s="18"/>
      <c r="MUP2739" s="18"/>
      <c r="MUQ2739" s="18"/>
      <c r="MUR2739" s="19"/>
      <c r="MUS2739" s="17"/>
      <c r="MUT2739" s="18"/>
      <c r="MUU2739" s="18"/>
      <c r="MUV2739" s="18"/>
      <c r="MUW2739" s="18"/>
      <c r="MUX2739" s="18"/>
      <c r="MUY2739" s="18"/>
      <c r="MUZ2739" s="19"/>
      <c r="MVA2739" s="17"/>
      <c r="MVB2739" s="18"/>
      <c r="MVC2739" s="18"/>
      <c r="MVD2739" s="18"/>
      <c r="MVE2739" s="18"/>
      <c r="MVF2739" s="18"/>
      <c r="MVG2739" s="18"/>
      <c r="MVH2739" s="19"/>
      <c r="MVI2739" s="17"/>
      <c r="MVJ2739" s="18"/>
      <c r="MVK2739" s="18"/>
      <c r="MVL2739" s="18"/>
      <c r="MVM2739" s="18"/>
      <c r="MVN2739" s="18"/>
      <c r="MVO2739" s="18"/>
      <c r="MVP2739" s="19"/>
      <c r="MVQ2739" s="17"/>
      <c r="MVR2739" s="18"/>
      <c r="MVS2739" s="18"/>
      <c r="MVT2739" s="18"/>
      <c r="MVU2739" s="18"/>
      <c r="MVV2739" s="18"/>
      <c r="MVW2739" s="18"/>
      <c r="MVX2739" s="19"/>
      <c r="MVY2739" s="17"/>
      <c r="MVZ2739" s="18"/>
      <c r="MWA2739" s="18"/>
      <c r="MWB2739" s="18"/>
      <c r="MWC2739" s="18"/>
      <c r="MWD2739" s="18"/>
      <c r="MWE2739" s="18"/>
      <c r="MWF2739" s="19"/>
      <c r="MWG2739" s="17"/>
      <c r="MWH2739" s="18"/>
      <c r="MWI2739" s="18"/>
      <c r="MWJ2739" s="18"/>
      <c r="MWK2739" s="18"/>
      <c r="MWL2739" s="18"/>
      <c r="MWM2739" s="18"/>
      <c r="MWN2739" s="19"/>
      <c r="MWO2739" s="17"/>
      <c r="MWP2739" s="18"/>
      <c r="MWQ2739" s="18"/>
      <c r="MWR2739" s="18"/>
      <c r="MWS2739" s="18"/>
      <c r="MWT2739" s="18"/>
      <c r="MWU2739" s="18"/>
      <c r="MWV2739" s="19"/>
      <c r="MWW2739" s="17"/>
      <c r="MWX2739" s="18"/>
      <c r="MWY2739" s="18"/>
      <c r="MWZ2739" s="18"/>
      <c r="MXA2739" s="18"/>
      <c r="MXB2739" s="18"/>
      <c r="MXC2739" s="18"/>
      <c r="MXD2739" s="19"/>
      <c r="MXE2739" s="17"/>
      <c r="MXF2739" s="18"/>
      <c r="MXG2739" s="18"/>
      <c r="MXH2739" s="18"/>
      <c r="MXI2739" s="18"/>
      <c r="MXJ2739" s="18"/>
      <c r="MXK2739" s="18"/>
      <c r="MXL2739" s="19"/>
      <c r="MXM2739" s="17"/>
      <c r="MXN2739" s="18"/>
      <c r="MXO2739" s="18"/>
      <c r="MXP2739" s="18"/>
      <c r="MXQ2739" s="18"/>
      <c r="MXR2739" s="18"/>
      <c r="MXS2739" s="18"/>
      <c r="MXT2739" s="19"/>
      <c r="MXU2739" s="17"/>
      <c r="MXV2739" s="18"/>
      <c r="MXW2739" s="18"/>
      <c r="MXX2739" s="18"/>
      <c r="MXY2739" s="18"/>
      <c r="MXZ2739" s="18"/>
      <c r="MYA2739" s="18"/>
      <c r="MYB2739" s="19"/>
      <c r="MYC2739" s="17"/>
      <c r="MYD2739" s="18"/>
      <c r="MYE2739" s="18"/>
      <c r="MYF2739" s="18"/>
      <c r="MYG2739" s="18"/>
      <c r="MYH2739" s="18"/>
      <c r="MYI2739" s="18"/>
      <c r="MYJ2739" s="19"/>
      <c r="MYK2739" s="17"/>
      <c r="MYL2739" s="18"/>
      <c r="MYM2739" s="18"/>
      <c r="MYN2739" s="18"/>
      <c r="MYO2739" s="18"/>
      <c r="MYP2739" s="18"/>
      <c r="MYQ2739" s="18"/>
      <c r="MYR2739" s="19"/>
      <c r="MYS2739" s="17"/>
      <c r="MYT2739" s="18"/>
      <c r="MYU2739" s="18"/>
      <c r="MYV2739" s="18"/>
      <c r="MYW2739" s="18"/>
      <c r="MYX2739" s="18"/>
      <c r="MYY2739" s="18"/>
      <c r="MYZ2739" s="19"/>
      <c r="MZA2739" s="17"/>
      <c r="MZB2739" s="18"/>
      <c r="MZC2739" s="18"/>
      <c r="MZD2739" s="18"/>
      <c r="MZE2739" s="18"/>
      <c r="MZF2739" s="18"/>
      <c r="MZG2739" s="18"/>
      <c r="MZH2739" s="19"/>
      <c r="MZI2739" s="17"/>
      <c r="MZJ2739" s="18"/>
      <c r="MZK2739" s="18"/>
      <c r="MZL2739" s="18"/>
      <c r="MZM2739" s="18"/>
      <c r="MZN2739" s="18"/>
      <c r="MZO2739" s="18"/>
      <c r="MZP2739" s="19"/>
      <c r="MZQ2739" s="17"/>
      <c r="MZR2739" s="18"/>
      <c r="MZS2739" s="18"/>
      <c r="MZT2739" s="18"/>
      <c r="MZU2739" s="18"/>
      <c r="MZV2739" s="18"/>
      <c r="MZW2739" s="18"/>
      <c r="MZX2739" s="19"/>
      <c r="MZY2739" s="17"/>
      <c r="MZZ2739" s="18"/>
      <c r="NAA2739" s="18"/>
      <c r="NAB2739" s="18"/>
      <c r="NAC2739" s="18"/>
      <c r="NAD2739" s="18"/>
      <c r="NAE2739" s="18"/>
      <c r="NAF2739" s="19"/>
      <c r="NAG2739" s="17"/>
      <c r="NAH2739" s="18"/>
      <c r="NAI2739" s="18"/>
      <c r="NAJ2739" s="18"/>
      <c r="NAK2739" s="18"/>
      <c r="NAL2739" s="18"/>
      <c r="NAM2739" s="18"/>
      <c r="NAN2739" s="19"/>
      <c r="NAO2739" s="17"/>
      <c r="NAP2739" s="18"/>
      <c r="NAQ2739" s="18"/>
      <c r="NAR2739" s="18"/>
      <c r="NAS2739" s="18"/>
      <c r="NAT2739" s="18"/>
      <c r="NAU2739" s="18"/>
      <c r="NAV2739" s="19"/>
      <c r="NAW2739" s="17"/>
      <c r="NAX2739" s="18"/>
      <c r="NAY2739" s="18"/>
      <c r="NAZ2739" s="18"/>
      <c r="NBA2739" s="18"/>
      <c r="NBB2739" s="18"/>
      <c r="NBC2739" s="18"/>
      <c r="NBD2739" s="19"/>
      <c r="NBE2739" s="17"/>
      <c r="NBF2739" s="18"/>
      <c r="NBG2739" s="18"/>
      <c r="NBH2739" s="18"/>
      <c r="NBI2739" s="18"/>
      <c r="NBJ2739" s="18"/>
      <c r="NBK2739" s="18"/>
      <c r="NBL2739" s="19"/>
      <c r="NBM2739" s="17"/>
      <c r="NBN2739" s="18"/>
      <c r="NBO2739" s="18"/>
      <c r="NBP2739" s="18"/>
      <c r="NBQ2739" s="18"/>
      <c r="NBR2739" s="18"/>
      <c r="NBS2739" s="18"/>
      <c r="NBT2739" s="19"/>
      <c r="NBU2739" s="17"/>
      <c r="NBV2739" s="18"/>
      <c r="NBW2739" s="18"/>
      <c r="NBX2739" s="18"/>
      <c r="NBY2739" s="18"/>
      <c r="NBZ2739" s="18"/>
      <c r="NCA2739" s="18"/>
      <c r="NCB2739" s="19"/>
      <c r="NCC2739" s="17"/>
      <c r="NCD2739" s="18"/>
      <c r="NCE2739" s="18"/>
      <c r="NCF2739" s="18"/>
      <c r="NCG2739" s="18"/>
      <c r="NCH2739" s="18"/>
      <c r="NCI2739" s="18"/>
      <c r="NCJ2739" s="19"/>
      <c r="NCK2739" s="17"/>
      <c r="NCL2739" s="18"/>
      <c r="NCM2739" s="18"/>
      <c r="NCN2739" s="18"/>
      <c r="NCO2739" s="18"/>
      <c r="NCP2739" s="18"/>
      <c r="NCQ2739" s="18"/>
      <c r="NCR2739" s="19"/>
      <c r="NCS2739" s="17"/>
      <c r="NCT2739" s="18"/>
      <c r="NCU2739" s="18"/>
      <c r="NCV2739" s="18"/>
      <c r="NCW2739" s="18"/>
      <c r="NCX2739" s="18"/>
      <c r="NCY2739" s="18"/>
      <c r="NCZ2739" s="19"/>
      <c r="NDA2739" s="17"/>
      <c r="NDB2739" s="18"/>
      <c r="NDC2739" s="18"/>
      <c r="NDD2739" s="18"/>
      <c r="NDE2739" s="18"/>
      <c r="NDF2739" s="18"/>
      <c r="NDG2739" s="18"/>
      <c r="NDH2739" s="19"/>
      <c r="NDI2739" s="17"/>
      <c r="NDJ2739" s="18"/>
      <c r="NDK2739" s="18"/>
      <c r="NDL2739" s="18"/>
      <c r="NDM2739" s="18"/>
      <c r="NDN2739" s="18"/>
      <c r="NDO2739" s="18"/>
      <c r="NDP2739" s="19"/>
      <c r="NDQ2739" s="17"/>
      <c r="NDR2739" s="18"/>
      <c r="NDS2739" s="18"/>
      <c r="NDT2739" s="18"/>
      <c r="NDU2739" s="18"/>
      <c r="NDV2739" s="18"/>
      <c r="NDW2739" s="18"/>
      <c r="NDX2739" s="19"/>
      <c r="NDY2739" s="17"/>
      <c r="NDZ2739" s="18"/>
      <c r="NEA2739" s="18"/>
      <c r="NEB2739" s="18"/>
      <c r="NEC2739" s="18"/>
      <c r="NED2739" s="18"/>
      <c r="NEE2739" s="18"/>
      <c r="NEF2739" s="19"/>
      <c r="NEG2739" s="17"/>
      <c r="NEH2739" s="18"/>
      <c r="NEI2739" s="18"/>
      <c r="NEJ2739" s="18"/>
      <c r="NEK2739" s="18"/>
      <c r="NEL2739" s="18"/>
      <c r="NEM2739" s="18"/>
      <c r="NEN2739" s="19"/>
      <c r="NEO2739" s="17"/>
      <c r="NEP2739" s="18"/>
      <c r="NEQ2739" s="18"/>
      <c r="NER2739" s="18"/>
      <c r="NES2739" s="18"/>
      <c r="NET2739" s="18"/>
      <c r="NEU2739" s="18"/>
      <c r="NEV2739" s="19"/>
      <c r="NEW2739" s="17"/>
      <c r="NEX2739" s="18"/>
      <c r="NEY2739" s="18"/>
      <c r="NEZ2739" s="18"/>
      <c r="NFA2739" s="18"/>
      <c r="NFB2739" s="18"/>
      <c r="NFC2739" s="18"/>
      <c r="NFD2739" s="19"/>
      <c r="NFE2739" s="17"/>
      <c r="NFF2739" s="18"/>
      <c r="NFG2739" s="18"/>
      <c r="NFH2739" s="18"/>
      <c r="NFI2739" s="18"/>
      <c r="NFJ2739" s="18"/>
      <c r="NFK2739" s="18"/>
      <c r="NFL2739" s="19"/>
      <c r="NFM2739" s="17"/>
      <c r="NFN2739" s="18"/>
      <c r="NFO2739" s="18"/>
      <c r="NFP2739" s="18"/>
      <c r="NFQ2739" s="18"/>
      <c r="NFR2739" s="18"/>
      <c r="NFS2739" s="18"/>
      <c r="NFT2739" s="19"/>
      <c r="NFU2739" s="17"/>
      <c r="NFV2739" s="18"/>
      <c r="NFW2739" s="18"/>
      <c r="NFX2739" s="18"/>
      <c r="NFY2739" s="18"/>
      <c r="NFZ2739" s="18"/>
      <c r="NGA2739" s="18"/>
      <c r="NGB2739" s="19"/>
      <c r="NGC2739" s="17"/>
      <c r="NGD2739" s="18"/>
      <c r="NGE2739" s="18"/>
      <c r="NGF2739" s="18"/>
      <c r="NGG2739" s="18"/>
      <c r="NGH2739" s="18"/>
      <c r="NGI2739" s="18"/>
      <c r="NGJ2739" s="19"/>
      <c r="NGK2739" s="17"/>
      <c r="NGL2739" s="18"/>
      <c r="NGM2739" s="18"/>
      <c r="NGN2739" s="18"/>
      <c r="NGO2739" s="18"/>
      <c r="NGP2739" s="18"/>
      <c r="NGQ2739" s="18"/>
      <c r="NGR2739" s="19"/>
      <c r="NGS2739" s="17"/>
      <c r="NGT2739" s="18"/>
      <c r="NGU2739" s="18"/>
      <c r="NGV2739" s="18"/>
      <c r="NGW2739" s="18"/>
      <c r="NGX2739" s="18"/>
      <c r="NGY2739" s="18"/>
      <c r="NGZ2739" s="19"/>
      <c r="NHA2739" s="17"/>
      <c r="NHB2739" s="18"/>
      <c r="NHC2739" s="18"/>
      <c r="NHD2739" s="18"/>
      <c r="NHE2739" s="18"/>
      <c r="NHF2739" s="18"/>
      <c r="NHG2739" s="18"/>
      <c r="NHH2739" s="19"/>
      <c r="NHI2739" s="17"/>
      <c r="NHJ2739" s="18"/>
      <c r="NHK2739" s="18"/>
      <c r="NHL2739" s="18"/>
      <c r="NHM2739" s="18"/>
      <c r="NHN2739" s="18"/>
      <c r="NHO2739" s="18"/>
      <c r="NHP2739" s="19"/>
      <c r="NHQ2739" s="17"/>
      <c r="NHR2739" s="18"/>
      <c r="NHS2739" s="18"/>
      <c r="NHT2739" s="18"/>
      <c r="NHU2739" s="18"/>
      <c r="NHV2739" s="18"/>
      <c r="NHW2739" s="18"/>
      <c r="NHX2739" s="19"/>
      <c r="NHY2739" s="17"/>
      <c r="NHZ2739" s="18"/>
      <c r="NIA2739" s="18"/>
      <c r="NIB2739" s="18"/>
      <c r="NIC2739" s="18"/>
      <c r="NID2739" s="18"/>
      <c r="NIE2739" s="18"/>
      <c r="NIF2739" s="19"/>
      <c r="NIG2739" s="17"/>
      <c r="NIH2739" s="18"/>
      <c r="NII2739" s="18"/>
      <c r="NIJ2739" s="18"/>
      <c r="NIK2739" s="18"/>
      <c r="NIL2739" s="18"/>
      <c r="NIM2739" s="18"/>
      <c r="NIN2739" s="19"/>
      <c r="NIO2739" s="17"/>
      <c r="NIP2739" s="18"/>
      <c r="NIQ2739" s="18"/>
      <c r="NIR2739" s="18"/>
      <c r="NIS2739" s="18"/>
      <c r="NIT2739" s="18"/>
      <c r="NIU2739" s="18"/>
      <c r="NIV2739" s="19"/>
      <c r="NIW2739" s="17"/>
      <c r="NIX2739" s="18"/>
      <c r="NIY2739" s="18"/>
      <c r="NIZ2739" s="18"/>
      <c r="NJA2739" s="18"/>
      <c r="NJB2739" s="18"/>
      <c r="NJC2739" s="18"/>
      <c r="NJD2739" s="19"/>
      <c r="NJE2739" s="17"/>
      <c r="NJF2739" s="18"/>
      <c r="NJG2739" s="18"/>
      <c r="NJH2739" s="18"/>
      <c r="NJI2739" s="18"/>
      <c r="NJJ2739" s="18"/>
      <c r="NJK2739" s="18"/>
      <c r="NJL2739" s="19"/>
      <c r="NJM2739" s="17"/>
      <c r="NJN2739" s="18"/>
      <c r="NJO2739" s="18"/>
      <c r="NJP2739" s="18"/>
      <c r="NJQ2739" s="18"/>
      <c r="NJR2739" s="18"/>
      <c r="NJS2739" s="18"/>
      <c r="NJT2739" s="19"/>
      <c r="NJU2739" s="17"/>
      <c r="NJV2739" s="18"/>
      <c r="NJW2739" s="18"/>
      <c r="NJX2739" s="18"/>
      <c r="NJY2739" s="18"/>
      <c r="NJZ2739" s="18"/>
      <c r="NKA2739" s="18"/>
      <c r="NKB2739" s="19"/>
      <c r="NKC2739" s="17"/>
      <c r="NKD2739" s="18"/>
      <c r="NKE2739" s="18"/>
      <c r="NKF2739" s="18"/>
      <c r="NKG2739" s="18"/>
      <c r="NKH2739" s="18"/>
      <c r="NKI2739" s="18"/>
      <c r="NKJ2739" s="19"/>
      <c r="NKK2739" s="17"/>
      <c r="NKL2739" s="18"/>
      <c r="NKM2739" s="18"/>
      <c r="NKN2739" s="18"/>
      <c r="NKO2739" s="18"/>
      <c r="NKP2739" s="18"/>
      <c r="NKQ2739" s="18"/>
      <c r="NKR2739" s="19"/>
      <c r="NKS2739" s="17"/>
      <c r="NKT2739" s="18"/>
      <c r="NKU2739" s="18"/>
      <c r="NKV2739" s="18"/>
      <c r="NKW2739" s="18"/>
      <c r="NKX2739" s="18"/>
      <c r="NKY2739" s="18"/>
      <c r="NKZ2739" s="19"/>
      <c r="NLA2739" s="17"/>
      <c r="NLB2739" s="18"/>
      <c r="NLC2739" s="18"/>
      <c r="NLD2739" s="18"/>
      <c r="NLE2739" s="18"/>
      <c r="NLF2739" s="18"/>
      <c r="NLG2739" s="18"/>
      <c r="NLH2739" s="19"/>
      <c r="NLI2739" s="17"/>
      <c r="NLJ2739" s="18"/>
      <c r="NLK2739" s="18"/>
      <c r="NLL2739" s="18"/>
      <c r="NLM2739" s="18"/>
      <c r="NLN2739" s="18"/>
      <c r="NLO2739" s="18"/>
      <c r="NLP2739" s="19"/>
      <c r="NLQ2739" s="17"/>
      <c r="NLR2739" s="18"/>
      <c r="NLS2739" s="18"/>
      <c r="NLT2739" s="18"/>
      <c r="NLU2739" s="18"/>
      <c r="NLV2739" s="18"/>
      <c r="NLW2739" s="18"/>
      <c r="NLX2739" s="19"/>
      <c r="NLY2739" s="17"/>
      <c r="NLZ2739" s="18"/>
      <c r="NMA2739" s="18"/>
      <c r="NMB2739" s="18"/>
      <c r="NMC2739" s="18"/>
      <c r="NMD2739" s="18"/>
      <c r="NME2739" s="18"/>
      <c r="NMF2739" s="19"/>
      <c r="NMG2739" s="17"/>
      <c r="NMH2739" s="18"/>
      <c r="NMI2739" s="18"/>
      <c r="NMJ2739" s="18"/>
      <c r="NMK2739" s="18"/>
      <c r="NML2739" s="18"/>
      <c r="NMM2739" s="18"/>
      <c r="NMN2739" s="19"/>
      <c r="NMO2739" s="17"/>
      <c r="NMP2739" s="18"/>
      <c r="NMQ2739" s="18"/>
      <c r="NMR2739" s="18"/>
      <c r="NMS2739" s="18"/>
      <c r="NMT2739" s="18"/>
      <c r="NMU2739" s="18"/>
      <c r="NMV2739" s="19"/>
      <c r="NMW2739" s="17"/>
      <c r="NMX2739" s="18"/>
      <c r="NMY2739" s="18"/>
      <c r="NMZ2739" s="18"/>
      <c r="NNA2739" s="18"/>
      <c r="NNB2739" s="18"/>
      <c r="NNC2739" s="18"/>
      <c r="NND2739" s="19"/>
      <c r="NNE2739" s="17"/>
      <c r="NNF2739" s="18"/>
      <c r="NNG2739" s="18"/>
      <c r="NNH2739" s="18"/>
      <c r="NNI2739" s="18"/>
      <c r="NNJ2739" s="18"/>
      <c r="NNK2739" s="18"/>
      <c r="NNL2739" s="19"/>
      <c r="NNM2739" s="17"/>
      <c r="NNN2739" s="18"/>
      <c r="NNO2739" s="18"/>
      <c r="NNP2739" s="18"/>
      <c r="NNQ2739" s="18"/>
      <c r="NNR2739" s="18"/>
      <c r="NNS2739" s="18"/>
      <c r="NNT2739" s="19"/>
      <c r="NNU2739" s="17"/>
      <c r="NNV2739" s="18"/>
      <c r="NNW2739" s="18"/>
      <c r="NNX2739" s="18"/>
      <c r="NNY2739" s="18"/>
      <c r="NNZ2739" s="18"/>
      <c r="NOA2739" s="18"/>
      <c r="NOB2739" s="19"/>
      <c r="NOC2739" s="17"/>
      <c r="NOD2739" s="18"/>
      <c r="NOE2739" s="18"/>
      <c r="NOF2739" s="18"/>
      <c r="NOG2739" s="18"/>
      <c r="NOH2739" s="18"/>
      <c r="NOI2739" s="18"/>
      <c r="NOJ2739" s="19"/>
      <c r="NOK2739" s="17"/>
      <c r="NOL2739" s="18"/>
      <c r="NOM2739" s="18"/>
      <c r="NON2739" s="18"/>
      <c r="NOO2739" s="18"/>
      <c r="NOP2739" s="18"/>
      <c r="NOQ2739" s="18"/>
      <c r="NOR2739" s="19"/>
      <c r="NOS2739" s="17"/>
      <c r="NOT2739" s="18"/>
      <c r="NOU2739" s="18"/>
      <c r="NOV2739" s="18"/>
      <c r="NOW2739" s="18"/>
      <c r="NOX2739" s="18"/>
      <c r="NOY2739" s="18"/>
      <c r="NOZ2739" s="19"/>
      <c r="NPA2739" s="17"/>
      <c r="NPB2739" s="18"/>
      <c r="NPC2739" s="18"/>
      <c r="NPD2739" s="18"/>
      <c r="NPE2739" s="18"/>
      <c r="NPF2739" s="18"/>
      <c r="NPG2739" s="18"/>
      <c r="NPH2739" s="19"/>
      <c r="NPI2739" s="17"/>
      <c r="NPJ2739" s="18"/>
      <c r="NPK2739" s="18"/>
      <c r="NPL2739" s="18"/>
      <c r="NPM2739" s="18"/>
      <c r="NPN2739" s="18"/>
      <c r="NPO2739" s="18"/>
      <c r="NPP2739" s="19"/>
      <c r="NPQ2739" s="17"/>
      <c r="NPR2739" s="18"/>
      <c r="NPS2739" s="18"/>
      <c r="NPT2739" s="18"/>
      <c r="NPU2739" s="18"/>
      <c r="NPV2739" s="18"/>
      <c r="NPW2739" s="18"/>
      <c r="NPX2739" s="19"/>
      <c r="NPY2739" s="17"/>
      <c r="NPZ2739" s="18"/>
      <c r="NQA2739" s="18"/>
      <c r="NQB2739" s="18"/>
      <c r="NQC2739" s="18"/>
      <c r="NQD2739" s="18"/>
      <c r="NQE2739" s="18"/>
      <c r="NQF2739" s="19"/>
      <c r="NQG2739" s="17"/>
      <c r="NQH2739" s="18"/>
      <c r="NQI2739" s="18"/>
      <c r="NQJ2739" s="18"/>
      <c r="NQK2739" s="18"/>
      <c r="NQL2739" s="18"/>
      <c r="NQM2739" s="18"/>
      <c r="NQN2739" s="19"/>
      <c r="NQO2739" s="17"/>
      <c r="NQP2739" s="18"/>
      <c r="NQQ2739" s="18"/>
      <c r="NQR2739" s="18"/>
      <c r="NQS2739" s="18"/>
      <c r="NQT2739" s="18"/>
      <c r="NQU2739" s="18"/>
      <c r="NQV2739" s="19"/>
      <c r="NQW2739" s="17"/>
      <c r="NQX2739" s="18"/>
      <c r="NQY2739" s="18"/>
      <c r="NQZ2739" s="18"/>
      <c r="NRA2739" s="18"/>
      <c r="NRB2739" s="18"/>
      <c r="NRC2739" s="18"/>
      <c r="NRD2739" s="19"/>
      <c r="NRE2739" s="17"/>
      <c r="NRF2739" s="18"/>
      <c r="NRG2739" s="18"/>
      <c r="NRH2739" s="18"/>
      <c r="NRI2739" s="18"/>
      <c r="NRJ2739" s="18"/>
      <c r="NRK2739" s="18"/>
      <c r="NRL2739" s="19"/>
      <c r="NRM2739" s="17"/>
      <c r="NRN2739" s="18"/>
      <c r="NRO2739" s="18"/>
      <c r="NRP2739" s="18"/>
      <c r="NRQ2739" s="18"/>
      <c r="NRR2739" s="18"/>
      <c r="NRS2739" s="18"/>
      <c r="NRT2739" s="19"/>
      <c r="NRU2739" s="17"/>
      <c r="NRV2739" s="18"/>
      <c r="NRW2739" s="18"/>
      <c r="NRX2739" s="18"/>
      <c r="NRY2739" s="18"/>
      <c r="NRZ2739" s="18"/>
      <c r="NSA2739" s="18"/>
      <c r="NSB2739" s="19"/>
      <c r="NSC2739" s="17"/>
      <c r="NSD2739" s="18"/>
      <c r="NSE2739" s="18"/>
      <c r="NSF2739" s="18"/>
      <c r="NSG2739" s="18"/>
      <c r="NSH2739" s="18"/>
      <c r="NSI2739" s="18"/>
      <c r="NSJ2739" s="19"/>
      <c r="NSK2739" s="17"/>
      <c r="NSL2739" s="18"/>
      <c r="NSM2739" s="18"/>
      <c r="NSN2739" s="18"/>
      <c r="NSO2739" s="18"/>
      <c r="NSP2739" s="18"/>
      <c r="NSQ2739" s="18"/>
      <c r="NSR2739" s="19"/>
      <c r="NSS2739" s="17"/>
      <c r="NST2739" s="18"/>
      <c r="NSU2739" s="18"/>
      <c r="NSV2739" s="18"/>
      <c r="NSW2739" s="18"/>
      <c r="NSX2739" s="18"/>
      <c r="NSY2739" s="18"/>
      <c r="NSZ2739" s="19"/>
      <c r="NTA2739" s="17"/>
      <c r="NTB2739" s="18"/>
      <c r="NTC2739" s="18"/>
      <c r="NTD2739" s="18"/>
      <c r="NTE2739" s="18"/>
      <c r="NTF2739" s="18"/>
      <c r="NTG2739" s="18"/>
      <c r="NTH2739" s="19"/>
      <c r="NTI2739" s="17"/>
      <c r="NTJ2739" s="18"/>
      <c r="NTK2739" s="18"/>
      <c r="NTL2739" s="18"/>
      <c r="NTM2739" s="18"/>
      <c r="NTN2739" s="18"/>
      <c r="NTO2739" s="18"/>
      <c r="NTP2739" s="19"/>
      <c r="NTQ2739" s="17"/>
      <c r="NTR2739" s="18"/>
      <c r="NTS2739" s="18"/>
      <c r="NTT2739" s="18"/>
      <c r="NTU2739" s="18"/>
      <c r="NTV2739" s="18"/>
      <c r="NTW2739" s="18"/>
      <c r="NTX2739" s="19"/>
      <c r="NTY2739" s="17"/>
      <c r="NTZ2739" s="18"/>
      <c r="NUA2739" s="18"/>
      <c r="NUB2739" s="18"/>
      <c r="NUC2739" s="18"/>
      <c r="NUD2739" s="18"/>
      <c r="NUE2739" s="18"/>
      <c r="NUF2739" s="19"/>
      <c r="NUG2739" s="17"/>
      <c r="NUH2739" s="18"/>
      <c r="NUI2739" s="18"/>
      <c r="NUJ2739" s="18"/>
      <c r="NUK2739" s="18"/>
      <c r="NUL2739" s="18"/>
      <c r="NUM2739" s="18"/>
      <c r="NUN2739" s="19"/>
      <c r="NUO2739" s="17"/>
      <c r="NUP2739" s="18"/>
      <c r="NUQ2739" s="18"/>
      <c r="NUR2739" s="18"/>
      <c r="NUS2739" s="18"/>
      <c r="NUT2739" s="18"/>
      <c r="NUU2739" s="18"/>
      <c r="NUV2739" s="19"/>
      <c r="NUW2739" s="17"/>
      <c r="NUX2739" s="18"/>
      <c r="NUY2739" s="18"/>
      <c r="NUZ2739" s="18"/>
      <c r="NVA2739" s="18"/>
      <c r="NVB2739" s="18"/>
      <c r="NVC2739" s="18"/>
      <c r="NVD2739" s="19"/>
      <c r="NVE2739" s="17"/>
      <c r="NVF2739" s="18"/>
      <c r="NVG2739" s="18"/>
      <c r="NVH2739" s="18"/>
      <c r="NVI2739" s="18"/>
      <c r="NVJ2739" s="18"/>
      <c r="NVK2739" s="18"/>
      <c r="NVL2739" s="19"/>
      <c r="NVM2739" s="17"/>
      <c r="NVN2739" s="18"/>
      <c r="NVO2739" s="18"/>
      <c r="NVP2739" s="18"/>
      <c r="NVQ2739" s="18"/>
      <c r="NVR2739" s="18"/>
      <c r="NVS2739" s="18"/>
      <c r="NVT2739" s="19"/>
      <c r="NVU2739" s="17"/>
      <c r="NVV2739" s="18"/>
      <c r="NVW2739" s="18"/>
      <c r="NVX2739" s="18"/>
      <c r="NVY2739" s="18"/>
      <c r="NVZ2739" s="18"/>
      <c r="NWA2739" s="18"/>
      <c r="NWB2739" s="19"/>
      <c r="NWC2739" s="17"/>
      <c r="NWD2739" s="18"/>
      <c r="NWE2739" s="18"/>
      <c r="NWF2739" s="18"/>
      <c r="NWG2739" s="18"/>
      <c r="NWH2739" s="18"/>
      <c r="NWI2739" s="18"/>
      <c r="NWJ2739" s="19"/>
      <c r="NWK2739" s="17"/>
      <c r="NWL2739" s="18"/>
      <c r="NWM2739" s="18"/>
      <c r="NWN2739" s="18"/>
      <c r="NWO2739" s="18"/>
      <c r="NWP2739" s="18"/>
      <c r="NWQ2739" s="18"/>
      <c r="NWR2739" s="19"/>
      <c r="NWS2739" s="17"/>
      <c r="NWT2739" s="18"/>
      <c r="NWU2739" s="18"/>
      <c r="NWV2739" s="18"/>
      <c r="NWW2739" s="18"/>
      <c r="NWX2739" s="18"/>
      <c r="NWY2739" s="18"/>
      <c r="NWZ2739" s="19"/>
      <c r="NXA2739" s="17"/>
      <c r="NXB2739" s="18"/>
      <c r="NXC2739" s="18"/>
      <c r="NXD2739" s="18"/>
      <c r="NXE2739" s="18"/>
      <c r="NXF2739" s="18"/>
      <c r="NXG2739" s="18"/>
      <c r="NXH2739" s="19"/>
      <c r="NXI2739" s="17"/>
      <c r="NXJ2739" s="18"/>
      <c r="NXK2739" s="18"/>
      <c r="NXL2739" s="18"/>
      <c r="NXM2739" s="18"/>
      <c r="NXN2739" s="18"/>
      <c r="NXO2739" s="18"/>
      <c r="NXP2739" s="19"/>
      <c r="NXQ2739" s="17"/>
      <c r="NXR2739" s="18"/>
      <c r="NXS2739" s="18"/>
      <c r="NXT2739" s="18"/>
      <c r="NXU2739" s="18"/>
      <c r="NXV2739" s="18"/>
      <c r="NXW2739" s="18"/>
      <c r="NXX2739" s="19"/>
      <c r="NXY2739" s="17"/>
      <c r="NXZ2739" s="18"/>
      <c r="NYA2739" s="18"/>
      <c r="NYB2739" s="18"/>
      <c r="NYC2739" s="18"/>
      <c r="NYD2739" s="18"/>
      <c r="NYE2739" s="18"/>
      <c r="NYF2739" s="19"/>
      <c r="NYG2739" s="17"/>
      <c r="NYH2739" s="18"/>
      <c r="NYI2739" s="18"/>
      <c r="NYJ2739" s="18"/>
      <c r="NYK2739" s="18"/>
      <c r="NYL2739" s="18"/>
      <c r="NYM2739" s="18"/>
      <c r="NYN2739" s="19"/>
      <c r="NYO2739" s="17"/>
      <c r="NYP2739" s="18"/>
      <c r="NYQ2739" s="18"/>
      <c r="NYR2739" s="18"/>
      <c r="NYS2739" s="18"/>
      <c r="NYT2739" s="18"/>
      <c r="NYU2739" s="18"/>
      <c r="NYV2739" s="19"/>
      <c r="NYW2739" s="17"/>
      <c r="NYX2739" s="18"/>
      <c r="NYY2739" s="18"/>
      <c r="NYZ2739" s="18"/>
      <c r="NZA2739" s="18"/>
      <c r="NZB2739" s="18"/>
      <c r="NZC2739" s="18"/>
      <c r="NZD2739" s="19"/>
      <c r="NZE2739" s="17"/>
      <c r="NZF2739" s="18"/>
      <c r="NZG2739" s="18"/>
      <c r="NZH2739" s="18"/>
      <c r="NZI2739" s="18"/>
      <c r="NZJ2739" s="18"/>
      <c r="NZK2739" s="18"/>
      <c r="NZL2739" s="19"/>
      <c r="NZM2739" s="17"/>
      <c r="NZN2739" s="18"/>
      <c r="NZO2739" s="18"/>
      <c r="NZP2739" s="18"/>
      <c r="NZQ2739" s="18"/>
      <c r="NZR2739" s="18"/>
      <c r="NZS2739" s="18"/>
      <c r="NZT2739" s="19"/>
      <c r="NZU2739" s="17"/>
      <c r="NZV2739" s="18"/>
      <c r="NZW2739" s="18"/>
      <c r="NZX2739" s="18"/>
      <c r="NZY2739" s="18"/>
      <c r="NZZ2739" s="18"/>
      <c r="OAA2739" s="18"/>
      <c r="OAB2739" s="19"/>
      <c r="OAC2739" s="17"/>
      <c r="OAD2739" s="18"/>
      <c r="OAE2739" s="18"/>
      <c r="OAF2739" s="18"/>
      <c r="OAG2739" s="18"/>
      <c r="OAH2739" s="18"/>
      <c r="OAI2739" s="18"/>
      <c r="OAJ2739" s="19"/>
      <c r="OAK2739" s="17"/>
      <c r="OAL2739" s="18"/>
      <c r="OAM2739" s="18"/>
      <c r="OAN2739" s="18"/>
      <c r="OAO2739" s="18"/>
      <c r="OAP2739" s="18"/>
      <c r="OAQ2739" s="18"/>
      <c r="OAR2739" s="19"/>
      <c r="OAS2739" s="17"/>
      <c r="OAT2739" s="18"/>
      <c r="OAU2739" s="18"/>
      <c r="OAV2739" s="18"/>
      <c r="OAW2739" s="18"/>
      <c r="OAX2739" s="18"/>
      <c r="OAY2739" s="18"/>
      <c r="OAZ2739" s="19"/>
      <c r="OBA2739" s="17"/>
      <c r="OBB2739" s="18"/>
      <c r="OBC2739" s="18"/>
      <c r="OBD2739" s="18"/>
      <c r="OBE2739" s="18"/>
      <c r="OBF2739" s="18"/>
      <c r="OBG2739" s="18"/>
      <c r="OBH2739" s="19"/>
      <c r="OBI2739" s="17"/>
      <c r="OBJ2739" s="18"/>
      <c r="OBK2739" s="18"/>
      <c r="OBL2739" s="18"/>
      <c r="OBM2739" s="18"/>
      <c r="OBN2739" s="18"/>
      <c r="OBO2739" s="18"/>
      <c r="OBP2739" s="19"/>
      <c r="OBQ2739" s="17"/>
      <c r="OBR2739" s="18"/>
      <c r="OBS2739" s="18"/>
      <c r="OBT2739" s="18"/>
      <c r="OBU2739" s="18"/>
      <c r="OBV2739" s="18"/>
      <c r="OBW2739" s="18"/>
      <c r="OBX2739" s="19"/>
      <c r="OBY2739" s="17"/>
      <c r="OBZ2739" s="18"/>
      <c r="OCA2739" s="18"/>
      <c r="OCB2739" s="18"/>
      <c r="OCC2739" s="18"/>
      <c r="OCD2739" s="18"/>
      <c r="OCE2739" s="18"/>
      <c r="OCF2739" s="19"/>
      <c r="OCG2739" s="17"/>
      <c r="OCH2739" s="18"/>
      <c r="OCI2739" s="18"/>
      <c r="OCJ2739" s="18"/>
      <c r="OCK2739" s="18"/>
      <c r="OCL2739" s="18"/>
      <c r="OCM2739" s="18"/>
      <c r="OCN2739" s="19"/>
      <c r="OCO2739" s="17"/>
      <c r="OCP2739" s="18"/>
      <c r="OCQ2739" s="18"/>
      <c r="OCR2739" s="18"/>
      <c r="OCS2739" s="18"/>
      <c r="OCT2739" s="18"/>
      <c r="OCU2739" s="18"/>
      <c r="OCV2739" s="19"/>
      <c r="OCW2739" s="17"/>
      <c r="OCX2739" s="18"/>
      <c r="OCY2739" s="18"/>
      <c r="OCZ2739" s="18"/>
      <c r="ODA2739" s="18"/>
      <c r="ODB2739" s="18"/>
      <c r="ODC2739" s="18"/>
      <c r="ODD2739" s="19"/>
      <c r="ODE2739" s="17"/>
      <c r="ODF2739" s="18"/>
      <c r="ODG2739" s="18"/>
      <c r="ODH2739" s="18"/>
      <c r="ODI2739" s="18"/>
      <c r="ODJ2739" s="18"/>
      <c r="ODK2739" s="18"/>
      <c r="ODL2739" s="19"/>
      <c r="ODM2739" s="17"/>
      <c r="ODN2739" s="18"/>
      <c r="ODO2739" s="18"/>
      <c r="ODP2739" s="18"/>
      <c r="ODQ2739" s="18"/>
      <c r="ODR2739" s="18"/>
      <c r="ODS2739" s="18"/>
      <c r="ODT2739" s="19"/>
      <c r="ODU2739" s="17"/>
      <c r="ODV2739" s="18"/>
      <c r="ODW2739" s="18"/>
      <c r="ODX2739" s="18"/>
      <c r="ODY2739" s="18"/>
      <c r="ODZ2739" s="18"/>
      <c r="OEA2739" s="18"/>
      <c r="OEB2739" s="19"/>
      <c r="OEC2739" s="17"/>
      <c r="OED2739" s="18"/>
      <c r="OEE2739" s="18"/>
      <c r="OEF2739" s="18"/>
      <c r="OEG2739" s="18"/>
      <c r="OEH2739" s="18"/>
      <c r="OEI2739" s="18"/>
      <c r="OEJ2739" s="19"/>
      <c r="OEK2739" s="17"/>
      <c r="OEL2739" s="18"/>
      <c r="OEM2739" s="18"/>
      <c r="OEN2739" s="18"/>
      <c r="OEO2739" s="18"/>
      <c r="OEP2739" s="18"/>
      <c r="OEQ2739" s="18"/>
      <c r="OER2739" s="19"/>
      <c r="OES2739" s="17"/>
      <c r="OET2739" s="18"/>
      <c r="OEU2739" s="18"/>
      <c r="OEV2739" s="18"/>
      <c r="OEW2739" s="18"/>
      <c r="OEX2739" s="18"/>
      <c r="OEY2739" s="18"/>
      <c r="OEZ2739" s="19"/>
      <c r="OFA2739" s="17"/>
      <c r="OFB2739" s="18"/>
      <c r="OFC2739" s="18"/>
      <c r="OFD2739" s="18"/>
      <c r="OFE2739" s="18"/>
      <c r="OFF2739" s="18"/>
      <c r="OFG2739" s="18"/>
      <c r="OFH2739" s="19"/>
      <c r="OFI2739" s="17"/>
      <c r="OFJ2739" s="18"/>
      <c r="OFK2739" s="18"/>
      <c r="OFL2739" s="18"/>
      <c r="OFM2739" s="18"/>
      <c r="OFN2739" s="18"/>
      <c r="OFO2739" s="18"/>
      <c r="OFP2739" s="19"/>
      <c r="OFQ2739" s="17"/>
      <c r="OFR2739" s="18"/>
      <c r="OFS2739" s="18"/>
      <c r="OFT2739" s="18"/>
      <c r="OFU2739" s="18"/>
      <c r="OFV2739" s="18"/>
      <c r="OFW2739" s="18"/>
      <c r="OFX2739" s="19"/>
      <c r="OFY2739" s="17"/>
      <c r="OFZ2739" s="18"/>
      <c r="OGA2739" s="18"/>
      <c r="OGB2739" s="18"/>
      <c r="OGC2739" s="18"/>
      <c r="OGD2739" s="18"/>
      <c r="OGE2739" s="18"/>
      <c r="OGF2739" s="19"/>
      <c r="OGG2739" s="17"/>
      <c r="OGH2739" s="18"/>
      <c r="OGI2739" s="18"/>
      <c r="OGJ2739" s="18"/>
      <c r="OGK2739" s="18"/>
      <c r="OGL2739" s="18"/>
      <c r="OGM2739" s="18"/>
      <c r="OGN2739" s="19"/>
      <c r="OGO2739" s="17"/>
      <c r="OGP2739" s="18"/>
      <c r="OGQ2739" s="18"/>
      <c r="OGR2739" s="18"/>
      <c r="OGS2739" s="18"/>
      <c r="OGT2739" s="18"/>
      <c r="OGU2739" s="18"/>
      <c r="OGV2739" s="19"/>
      <c r="OGW2739" s="17"/>
      <c r="OGX2739" s="18"/>
      <c r="OGY2739" s="18"/>
      <c r="OGZ2739" s="18"/>
      <c r="OHA2739" s="18"/>
      <c r="OHB2739" s="18"/>
      <c r="OHC2739" s="18"/>
      <c r="OHD2739" s="19"/>
      <c r="OHE2739" s="17"/>
      <c r="OHF2739" s="18"/>
      <c r="OHG2739" s="18"/>
      <c r="OHH2739" s="18"/>
      <c r="OHI2739" s="18"/>
      <c r="OHJ2739" s="18"/>
      <c r="OHK2739" s="18"/>
      <c r="OHL2739" s="19"/>
      <c r="OHM2739" s="17"/>
      <c r="OHN2739" s="18"/>
      <c r="OHO2739" s="18"/>
      <c r="OHP2739" s="18"/>
      <c r="OHQ2739" s="18"/>
      <c r="OHR2739" s="18"/>
      <c r="OHS2739" s="18"/>
      <c r="OHT2739" s="19"/>
      <c r="OHU2739" s="17"/>
      <c r="OHV2739" s="18"/>
      <c r="OHW2739" s="18"/>
      <c r="OHX2739" s="18"/>
      <c r="OHY2739" s="18"/>
      <c r="OHZ2739" s="18"/>
      <c r="OIA2739" s="18"/>
      <c r="OIB2739" s="19"/>
      <c r="OIC2739" s="17"/>
      <c r="OID2739" s="18"/>
      <c r="OIE2739" s="18"/>
      <c r="OIF2739" s="18"/>
      <c r="OIG2739" s="18"/>
      <c r="OIH2739" s="18"/>
      <c r="OII2739" s="18"/>
      <c r="OIJ2739" s="19"/>
      <c r="OIK2739" s="17"/>
      <c r="OIL2739" s="18"/>
      <c r="OIM2739" s="18"/>
      <c r="OIN2739" s="18"/>
      <c r="OIO2739" s="18"/>
      <c r="OIP2739" s="18"/>
      <c r="OIQ2739" s="18"/>
      <c r="OIR2739" s="19"/>
      <c r="OIS2739" s="17"/>
      <c r="OIT2739" s="18"/>
      <c r="OIU2739" s="18"/>
      <c r="OIV2739" s="18"/>
      <c r="OIW2739" s="18"/>
      <c r="OIX2739" s="18"/>
      <c r="OIY2739" s="18"/>
      <c r="OIZ2739" s="19"/>
      <c r="OJA2739" s="17"/>
      <c r="OJB2739" s="18"/>
      <c r="OJC2739" s="18"/>
      <c r="OJD2739" s="18"/>
      <c r="OJE2739" s="18"/>
      <c r="OJF2739" s="18"/>
      <c r="OJG2739" s="18"/>
      <c r="OJH2739" s="19"/>
      <c r="OJI2739" s="17"/>
      <c r="OJJ2739" s="18"/>
      <c r="OJK2739" s="18"/>
      <c r="OJL2739" s="18"/>
      <c r="OJM2739" s="18"/>
      <c r="OJN2739" s="18"/>
      <c r="OJO2739" s="18"/>
      <c r="OJP2739" s="19"/>
      <c r="OJQ2739" s="17"/>
      <c r="OJR2739" s="18"/>
      <c r="OJS2739" s="18"/>
      <c r="OJT2739" s="18"/>
      <c r="OJU2739" s="18"/>
      <c r="OJV2739" s="18"/>
      <c r="OJW2739" s="18"/>
      <c r="OJX2739" s="19"/>
      <c r="OJY2739" s="17"/>
      <c r="OJZ2739" s="18"/>
      <c r="OKA2739" s="18"/>
      <c r="OKB2739" s="18"/>
      <c r="OKC2739" s="18"/>
      <c r="OKD2739" s="18"/>
      <c r="OKE2739" s="18"/>
      <c r="OKF2739" s="19"/>
      <c r="OKG2739" s="17"/>
      <c r="OKH2739" s="18"/>
      <c r="OKI2739" s="18"/>
      <c r="OKJ2739" s="18"/>
      <c r="OKK2739" s="18"/>
      <c r="OKL2739" s="18"/>
      <c r="OKM2739" s="18"/>
      <c r="OKN2739" s="19"/>
      <c r="OKO2739" s="17"/>
      <c r="OKP2739" s="18"/>
      <c r="OKQ2739" s="18"/>
      <c r="OKR2739" s="18"/>
      <c r="OKS2739" s="18"/>
      <c r="OKT2739" s="18"/>
      <c r="OKU2739" s="18"/>
      <c r="OKV2739" s="19"/>
      <c r="OKW2739" s="17"/>
      <c r="OKX2739" s="18"/>
      <c r="OKY2739" s="18"/>
      <c r="OKZ2739" s="18"/>
      <c r="OLA2739" s="18"/>
      <c r="OLB2739" s="18"/>
      <c r="OLC2739" s="18"/>
      <c r="OLD2739" s="19"/>
      <c r="OLE2739" s="17"/>
      <c r="OLF2739" s="18"/>
      <c r="OLG2739" s="18"/>
      <c r="OLH2739" s="18"/>
      <c r="OLI2739" s="18"/>
      <c r="OLJ2739" s="18"/>
      <c r="OLK2739" s="18"/>
      <c r="OLL2739" s="19"/>
      <c r="OLM2739" s="17"/>
      <c r="OLN2739" s="18"/>
      <c r="OLO2739" s="18"/>
      <c r="OLP2739" s="18"/>
      <c r="OLQ2739" s="18"/>
      <c r="OLR2739" s="18"/>
      <c r="OLS2739" s="18"/>
      <c r="OLT2739" s="19"/>
      <c r="OLU2739" s="17"/>
      <c r="OLV2739" s="18"/>
      <c r="OLW2739" s="18"/>
      <c r="OLX2739" s="18"/>
      <c r="OLY2739" s="18"/>
      <c r="OLZ2739" s="18"/>
      <c r="OMA2739" s="18"/>
      <c r="OMB2739" s="19"/>
      <c r="OMC2739" s="17"/>
      <c r="OMD2739" s="18"/>
      <c r="OME2739" s="18"/>
      <c r="OMF2739" s="18"/>
      <c r="OMG2739" s="18"/>
      <c r="OMH2739" s="18"/>
      <c r="OMI2739" s="18"/>
      <c r="OMJ2739" s="19"/>
      <c r="OMK2739" s="17"/>
      <c r="OML2739" s="18"/>
      <c r="OMM2739" s="18"/>
      <c r="OMN2739" s="18"/>
      <c r="OMO2739" s="18"/>
      <c r="OMP2739" s="18"/>
      <c r="OMQ2739" s="18"/>
      <c r="OMR2739" s="19"/>
      <c r="OMS2739" s="17"/>
      <c r="OMT2739" s="18"/>
      <c r="OMU2739" s="18"/>
      <c r="OMV2739" s="18"/>
      <c r="OMW2739" s="18"/>
      <c r="OMX2739" s="18"/>
      <c r="OMY2739" s="18"/>
      <c r="OMZ2739" s="19"/>
      <c r="ONA2739" s="17"/>
      <c r="ONB2739" s="18"/>
      <c r="ONC2739" s="18"/>
      <c r="OND2739" s="18"/>
      <c r="ONE2739" s="18"/>
      <c r="ONF2739" s="18"/>
      <c r="ONG2739" s="18"/>
      <c r="ONH2739" s="19"/>
      <c r="ONI2739" s="17"/>
      <c r="ONJ2739" s="18"/>
      <c r="ONK2739" s="18"/>
      <c r="ONL2739" s="18"/>
      <c r="ONM2739" s="18"/>
      <c r="ONN2739" s="18"/>
      <c r="ONO2739" s="18"/>
      <c r="ONP2739" s="19"/>
      <c r="ONQ2739" s="17"/>
      <c r="ONR2739" s="18"/>
      <c r="ONS2739" s="18"/>
      <c r="ONT2739" s="18"/>
      <c r="ONU2739" s="18"/>
      <c r="ONV2739" s="18"/>
      <c r="ONW2739" s="18"/>
      <c r="ONX2739" s="19"/>
      <c r="ONY2739" s="17"/>
      <c r="ONZ2739" s="18"/>
      <c r="OOA2739" s="18"/>
      <c r="OOB2739" s="18"/>
      <c r="OOC2739" s="18"/>
      <c r="OOD2739" s="18"/>
      <c r="OOE2739" s="18"/>
      <c r="OOF2739" s="19"/>
      <c r="OOG2739" s="17"/>
      <c r="OOH2739" s="18"/>
      <c r="OOI2739" s="18"/>
      <c r="OOJ2739" s="18"/>
      <c r="OOK2739" s="18"/>
      <c r="OOL2739" s="18"/>
      <c r="OOM2739" s="18"/>
      <c r="OON2739" s="19"/>
      <c r="OOO2739" s="17"/>
      <c r="OOP2739" s="18"/>
      <c r="OOQ2739" s="18"/>
      <c r="OOR2739" s="18"/>
      <c r="OOS2739" s="18"/>
      <c r="OOT2739" s="18"/>
      <c r="OOU2739" s="18"/>
      <c r="OOV2739" s="19"/>
      <c r="OOW2739" s="17"/>
      <c r="OOX2739" s="18"/>
      <c r="OOY2739" s="18"/>
      <c r="OOZ2739" s="18"/>
      <c r="OPA2739" s="18"/>
      <c r="OPB2739" s="18"/>
      <c r="OPC2739" s="18"/>
      <c r="OPD2739" s="19"/>
      <c r="OPE2739" s="17"/>
      <c r="OPF2739" s="18"/>
      <c r="OPG2739" s="18"/>
      <c r="OPH2739" s="18"/>
      <c r="OPI2739" s="18"/>
      <c r="OPJ2739" s="18"/>
      <c r="OPK2739" s="18"/>
      <c r="OPL2739" s="19"/>
      <c r="OPM2739" s="17"/>
      <c r="OPN2739" s="18"/>
      <c r="OPO2739" s="18"/>
      <c r="OPP2739" s="18"/>
      <c r="OPQ2739" s="18"/>
      <c r="OPR2739" s="18"/>
      <c r="OPS2739" s="18"/>
      <c r="OPT2739" s="19"/>
      <c r="OPU2739" s="17"/>
      <c r="OPV2739" s="18"/>
      <c r="OPW2739" s="18"/>
      <c r="OPX2739" s="18"/>
      <c r="OPY2739" s="18"/>
      <c r="OPZ2739" s="18"/>
      <c r="OQA2739" s="18"/>
      <c r="OQB2739" s="19"/>
      <c r="OQC2739" s="17"/>
      <c r="OQD2739" s="18"/>
      <c r="OQE2739" s="18"/>
      <c r="OQF2739" s="18"/>
      <c r="OQG2739" s="18"/>
      <c r="OQH2739" s="18"/>
      <c r="OQI2739" s="18"/>
      <c r="OQJ2739" s="19"/>
      <c r="OQK2739" s="17"/>
      <c r="OQL2739" s="18"/>
      <c r="OQM2739" s="18"/>
      <c r="OQN2739" s="18"/>
      <c r="OQO2739" s="18"/>
      <c r="OQP2739" s="18"/>
      <c r="OQQ2739" s="18"/>
      <c r="OQR2739" s="19"/>
      <c r="OQS2739" s="17"/>
      <c r="OQT2739" s="18"/>
      <c r="OQU2739" s="18"/>
      <c r="OQV2739" s="18"/>
      <c r="OQW2739" s="18"/>
      <c r="OQX2739" s="18"/>
      <c r="OQY2739" s="18"/>
      <c r="OQZ2739" s="19"/>
      <c r="ORA2739" s="17"/>
      <c r="ORB2739" s="18"/>
      <c r="ORC2739" s="18"/>
      <c r="ORD2739" s="18"/>
      <c r="ORE2739" s="18"/>
      <c r="ORF2739" s="18"/>
      <c r="ORG2739" s="18"/>
      <c r="ORH2739" s="19"/>
      <c r="ORI2739" s="17"/>
      <c r="ORJ2739" s="18"/>
      <c r="ORK2739" s="18"/>
      <c r="ORL2739" s="18"/>
      <c r="ORM2739" s="18"/>
      <c r="ORN2739" s="18"/>
      <c r="ORO2739" s="18"/>
      <c r="ORP2739" s="19"/>
      <c r="ORQ2739" s="17"/>
      <c r="ORR2739" s="18"/>
      <c r="ORS2739" s="18"/>
      <c r="ORT2739" s="18"/>
      <c r="ORU2739" s="18"/>
      <c r="ORV2739" s="18"/>
      <c r="ORW2739" s="18"/>
      <c r="ORX2739" s="19"/>
      <c r="ORY2739" s="17"/>
      <c r="ORZ2739" s="18"/>
      <c r="OSA2739" s="18"/>
      <c r="OSB2739" s="18"/>
      <c r="OSC2739" s="18"/>
      <c r="OSD2739" s="18"/>
      <c r="OSE2739" s="18"/>
      <c r="OSF2739" s="19"/>
      <c r="OSG2739" s="17"/>
      <c r="OSH2739" s="18"/>
      <c r="OSI2739" s="18"/>
      <c r="OSJ2739" s="18"/>
      <c r="OSK2739" s="18"/>
      <c r="OSL2739" s="18"/>
      <c r="OSM2739" s="18"/>
      <c r="OSN2739" s="19"/>
      <c r="OSO2739" s="17"/>
      <c r="OSP2739" s="18"/>
      <c r="OSQ2739" s="18"/>
      <c r="OSR2739" s="18"/>
      <c r="OSS2739" s="18"/>
      <c r="OST2739" s="18"/>
      <c r="OSU2739" s="18"/>
      <c r="OSV2739" s="19"/>
      <c r="OSW2739" s="17"/>
      <c r="OSX2739" s="18"/>
      <c r="OSY2739" s="18"/>
      <c r="OSZ2739" s="18"/>
      <c r="OTA2739" s="18"/>
      <c r="OTB2739" s="18"/>
      <c r="OTC2739" s="18"/>
      <c r="OTD2739" s="19"/>
      <c r="OTE2739" s="17"/>
      <c r="OTF2739" s="18"/>
      <c r="OTG2739" s="18"/>
      <c r="OTH2739" s="18"/>
      <c r="OTI2739" s="18"/>
      <c r="OTJ2739" s="18"/>
      <c r="OTK2739" s="18"/>
      <c r="OTL2739" s="19"/>
      <c r="OTM2739" s="17"/>
      <c r="OTN2739" s="18"/>
      <c r="OTO2739" s="18"/>
      <c r="OTP2739" s="18"/>
      <c r="OTQ2739" s="18"/>
      <c r="OTR2739" s="18"/>
      <c r="OTS2739" s="18"/>
      <c r="OTT2739" s="19"/>
      <c r="OTU2739" s="17"/>
      <c r="OTV2739" s="18"/>
      <c r="OTW2739" s="18"/>
      <c r="OTX2739" s="18"/>
      <c r="OTY2739" s="18"/>
      <c r="OTZ2739" s="18"/>
      <c r="OUA2739" s="18"/>
      <c r="OUB2739" s="19"/>
      <c r="OUC2739" s="17"/>
      <c r="OUD2739" s="18"/>
      <c r="OUE2739" s="18"/>
      <c r="OUF2739" s="18"/>
      <c r="OUG2739" s="18"/>
      <c r="OUH2739" s="18"/>
      <c r="OUI2739" s="18"/>
      <c r="OUJ2739" s="19"/>
      <c r="OUK2739" s="17"/>
      <c r="OUL2739" s="18"/>
      <c r="OUM2739" s="18"/>
      <c r="OUN2739" s="18"/>
      <c r="OUO2739" s="18"/>
      <c r="OUP2739" s="18"/>
      <c r="OUQ2739" s="18"/>
      <c r="OUR2739" s="19"/>
      <c r="OUS2739" s="17"/>
      <c r="OUT2739" s="18"/>
      <c r="OUU2739" s="18"/>
      <c r="OUV2739" s="18"/>
      <c r="OUW2739" s="18"/>
      <c r="OUX2739" s="18"/>
      <c r="OUY2739" s="18"/>
      <c r="OUZ2739" s="19"/>
      <c r="OVA2739" s="17"/>
      <c r="OVB2739" s="18"/>
      <c r="OVC2739" s="18"/>
      <c r="OVD2739" s="18"/>
      <c r="OVE2739" s="18"/>
      <c r="OVF2739" s="18"/>
      <c r="OVG2739" s="18"/>
      <c r="OVH2739" s="19"/>
      <c r="OVI2739" s="17"/>
      <c r="OVJ2739" s="18"/>
      <c r="OVK2739" s="18"/>
      <c r="OVL2739" s="18"/>
      <c r="OVM2739" s="18"/>
      <c r="OVN2739" s="18"/>
      <c r="OVO2739" s="18"/>
      <c r="OVP2739" s="19"/>
      <c r="OVQ2739" s="17"/>
      <c r="OVR2739" s="18"/>
      <c r="OVS2739" s="18"/>
      <c r="OVT2739" s="18"/>
      <c r="OVU2739" s="18"/>
      <c r="OVV2739" s="18"/>
      <c r="OVW2739" s="18"/>
      <c r="OVX2739" s="19"/>
      <c r="OVY2739" s="17"/>
      <c r="OVZ2739" s="18"/>
      <c r="OWA2739" s="18"/>
      <c r="OWB2739" s="18"/>
      <c r="OWC2739" s="18"/>
      <c r="OWD2739" s="18"/>
      <c r="OWE2739" s="18"/>
      <c r="OWF2739" s="19"/>
      <c r="OWG2739" s="17"/>
      <c r="OWH2739" s="18"/>
      <c r="OWI2739" s="18"/>
      <c r="OWJ2739" s="18"/>
      <c r="OWK2739" s="18"/>
      <c r="OWL2739" s="18"/>
      <c r="OWM2739" s="18"/>
      <c r="OWN2739" s="19"/>
      <c r="OWO2739" s="17"/>
      <c r="OWP2739" s="18"/>
      <c r="OWQ2739" s="18"/>
      <c r="OWR2739" s="18"/>
      <c r="OWS2739" s="18"/>
      <c r="OWT2739" s="18"/>
      <c r="OWU2739" s="18"/>
      <c r="OWV2739" s="19"/>
      <c r="OWW2739" s="17"/>
      <c r="OWX2739" s="18"/>
      <c r="OWY2739" s="18"/>
      <c r="OWZ2739" s="18"/>
      <c r="OXA2739" s="18"/>
      <c r="OXB2739" s="18"/>
      <c r="OXC2739" s="18"/>
      <c r="OXD2739" s="19"/>
      <c r="OXE2739" s="17"/>
      <c r="OXF2739" s="18"/>
      <c r="OXG2739" s="18"/>
      <c r="OXH2739" s="18"/>
      <c r="OXI2739" s="18"/>
      <c r="OXJ2739" s="18"/>
      <c r="OXK2739" s="18"/>
      <c r="OXL2739" s="19"/>
      <c r="OXM2739" s="17"/>
      <c r="OXN2739" s="18"/>
      <c r="OXO2739" s="18"/>
      <c r="OXP2739" s="18"/>
      <c r="OXQ2739" s="18"/>
      <c r="OXR2739" s="18"/>
      <c r="OXS2739" s="18"/>
      <c r="OXT2739" s="19"/>
      <c r="OXU2739" s="17"/>
      <c r="OXV2739" s="18"/>
      <c r="OXW2739" s="18"/>
      <c r="OXX2739" s="18"/>
      <c r="OXY2739" s="18"/>
      <c r="OXZ2739" s="18"/>
      <c r="OYA2739" s="18"/>
      <c r="OYB2739" s="19"/>
      <c r="OYC2739" s="17"/>
      <c r="OYD2739" s="18"/>
      <c r="OYE2739" s="18"/>
      <c r="OYF2739" s="18"/>
      <c r="OYG2739" s="18"/>
      <c r="OYH2739" s="18"/>
      <c r="OYI2739" s="18"/>
      <c r="OYJ2739" s="19"/>
      <c r="OYK2739" s="17"/>
      <c r="OYL2739" s="18"/>
      <c r="OYM2739" s="18"/>
      <c r="OYN2739" s="18"/>
      <c r="OYO2739" s="18"/>
      <c r="OYP2739" s="18"/>
      <c r="OYQ2739" s="18"/>
      <c r="OYR2739" s="19"/>
      <c r="OYS2739" s="17"/>
      <c r="OYT2739" s="18"/>
      <c r="OYU2739" s="18"/>
      <c r="OYV2739" s="18"/>
      <c r="OYW2739" s="18"/>
      <c r="OYX2739" s="18"/>
      <c r="OYY2739" s="18"/>
      <c r="OYZ2739" s="19"/>
      <c r="OZA2739" s="17"/>
      <c r="OZB2739" s="18"/>
      <c r="OZC2739" s="18"/>
      <c r="OZD2739" s="18"/>
      <c r="OZE2739" s="18"/>
      <c r="OZF2739" s="18"/>
      <c r="OZG2739" s="18"/>
      <c r="OZH2739" s="19"/>
      <c r="OZI2739" s="17"/>
      <c r="OZJ2739" s="18"/>
      <c r="OZK2739" s="18"/>
      <c r="OZL2739" s="18"/>
      <c r="OZM2739" s="18"/>
      <c r="OZN2739" s="18"/>
      <c r="OZO2739" s="18"/>
      <c r="OZP2739" s="19"/>
      <c r="OZQ2739" s="17"/>
      <c r="OZR2739" s="18"/>
      <c r="OZS2739" s="18"/>
      <c r="OZT2739" s="18"/>
      <c r="OZU2739" s="18"/>
      <c r="OZV2739" s="18"/>
      <c r="OZW2739" s="18"/>
      <c r="OZX2739" s="19"/>
      <c r="OZY2739" s="17"/>
      <c r="OZZ2739" s="18"/>
      <c r="PAA2739" s="18"/>
      <c r="PAB2739" s="18"/>
      <c r="PAC2739" s="18"/>
      <c r="PAD2739" s="18"/>
      <c r="PAE2739" s="18"/>
      <c r="PAF2739" s="19"/>
      <c r="PAG2739" s="17"/>
      <c r="PAH2739" s="18"/>
      <c r="PAI2739" s="18"/>
      <c r="PAJ2739" s="18"/>
      <c r="PAK2739" s="18"/>
      <c r="PAL2739" s="18"/>
      <c r="PAM2739" s="18"/>
      <c r="PAN2739" s="19"/>
      <c r="PAO2739" s="17"/>
      <c r="PAP2739" s="18"/>
      <c r="PAQ2739" s="18"/>
      <c r="PAR2739" s="18"/>
      <c r="PAS2739" s="18"/>
      <c r="PAT2739" s="18"/>
      <c r="PAU2739" s="18"/>
      <c r="PAV2739" s="19"/>
      <c r="PAW2739" s="17"/>
      <c r="PAX2739" s="18"/>
      <c r="PAY2739" s="18"/>
      <c r="PAZ2739" s="18"/>
      <c r="PBA2739" s="18"/>
      <c r="PBB2739" s="18"/>
      <c r="PBC2739" s="18"/>
      <c r="PBD2739" s="19"/>
      <c r="PBE2739" s="17"/>
      <c r="PBF2739" s="18"/>
      <c r="PBG2739" s="18"/>
      <c r="PBH2739" s="18"/>
      <c r="PBI2739" s="18"/>
      <c r="PBJ2739" s="18"/>
      <c r="PBK2739" s="18"/>
      <c r="PBL2739" s="19"/>
      <c r="PBM2739" s="17"/>
      <c r="PBN2739" s="18"/>
      <c r="PBO2739" s="18"/>
      <c r="PBP2739" s="18"/>
      <c r="PBQ2739" s="18"/>
      <c r="PBR2739" s="18"/>
      <c r="PBS2739" s="18"/>
      <c r="PBT2739" s="19"/>
      <c r="PBU2739" s="17"/>
      <c r="PBV2739" s="18"/>
      <c r="PBW2739" s="18"/>
      <c r="PBX2739" s="18"/>
      <c r="PBY2739" s="18"/>
      <c r="PBZ2739" s="18"/>
      <c r="PCA2739" s="18"/>
      <c r="PCB2739" s="19"/>
      <c r="PCC2739" s="17"/>
      <c r="PCD2739" s="18"/>
      <c r="PCE2739" s="18"/>
      <c r="PCF2739" s="18"/>
      <c r="PCG2739" s="18"/>
      <c r="PCH2739" s="18"/>
      <c r="PCI2739" s="18"/>
      <c r="PCJ2739" s="19"/>
      <c r="PCK2739" s="17"/>
      <c r="PCL2739" s="18"/>
      <c r="PCM2739" s="18"/>
      <c r="PCN2739" s="18"/>
      <c r="PCO2739" s="18"/>
      <c r="PCP2739" s="18"/>
      <c r="PCQ2739" s="18"/>
      <c r="PCR2739" s="19"/>
      <c r="PCS2739" s="17"/>
      <c r="PCT2739" s="18"/>
      <c r="PCU2739" s="18"/>
      <c r="PCV2739" s="18"/>
      <c r="PCW2739" s="18"/>
      <c r="PCX2739" s="18"/>
      <c r="PCY2739" s="18"/>
      <c r="PCZ2739" s="19"/>
      <c r="PDA2739" s="17"/>
      <c r="PDB2739" s="18"/>
      <c r="PDC2739" s="18"/>
      <c r="PDD2739" s="18"/>
      <c r="PDE2739" s="18"/>
      <c r="PDF2739" s="18"/>
      <c r="PDG2739" s="18"/>
      <c r="PDH2739" s="19"/>
      <c r="PDI2739" s="17"/>
      <c r="PDJ2739" s="18"/>
      <c r="PDK2739" s="18"/>
      <c r="PDL2739" s="18"/>
      <c r="PDM2739" s="18"/>
      <c r="PDN2739" s="18"/>
      <c r="PDO2739" s="18"/>
      <c r="PDP2739" s="19"/>
      <c r="PDQ2739" s="17"/>
      <c r="PDR2739" s="18"/>
      <c r="PDS2739" s="18"/>
      <c r="PDT2739" s="18"/>
      <c r="PDU2739" s="18"/>
      <c r="PDV2739" s="18"/>
      <c r="PDW2739" s="18"/>
      <c r="PDX2739" s="19"/>
      <c r="PDY2739" s="17"/>
      <c r="PDZ2739" s="18"/>
      <c r="PEA2739" s="18"/>
      <c r="PEB2739" s="18"/>
      <c r="PEC2739" s="18"/>
      <c r="PED2739" s="18"/>
      <c r="PEE2739" s="18"/>
      <c r="PEF2739" s="19"/>
      <c r="PEG2739" s="17"/>
      <c r="PEH2739" s="18"/>
      <c r="PEI2739" s="18"/>
      <c r="PEJ2739" s="18"/>
      <c r="PEK2739" s="18"/>
      <c r="PEL2739" s="18"/>
      <c r="PEM2739" s="18"/>
      <c r="PEN2739" s="19"/>
      <c r="PEO2739" s="17"/>
      <c r="PEP2739" s="18"/>
      <c r="PEQ2739" s="18"/>
      <c r="PER2739" s="18"/>
      <c r="PES2739" s="18"/>
      <c r="PET2739" s="18"/>
      <c r="PEU2739" s="18"/>
      <c r="PEV2739" s="19"/>
      <c r="PEW2739" s="17"/>
      <c r="PEX2739" s="18"/>
      <c r="PEY2739" s="18"/>
      <c r="PEZ2739" s="18"/>
      <c r="PFA2739" s="18"/>
      <c r="PFB2739" s="18"/>
      <c r="PFC2739" s="18"/>
      <c r="PFD2739" s="19"/>
      <c r="PFE2739" s="17"/>
      <c r="PFF2739" s="18"/>
      <c r="PFG2739" s="18"/>
      <c r="PFH2739" s="18"/>
      <c r="PFI2739" s="18"/>
      <c r="PFJ2739" s="18"/>
      <c r="PFK2739" s="18"/>
      <c r="PFL2739" s="19"/>
      <c r="PFM2739" s="17"/>
      <c r="PFN2739" s="18"/>
      <c r="PFO2739" s="18"/>
      <c r="PFP2739" s="18"/>
      <c r="PFQ2739" s="18"/>
      <c r="PFR2739" s="18"/>
      <c r="PFS2739" s="18"/>
      <c r="PFT2739" s="19"/>
      <c r="PFU2739" s="17"/>
      <c r="PFV2739" s="18"/>
      <c r="PFW2739" s="18"/>
      <c r="PFX2739" s="18"/>
      <c r="PFY2739" s="18"/>
      <c r="PFZ2739" s="18"/>
      <c r="PGA2739" s="18"/>
      <c r="PGB2739" s="19"/>
      <c r="PGC2739" s="17"/>
      <c r="PGD2739" s="18"/>
      <c r="PGE2739" s="18"/>
      <c r="PGF2739" s="18"/>
      <c r="PGG2739" s="18"/>
      <c r="PGH2739" s="18"/>
      <c r="PGI2739" s="18"/>
      <c r="PGJ2739" s="19"/>
      <c r="PGK2739" s="17"/>
      <c r="PGL2739" s="18"/>
      <c r="PGM2739" s="18"/>
      <c r="PGN2739" s="18"/>
      <c r="PGO2739" s="18"/>
      <c r="PGP2739" s="18"/>
      <c r="PGQ2739" s="18"/>
      <c r="PGR2739" s="19"/>
      <c r="PGS2739" s="17"/>
      <c r="PGT2739" s="18"/>
      <c r="PGU2739" s="18"/>
      <c r="PGV2739" s="18"/>
      <c r="PGW2739" s="18"/>
      <c r="PGX2739" s="18"/>
      <c r="PGY2739" s="18"/>
      <c r="PGZ2739" s="19"/>
      <c r="PHA2739" s="17"/>
      <c r="PHB2739" s="18"/>
      <c r="PHC2739" s="18"/>
      <c r="PHD2739" s="18"/>
      <c r="PHE2739" s="18"/>
      <c r="PHF2739" s="18"/>
      <c r="PHG2739" s="18"/>
      <c r="PHH2739" s="19"/>
      <c r="PHI2739" s="17"/>
      <c r="PHJ2739" s="18"/>
      <c r="PHK2739" s="18"/>
      <c r="PHL2739" s="18"/>
      <c r="PHM2739" s="18"/>
      <c r="PHN2739" s="18"/>
      <c r="PHO2739" s="18"/>
      <c r="PHP2739" s="19"/>
      <c r="PHQ2739" s="17"/>
      <c r="PHR2739" s="18"/>
      <c r="PHS2739" s="18"/>
      <c r="PHT2739" s="18"/>
      <c r="PHU2739" s="18"/>
      <c r="PHV2739" s="18"/>
      <c r="PHW2739" s="18"/>
      <c r="PHX2739" s="19"/>
      <c r="PHY2739" s="17"/>
      <c r="PHZ2739" s="18"/>
      <c r="PIA2739" s="18"/>
      <c r="PIB2739" s="18"/>
      <c r="PIC2739" s="18"/>
      <c r="PID2739" s="18"/>
      <c r="PIE2739" s="18"/>
      <c r="PIF2739" s="19"/>
      <c r="PIG2739" s="17"/>
      <c r="PIH2739" s="18"/>
      <c r="PII2739" s="18"/>
      <c r="PIJ2739" s="18"/>
      <c r="PIK2739" s="18"/>
      <c r="PIL2739" s="18"/>
      <c r="PIM2739" s="18"/>
      <c r="PIN2739" s="19"/>
      <c r="PIO2739" s="17"/>
      <c r="PIP2739" s="18"/>
      <c r="PIQ2739" s="18"/>
      <c r="PIR2739" s="18"/>
      <c r="PIS2739" s="18"/>
      <c r="PIT2739" s="18"/>
      <c r="PIU2739" s="18"/>
      <c r="PIV2739" s="19"/>
      <c r="PIW2739" s="17"/>
      <c r="PIX2739" s="18"/>
      <c r="PIY2739" s="18"/>
      <c r="PIZ2739" s="18"/>
      <c r="PJA2739" s="18"/>
      <c r="PJB2739" s="18"/>
      <c r="PJC2739" s="18"/>
      <c r="PJD2739" s="19"/>
      <c r="PJE2739" s="17"/>
      <c r="PJF2739" s="18"/>
      <c r="PJG2739" s="18"/>
      <c r="PJH2739" s="18"/>
      <c r="PJI2739" s="18"/>
      <c r="PJJ2739" s="18"/>
      <c r="PJK2739" s="18"/>
      <c r="PJL2739" s="19"/>
      <c r="PJM2739" s="17"/>
      <c r="PJN2739" s="18"/>
      <c r="PJO2739" s="18"/>
      <c r="PJP2739" s="18"/>
      <c r="PJQ2739" s="18"/>
      <c r="PJR2739" s="18"/>
      <c r="PJS2739" s="18"/>
      <c r="PJT2739" s="19"/>
      <c r="PJU2739" s="17"/>
      <c r="PJV2739" s="18"/>
      <c r="PJW2739" s="18"/>
      <c r="PJX2739" s="18"/>
      <c r="PJY2739" s="18"/>
      <c r="PJZ2739" s="18"/>
      <c r="PKA2739" s="18"/>
      <c r="PKB2739" s="19"/>
      <c r="PKC2739" s="17"/>
      <c r="PKD2739" s="18"/>
      <c r="PKE2739" s="18"/>
      <c r="PKF2739" s="18"/>
      <c r="PKG2739" s="18"/>
      <c r="PKH2739" s="18"/>
      <c r="PKI2739" s="18"/>
      <c r="PKJ2739" s="19"/>
      <c r="PKK2739" s="17"/>
      <c r="PKL2739" s="18"/>
      <c r="PKM2739" s="18"/>
      <c r="PKN2739" s="18"/>
      <c r="PKO2739" s="18"/>
      <c r="PKP2739" s="18"/>
      <c r="PKQ2739" s="18"/>
      <c r="PKR2739" s="19"/>
      <c r="PKS2739" s="17"/>
      <c r="PKT2739" s="18"/>
      <c r="PKU2739" s="18"/>
      <c r="PKV2739" s="18"/>
      <c r="PKW2739" s="18"/>
      <c r="PKX2739" s="18"/>
      <c r="PKY2739" s="18"/>
      <c r="PKZ2739" s="19"/>
      <c r="PLA2739" s="17"/>
      <c r="PLB2739" s="18"/>
      <c r="PLC2739" s="18"/>
      <c r="PLD2739" s="18"/>
      <c r="PLE2739" s="18"/>
      <c r="PLF2739" s="18"/>
      <c r="PLG2739" s="18"/>
      <c r="PLH2739" s="19"/>
      <c r="PLI2739" s="17"/>
      <c r="PLJ2739" s="18"/>
      <c r="PLK2739" s="18"/>
      <c r="PLL2739" s="18"/>
      <c r="PLM2739" s="18"/>
      <c r="PLN2739" s="18"/>
      <c r="PLO2739" s="18"/>
      <c r="PLP2739" s="19"/>
      <c r="PLQ2739" s="17"/>
      <c r="PLR2739" s="18"/>
      <c r="PLS2739" s="18"/>
      <c r="PLT2739" s="18"/>
      <c r="PLU2739" s="18"/>
      <c r="PLV2739" s="18"/>
      <c r="PLW2739" s="18"/>
      <c r="PLX2739" s="19"/>
      <c r="PLY2739" s="17"/>
      <c r="PLZ2739" s="18"/>
      <c r="PMA2739" s="18"/>
      <c r="PMB2739" s="18"/>
      <c r="PMC2739" s="18"/>
      <c r="PMD2739" s="18"/>
      <c r="PME2739" s="18"/>
      <c r="PMF2739" s="19"/>
      <c r="PMG2739" s="17"/>
      <c r="PMH2739" s="18"/>
      <c r="PMI2739" s="18"/>
      <c r="PMJ2739" s="18"/>
      <c r="PMK2739" s="18"/>
      <c r="PML2739" s="18"/>
      <c r="PMM2739" s="18"/>
      <c r="PMN2739" s="19"/>
      <c r="PMO2739" s="17"/>
      <c r="PMP2739" s="18"/>
      <c r="PMQ2739" s="18"/>
      <c r="PMR2739" s="18"/>
      <c r="PMS2739" s="18"/>
      <c r="PMT2739" s="18"/>
      <c r="PMU2739" s="18"/>
      <c r="PMV2739" s="19"/>
      <c r="PMW2739" s="17"/>
      <c r="PMX2739" s="18"/>
      <c r="PMY2739" s="18"/>
      <c r="PMZ2739" s="18"/>
      <c r="PNA2739" s="18"/>
      <c r="PNB2739" s="18"/>
      <c r="PNC2739" s="18"/>
      <c r="PND2739" s="19"/>
      <c r="PNE2739" s="17"/>
      <c r="PNF2739" s="18"/>
      <c r="PNG2739" s="18"/>
      <c r="PNH2739" s="18"/>
      <c r="PNI2739" s="18"/>
      <c r="PNJ2739" s="18"/>
      <c r="PNK2739" s="18"/>
      <c r="PNL2739" s="19"/>
      <c r="PNM2739" s="17"/>
      <c r="PNN2739" s="18"/>
      <c r="PNO2739" s="18"/>
      <c r="PNP2739" s="18"/>
      <c r="PNQ2739" s="18"/>
      <c r="PNR2739" s="18"/>
      <c r="PNS2739" s="18"/>
      <c r="PNT2739" s="19"/>
      <c r="PNU2739" s="17"/>
      <c r="PNV2739" s="18"/>
      <c r="PNW2739" s="18"/>
      <c r="PNX2739" s="18"/>
      <c r="PNY2739" s="18"/>
      <c r="PNZ2739" s="18"/>
      <c r="POA2739" s="18"/>
      <c r="POB2739" s="19"/>
      <c r="POC2739" s="17"/>
      <c r="POD2739" s="18"/>
      <c r="POE2739" s="18"/>
      <c r="POF2739" s="18"/>
      <c r="POG2739" s="18"/>
      <c r="POH2739" s="18"/>
      <c r="POI2739" s="18"/>
      <c r="POJ2739" s="19"/>
      <c r="POK2739" s="17"/>
      <c r="POL2739" s="18"/>
      <c r="POM2739" s="18"/>
      <c r="PON2739" s="18"/>
      <c r="POO2739" s="18"/>
      <c r="POP2739" s="18"/>
      <c r="POQ2739" s="18"/>
      <c r="POR2739" s="19"/>
      <c r="POS2739" s="17"/>
      <c r="POT2739" s="18"/>
      <c r="POU2739" s="18"/>
      <c r="POV2739" s="18"/>
      <c r="POW2739" s="18"/>
      <c r="POX2739" s="18"/>
      <c r="POY2739" s="18"/>
      <c r="POZ2739" s="19"/>
      <c r="PPA2739" s="17"/>
      <c r="PPB2739" s="18"/>
      <c r="PPC2739" s="18"/>
      <c r="PPD2739" s="18"/>
      <c r="PPE2739" s="18"/>
      <c r="PPF2739" s="18"/>
      <c r="PPG2739" s="18"/>
      <c r="PPH2739" s="19"/>
      <c r="PPI2739" s="17"/>
      <c r="PPJ2739" s="18"/>
      <c r="PPK2739" s="18"/>
      <c r="PPL2739" s="18"/>
      <c r="PPM2739" s="18"/>
      <c r="PPN2739" s="18"/>
      <c r="PPO2739" s="18"/>
      <c r="PPP2739" s="19"/>
      <c r="PPQ2739" s="17"/>
      <c r="PPR2739" s="18"/>
      <c r="PPS2739" s="18"/>
      <c r="PPT2739" s="18"/>
      <c r="PPU2739" s="18"/>
      <c r="PPV2739" s="18"/>
      <c r="PPW2739" s="18"/>
      <c r="PPX2739" s="19"/>
      <c r="PPY2739" s="17"/>
      <c r="PPZ2739" s="18"/>
      <c r="PQA2739" s="18"/>
      <c r="PQB2739" s="18"/>
      <c r="PQC2739" s="18"/>
      <c r="PQD2739" s="18"/>
      <c r="PQE2739" s="18"/>
      <c r="PQF2739" s="19"/>
      <c r="PQG2739" s="17"/>
      <c r="PQH2739" s="18"/>
      <c r="PQI2739" s="18"/>
      <c r="PQJ2739" s="18"/>
      <c r="PQK2739" s="18"/>
      <c r="PQL2739" s="18"/>
      <c r="PQM2739" s="18"/>
      <c r="PQN2739" s="19"/>
      <c r="PQO2739" s="17"/>
      <c r="PQP2739" s="18"/>
      <c r="PQQ2739" s="18"/>
      <c r="PQR2739" s="18"/>
      <c r="PQS2739" s="18"/>
      <c r="PQT2739" s="18"/>
      <c r="PQU2739" s="18"/>
      <c r="PQV2739" s="19"/>
      <c r="PQW2739" s="17"/>
      <c r="PQX2739" s="18"/>
      <c r="PQY2739" s="18"/>
      <c r="PQZ2739" s="18"/>
      <c r="PRA2739" s="18"/>
      <c r="PRB2739" s="18"/>
      <c r="PRC2739" s="18"/>
      <c r="PRD2739" s="19"/>
      <c r="PRE2739" s="17"/>
      <c r="PRF2739" s="18"/>
      <c r="PRG2739" s="18"/>
      <c r="PRH2739" s="18"/>
      <c r="PRI2739" s="18"/>
      <c r="PRJ2739" s="18"/>
      <c r="PRK2739" s="18"/>
      <c r="PRL2739" s="19"/>
      <c r="PRM2739" s="17"/>
      <c r="PRN2739" s="18"/>
      <c r="PRO2739" s="18"/>
      <c r="PRP2739" s="18"/>
      <c r="PRQ2739" s="18"/>
      <c r="PRR2739" s="18"/>
      <c r="PRS2739" s="18"/>
      <c r="PRT2739" s="19"/>
      <c r="PRU2739" s="17"/>
      <c r="PRV2739" s="18"/>
      <c r="PRW2739" s="18"/>
      <c r="PRX2739" s="18"/>
      <c r="PRY2739" s="18"/>
      <c r="PRZ2739" s="18"/>
      <c r="PSA2739" s="18"/>
      <c r="PSB2739" s="19"/>
      <c r="PSC2739" s="17"/>
      <c r="PSD2739" s="18"/>
      <c r="PSE2739" s="18"/>
      <c r="PSF2739" s="18"/>
      <c r="PSG2739" s="18"/>
      <c r="PSH2739" s="18"/>
      <c r="PSI2739" s="18"/>
      <c r="PSJ2739" s="19"/>
      <c r="PSK2739" s="17"/>
      <c r="PSL2739" s="18"/>
      <c r="PSM2739" s="18"/>
      <c r="PSN2739" s="18"/>
      <c r="PSO2739" s="18"/>
      <c r="PSP2739" s="18"/>
      <c r="PSQ2739" s="18"/>
      <c r="PSR2739" s="19"/>
      <c r="PSS2739" s="17"/>
      <c r="PST2739" s="18"/>
      <c r="PSU2739" s="18"/>
      <c r="PSV2739" s="18"/>
      <c r="PSW2739" s="18"/>
      <c r="PSX2739" s="18"/>
      <c r="PSY2739" s="18"/>
      <c r="PSZ2739" s="19"/>
      <c r="PTA2739" s="17"/>
      <c r="PTB2739" s="18"/>
      <c r="PTC2739" s="18"/>
      <c r="PTD2739" s="18"/>
      <c r="PTE2739" s="18"/>
      <c r="PTF2739" s="18"/>
      <c r="PTG2739" s="18"/>
      <c r="PTH2739" s="19"/>
      <c r="PTI2739" s="17"/>
      <c r="PTJ2739" s="18"/>
      <c r="PTK2739" s="18"/>
      <c r="PTL2739" s="18"/>
      <c r="PTM2739" s="18"/>
      <c r="PTN2739" s="18"/>
      <c r="PTO2739" s="18"/>
      <c r="PTP2739" s="19"/>
      <c r="PTQ2739" s="17"/>
      <c r="PTR2739" s="18"/>
      <c r="PTS2739" s="18"/>
      <c r="PTT2739" s="18"/>
      <c r="PTU2739" s="18"/>
      <c r="PTV2739" s="18"/>
      <c r="PTW2739" s="18"/>
      <c r="PTX2739" s="19"/>
      <c r="PTY2739" s="17"/>
      <c r="PTZ2739" s="18"/>
      <c r="PUA2739" s="18"/>
      <c r="PUB2739" s="18"/>
      <c r="PUC2739" s="18"/>
      <c r="PUD2739" s="18"/>
      <c r="PUE2739" s="18"/>
      <c r="PUF2739" s="19"/>
      <c r="PUG2739" s="17"/>
      <c r="PUH2739" s="18"/>
      <c r="PUI2739" s="18"/>
      <c r="PUJ2739" s="18"/>
      <c r="PUK2739" s="18"/>
      <c r="PUL2739" s="18"/>
      <c r="PUM2739" s="18"/>
      <c r="PUN2739" s="19"/>
      <c r="PUO2739" s="17"/>
      <c r="PUP2739" s="18"/>
      <c r="PUQ2739" s="18"/>
      <c r="PUR2739" s="18"/>
      <c r="PUS2739" s="18"/>
      <c r="PUT2739" s="18"/>
      <c r="PUU2739" s="18"/>
      <c r="PUV2739" s="19"/>
      <c r="PUW2739" s="17"/>
      <c r="PUX2739" s="18"/>
      <c r="PUY2739" s="18"/>
      <c r="PUZ2739" s="18"/>
      <c r="PVA2739" s="18"/>
      <c r="PVB2739" s="18"/>
      <c r="PVC2739" s="18"/>
      <c r="PVD2739" s="19"/>
      <c r="PVE2739" s="17"/>
      <c r="PVF2739" s="18"/>
      <c r="PVG2739" s="18"/>
      <c r="PVH2739" s="18"/>
      <c r="PVI2739" s="18"/>
      <c r="PVJ2739" s="18"/>
      <c r="PVK2739" s="18"/>
      <c r="PVL2739" s="19"/>
      <c r="PVM2739" s="17"/>
      <c r="PVN2739" s="18"/>
      <c r="PVO2739" s="18"/>
      <c r="PVP2739" s="18"/>
      <c r="PVQ2739" s="18"/>
      <c r="PVR2739" s="18"/>
      <c r="PVS2739" s="18"/>
      <c r="PVT2739" s="19"/>
      <c r="PVU2739" s="17"/>
      <c r="PVV2739" s="18"/>
      <c r="PVW2739" s="18"/>
      <c r="PVX2739" s="18"/>
      <c r="PVY2739" s="18"/>
      <c r="PVZ2739" s="18"/>
      <c r="PWA2739" s="18"/>
      <c r="PWB2739" s="19"/>
      <c r="PWC2739" s="17"/>
      <c r="PWD2739" s="18"/>
      <c r="PWE2739" s="18"/>
      <c r="PWF2739" s="18"/>
      <c r="PWG2739" s="18"/>
      <c r="PWH2739" s="18"/>
      <c r="PWI2739" s="18"/>
      <c r="PWJ2739" s="19"/>
      <c r="PWK2739" s="17"/>
      <c r="PWL2739" s="18"/>
      <c r="PWM2739" s="18"/>
      <c r="PWN2739" s="18"/>
      <c r="PWO2739" s="18"/>
      <c r="PWP2739" s="18"/>
      <c r="PWQ2739" s="18"/>
      <c r="PWR2739" s="19"/>
      <c r="PWS2739" s="17"/>
      <c r="PWT2739" s="18"/>
      <c r="PWU2739" s="18"/>
      <c r="PWV2739" s="18"/>
      <c r="PWW2739" s="18"/>
      <c r="PWX2739" s="18"/>
      <c r="PWY2739" s="18"/>
      <c r="PWZ2739" s="19"/>
      <c r="PXA2739" s="17"/>
      <c r="PXB2739" s="18"/>
      <c r="PXC2739" s="18"/>
      <c r="PXD2739" s="18"/>
      <c r="PXE2739" s="18"/>
      <c r="PXF2739" s="18"/>
      <c r="PXG2739" s="18"/>
      <c r="PXH2739" s="19"/>
      <c r="PXI2739" s="17"/>
      <c r="PXJ2739" s="18"/>
      <c r="PXK2739" s="18"/>
      <c r="PXL2739" s="18"/>
      <c r="PXM2739" s="18"/>
      <c r="PXN2739" s="18"/>
      <c r="PXO2739" s="18"/>
      <c r="PXP2739" s="19"/>
      <c r="PXQ2739" s="17"/>
      <c r="PXR2739" s="18"/>
      <c r="PXS2739" s="18"/>
      <c r="PXT2739" s="18"/>
      <c r="PXU2739" s="18"/>
      <c r="PXV2739" s="18"/>
      <c r="PXW2739" s="18"/>
      <c r="PXX2739" s="19"/>
      <c r="PXY2739" s="17"/>
      <c r="PXZ2739" s="18"/>
      <c r="PYA2739" s="18"/>
      <c r="PYB2739" s="18"/>
      <c r="PYC2739" s="18"/>
      <c r="PYD2739" s="18"/>
      <c r="PYE2739" s="18"/>
      <c r="PYF2739" s="19"/>
      <c r="PYG2739" s="17"/>
      <c r="PYH2739" s="18"/>
      <c r="PYI2739" s="18"/>
      <c r="PYJ2739" s="18"/>
      <c r="PYK2739" s="18"/>
      <c r="PYL2739" s="18"/>
      <c r="PYM2739" s="18"/>
      <c r="PYN2739" s="19"/>
      <c r="PYO2739" s="17"/>
      <c r="PYP2739" s="18"/>
      <c r="PYQ2739" s="18"/>
      <c r="PYR2739" s="18"/>
      <c r="PYS2739" s="18"/>
      <c r="PYT2739" s="18"/>
      <c r="PYU2739" s="18"/>
      <c r="PYV2739" s="19"/>
      <c r="PYW2739" s="17"/>
      <c r="PYX2739" s="18"/>
      <c r="PYY2739" s="18"/>
      <c r="PYZ2739" s="18"/>
      <c r="PZA2739" s="18"/>
      <c r="PZB2739" s="18"/>
      <c r="PZC2739" s="18"/>
      <c r="PZD2739" s="19"/>
      <c r="PZE2739" s="17"/>
      <c r="PZF2739" s="18"/>
      <c r="PZG2739" s="18"/>
      <c r="PZH2739" s="18"/>
      <c r="PZI2739" s="18"/>
      <c r="PZJ2739" s="18"/>
      <c r="PZK2739" s="18"/>
      <c r="PZL2739" s="19"/>
      <c r="PZM2739" s="17"/>
      <c r="PZN2739" s="18"/>
      <c r="PZO2739" s="18"/>
      <c r="PZP2739" s="18"/>
      <c r="PZQ2739" s="18"/>
      <c r="PZR2739" s="18"/>
      <c r="PZS2739" s="18"/>
      <c r="PZT2739" s="19"/>
      <c r="PZU2739" s="17"/>
      <c r="PZV2739" s="18"/>
      <c r="PZW2739" s="18"/>
      <c r="PZX2739" s="18"/>
      <c r="PZY2739" s="18"/>
      <c r="PZZ2739" s="18"/>
      <c r="QAA2739" s="18"/>
      <c r="QAB2739" s="19"/>
      <c r="QAC2739" s="17"/>
      <c r="QAD2739" s="18"/>
      <c r="QAE2739" s="18"/>
      <c r="QAF2739" s="18"/>
      <c r="QAG2739" s="18"/>
      <c r="QAH2739" s="18"/>
      <c r="QAI2739" s="18"/>
      <c r="QAJ2739" s="19"/>
      <c r="QAK2739" s="17"/>
      <c r="QAL2739" s="18"/>
      <c r="QAM2739" s="18"/>
      <c r="QAN2739" s="18"/>
      <c r="QAO2739" s="18"/>
      <c r="QAP2739" s="18"/>
      <c r="QAQ2739" s="18"/>
      <c r="QAR2739" s="19"/>
      <c r="QAS2739" s="17"/>
      <c r="QAT2739" s="18"/>
      <c r="QAU2739" s="18"/>
      <c r="QAV2739" s="18"/>
      <c r="QAW2739" s="18"/>
      <c r="QAX2739" s="18"/>
      <c r="QAY2739" s="18"/>
      <c r="QAZ2739" s="19"/>
      <c r="QBA2739" s="17"/>
      <c r="QBB2739" s="18"/>
      <c r="QBC2739" s="18"/>
      <c r="QBD2739" s="18"/>
      <c r="QBE2739" s="18"/>
      <c r="QBF2739" s="18"/>
      <c r="QBG2739" s="18"/>
      <c r="QBH2739" s="19"/>
      <c r="QBI2739" s="17"/>
      <c r="QBJ2739" s="18"/>
      <c r="QBK2739" s="18"/>
      <c r="QBL2739" s="18"/>
      <c r="QBM2739" s="18"/>
      <c r="QBN2739" s="18"/>
      <c r="QBO2739" s="18"/>
      <c r="QBP2739" s="19"/>
      <c r="QBQ2739" s="17"/>
      <c r="QBR2739" s="18"/>
      <c r="QBS2739" s="18"/>
      <c r="QBT2739" s="18"/>
      <c r="QBU2739" s="18"/>
      <c r="QBV2739" s="18"/>
      <c r="QBW2739" s="18"/>
      <c r="QBX2739" s="19"/>
      <c r="QBY2739" s="17"/>
      <c r="QBZ2739" s="18"/>
      <c r="QCA2739" s="18"/>
      <c r="QCB2739" s="18"/>
      <c r="QCC2739" s="18"/>
      <c r="QCD2739" s="18"/>
      <c r="QCE2739" s="18"/>
      <c r="QCF2739" s="19"/>
      <c r="QCG2739" s="17"/>
      <c r="QCH2739" s="18"/>
      <c r="QCI2739" s="18"/>
      <c r="QCJ2739" s="18"/>
      <c r="QCK2739" s="18"/>
      <c r="QCL2739" s="18"/>
      <c r="QCM2739" s="18"/>
      <c r="QCN2739" s="19"/>
      <c r="QCO2739" s="17"/>
      <c r="QCP2739" s="18"/>
      <c r="QCQ2739" s="18"/>
      <c r="QCR2739" s="18"/>
      <c r="QCS2739" s="18"/>
      <c r="QCT2739" s="18"/>
      <c r="QCU2739" s="18"/>
      <c r="QCV2739" s="19"/>
      <c r="QCW2739" s="17"/>
      <c r="QCX2739" s="18"/>
      <c r="QCY2739" s="18"/>
      <c r="QCZ2739" s="18"/>
      <c r="QDA2739" s="18"/>
      <c r="QDB2739" s="18"/>
      <c r="QDC2739" s="18"/>
      <c r="QDD2739" s="19"/>
      <c r="QDE2739" s="17"/>
      <c r="QDF2739" s="18"/>
      <c r="QDG2739" s="18"/>
      <c r="QDH2739" s="18"/>
      <c r="QDI2739" s="18"/>
      <c r="QDJ2739" s="18"/>
      <c r="QDK2739" s="18"/>
      <c r="QDL2739" s="19"/>
      <c r="QDM2739" s="17"/>
      <c r="QDN2739" s="18"/>
      <c r="QDO2739" s="18"/>
      <c r="QDP2739" s="18"/>
      <c r="QDQ2739" s="18"/>
      <c r="QDR2739" s="18"/>
      <c r="QDS2739" s="18"/>
      <c r="QDT2739" s="19"/>
      <c r="QDU2739" s="17"/>
      <c r="QDV2739" s="18"/>
      <c r="QDW2739" s="18"/>
      <c r="QDX2739" s="18"/>
      <c r="QDY2739" s="18"/>
      <c r="QDZ2739" s="18"/>
      <c r="QEA2739" s="18"/>
      <c r="QEB2739" s="19"/>
      <c r="QEC2739" s="17"/>
      <c r="QED2739" s="18"/>
      <c r="QEE2739" s="18"/>
      <c r="QEF2739" s="18"/>
      <c r="QEG2739" s="18"/>
      <c r="QEH2739" s="18"/>
      <c r="QEI2739" s="18"/>
      <c r="QEJ2739" s="19"/>
      <c r="QEK2739" s="17"/>
      <c r="QEL2739" s="18"/>
      <c r="QEM2739" s="18"/>
      <c r="QEN2739" s="18"/>
      <c r="QEO2739" s="18"/>
      <c r="QEP2739" s="18"/>
      <c r="QEQ2739" s="18"/>
      <c r="QER2739" s="19"/>
      <c r="QES2739" s="17"/>
      <c r="QET2739" s="18"/>
      <c r="QEU2739" s="18"/>
      <c r="QEV2739" s="18"/>
      <c r="QEW2739" s="18"/>
      <c r="QEX2739" s="18"/>
      <c r="QEY2739" s="18"/>
      <c r="QEZ2739" s="19"/>
      <c r="QFA2739" s="17"/>
      <c r="QFB2739" s="18"/>
      <c r="QFC2739" s="18"/>
      <c r="QFD2739" s="18"/>
      <c r="QFE2739" s="18"/>
      <c r="QFF2739" s="18"/>
      <c r="QFG2739" s="18"/>
      <c r="QFH2739" s="19"/>
      <c r="QFI2739" s="17"/>
      <c r="QFJ2739" s="18"/>
      <c r="QFK2739" s="18"/>
      <c r="QFL2739" s="18"/>
      <c r="QFM2739" s="18"/>
      <c r="QFN2739" s="18"/>
      <c r="QFO2739" s="18"/>
      <c r="QFP2739" s="19"/>
      <c r="QFQ2739" s="17"/>
      <c r="QFR2739" s="18"/>
      <c r="QFS2739" s="18"/>
      <c r="QFT2739" s="18"/>
      <c r="QFU2739" s="18"/>
      <c r="QFV2739" s="18"/>
      <c r="QFW2739" s="18"/>
      <c r="QFX2739" s="19"/>
      <c r="QFY2739" s="17"/>
      <c r="QFZ2739" s="18"/>
      <c r="QGA2739" s="18"/>
      <c r="QGB2739" s="18"/>
      <c r="QGC2739" s="18"/>
      <c r="QGD2739" s="18"/>
      <c r="QGE2739" s="18"/>
      <c r="QGF2739" s="19"/>
      <c r="QGG2739" s="17"/>
      <c r="QGH2739" s="18"/>
      <c r="QGI2739" s="18"/>
      <c r="QGJ2739" s="18"/>
      <c r="QGK2739" s="18"/>
      <c r="QGL2739" s="18"/>
      <c r="QGM2739" s="18"/>
      <c r="QGN2739" s="19"/>
      <c r="QGO2739" s="17"/>
      <c r="QGP2739" s="18"/>
      <c r="QGQ2739" s="18"/>
      <c r="QGR2739" s="18"/>
      <c r="QGS2739" s="18"/>
      <c r="QGT2739" s="18"/>
      <c r="QGU2739" s="18"/>
      <c r="QGV2739" s="19"/>
      <c r="QGW2739" s="17"/>
      <c r="QGX2739" s="18"/>
      <c r="QGY2739" s="18"/>
      <c r="QGZ2739" s="18"/>
      <c r="QHA2739" s="18"/>
      <c r="QHB2739" s="18"/>
      <c r="QHC2739" s="18"/>
      <c r="QHD2739" s="19"/>
      <c r="QHE2739" s="17"/>
      <c r="QHF2739" s="18"/>
      <c r="QHG2739" s="18"/>
      <c r="QHH2739" s="18"/>
      <c r="QHI2739" s="18"/>
      <c r="QHJ2739" s="18"/>
      <c r="QHK2739" s="18"/>
      <c r="QHL2739" s="19"/>
      <c r="QHM2739" s="17"/>
      <c r="QHN2739" s="18"/>
      <c r="QHO2739" s="18"/>
      <c r="QHP2739" s="18"/>
      <c r="QHQ2739" s="18"/>
      <c r="QHR2739" s="18"/>
      <c r="QHS2739" s="18"/>
      <c r="QHT2739" s="19"/>
      <c r="QHU2739" s="17"/>
      <c r="QHV2739" s="18"/>
      <c r="QHW2739" s="18"/>
      <c r="QHX2739" s="18"/>
      <c r="QHY2739" s="18"/>
      <c r="QHZ2739" s="18"/>
      <c r="QIA2739" s="18"/>
      <c r="QIB2739" s="19"/>
      <c r="QIC2739" s="17"/>
      <c r="QID2739" s="18"/>
      <c r="QIE2739" s="18"/>
      <c r="QIF2739" s="18"/>
      <c r="QIG2739" s="18"/>
      <c r="QIH2739" s="18"/>
      <c r="QII2739" s="18"/>
      <c r="QIJ2739" s="19"/>
      <c r="QIK2739" s="17"/>
      <c r="QIL2739" s="18"/>
      <c r="QIM2739" s="18"/>
      <c r="QIN2739" s="18"/>
      <c r="QIO2739" s="18"/>
      <c r="QIP2739" s="18"/>
      <c r="QIQ2739" s="18"/>
      <c r="QIR2739" s="19"/>
      <c r="QIS2739" s="17"/>
      <c r="QIT2739" s="18"/>
      <c r="QIU2739" s="18"/>
      <c r="QIV2739" s="18"/>
      <c r="QIW2739" s="18"/>
      <c r="QIX2739" s="18"/>
      <c r="QIY2739" s="18"/>
      <c r="QIZ2739" s="19"/>
      <c r="QJA2739" s="17"/>
      <c r="QJB2739" s="18"/>
      <c r="QJC2739" s="18"/>
      <c r="QJD2739" s="18"/>
      <c r="QJE2739" s="18"/>
      <c r="QJF2739" s="18"/>
      <c r="QJG2739" s="18"/>
      <c r="QJH2739" s="19"/>
      <c r="QJI2739" s="17"/>
      <c r="QJJ2739" s="18"/>
      <c r="QJK2739" s="18"/>
      <c r="QJL2739" s="18"/>
      <c r="QJM2739" s="18"/>
      <c r="QJN2739" s="18"/>
      <c r="QJO2739" s="18"/>
      <c r="QJP2739" s="19"/>
      <c r="QJQ2739" s="17"/>
      <c r="QJR2739" s="18"/>
      <c r="QJS2739" s="18"/>
      <c r="QJT2739" s="18"/>
      <c r="QJU2739" s="18"/>
      <c r="QJV2739" s="18"/>
      <c r="QJW2739" s="18"/>
      <c r="QJX2739" s="19"/>
      <c r="QJY2739" s="17"/>
      <c r="QJZ2739" s="18"/>
      <c r="QKA2739" s="18"/>
      <c r="QKB2739" s="18"/>
      <c r="QKC2739" s="18"/>
      <c r="QKD2739" s="18"/>
      <c r="QKE2739" s="18"/>
      <c r="QKF2739" s="19"/>
      <c r="QKG2739" s="17"/>
      <c r="QKH2739" s="18"/>
      <c r="QKI2739" s="18"/>
      <c r="QKJ2739" s="18"/>
      <c r="QKK2739" s="18"/>
      <c r="QKL2739" s="18"/>
      <c r="QKM2739" s="18"/>
      <c r="QKN2739" s="19"/>
      <c r="QKO2739" s="17"/>
      <c r="QKP2739" s="18"/>
      <c r="QKQ2739" s="18"/>
      <c r="QKR2739" s="18"/>
      <c r="QKS2739" s="18"/>
      <c r="QKT2739" s="18"/>
      <c r="QKU2739" s="18"/>
      <c r="QKV2739" s="19"/>
      <c r="QKW2739" s="17"/>
      <c r="QKX2739" s="18"/>
      <c r="QKY2739" s="18"/>
      <c r="QKZ2739" s="18"/>
      <c r="QLA2739" s="18"/>
      <c r="QLB2739" s="18"/>
      <c r="QLC2739" s="18"/>
      <c r="QLD2739" s="19"/>
      <c r="QLE2739" s="17"/>
      <c r="QLF2739" s="18"/>
      <c r="QLG2739" s="18"/>
      <c r="QLH2739" s="18"/>
      <c r="QLI2739" s="18"/>
      <c r="QLJ2739" s="18"/>
      <c r="QLK2739" s="18"/>
      <c r="QLL2739" s="19"/>
      <c r="QLM2739" s="17"/>
      <c r="QLN2739" s="18"/>
      <c r="QLO2739" s="18"/>
      <c r="QLP2739" s="18"/>
      <c r="QLQ2739" s="18"/>
      <c r="QLR2739" s="18"/>
      <c r="QLS2739" s="18"/>
      <c r="QLT2739" s="19"/>
      <c r="QLU2739" s="17"/>
      <c r="QLV2739" s="18"/>
      <c r="QLW2739" s="18"/>
      <c r="QLX2739" s="18"/>
      <c r="QLY2739" s="18"/>
      <c r="QLZ2739" s="18"/>
      <c r="QMA2739" s="18"/>
      <c r="QMB2739" s="19"/>
      <c r="QMC2739" s="17"/>
      <c r="QMD2739" s="18"/>
      <c r="QME2739" s="18"/>
      <c r="QMF2739" s="18"/>
      <c r="QMG2739" s="18"/>
      <c r="QMH2739" s="18"/>
      <c r="QMI2739" s="18"/>
      <c r="QMJ2739" s="19"/>
      <c r="QMK2739" s="17"/>
      <c r="QML2739" s="18"/>
      <c r="QMM2739" s="18"/>
      <c r="QMN2739" s="18"/>
      <c r="QMO2739" s="18"/>
      <c r="QMP2739" s="18"/>
      <c r="QMQ2739" s="18"/>
      <c r="QMR2739" s="19"/>
      <c r="QMS2739" s="17"/>
      <c r="QMT2739" s="18"/>
      <c r="QMU2739" s="18"/>
      <c r="QMV2739" s="18"/>
      <c r="QMW2739" s="18"/>
      <c r="QMX2739" s="18"/>
      <c r="QMY2739" s="18"/>
      <c r="QMZ2739" s="19"/>
      <c r="QNA2739" s="17"/>
      <c r="QNB2739" s="18"/>
      <c r="QNC2739" s="18"/>
      <c r="QND2739" s="18"/>
      <c r="QNE2739" s="18"/>
      <c r="QNF2739" s="18"/>
      <c r="QNG2739" s="18"/>
      <c r="QNH2739" s="19"/>
      <c r="QNI2739" s="17"/>
      <c r="QNJ2739" s="18"/>
      <c r="QNK2739" s="18"/>
      <c r="QNL2739" s="18"/>
      <c r="QNM2739" s="18"/>
      <c r="QNN2739" s="18"/>
      <c r="QNO2739" s="18"/>
      <c r="QNP2739" s="19"/>
      <c r="QNQ2739" s="17"/>
      <c r="QNR2739" s="18"/>
      <c r="QNS2739" s="18"/>
      <c r="QNT2739" s="18"/>
      <c r="QNU2739" s="18"/>
      <c r="QNV2739" s="18"/>
      <c r="QNW2739" s="18"/>
      <c r="QNX2739" s="19"/>
      <c r="QNY2739" s="17"/>
      <c r="QNZ2739" s="18"/>
      <c r="QOA2739" s="18"/>
      <c r="QOB2739" s="18"/>
      <c r="QOC2739" s="18"/>
      <c r="QOD2739" s="18"/>
      <c r="QOE2739" s="18"/>
      <c r="QOF2739" s="19"/>
      <c r="QOG2739" s="17"/>
      <c r="QOH2739" s="18"/>
      <c r="QOI2739" s="18"/>
      <c r="QOJ2739" s="18"/>
      <c r="QOK2739" s="18"/>
      <c r="QOL2739" s="18"/>
      <c r="QOM2739" s="18"/>
      <c r="QON2739" s="19"/>
      <c r="QOO2739" s="17"/>
      <c r="QOP2739" s="18"/>
      <c r="QOQ2739" s="18"/>
      <c r="QOR2739" s="18"/>
      <c r="QOS2739" s="18"/>
      <c r="QOT2739" s="18"/>
      <c r="QOU2739" s="18"/>
      <c r="QOV2739" s="19"/>
      <c r="QOW2739" s="17"/>
      <c r="QOX2739" s="18"/>
      <c r="QOY2739" s="18"/>
      <c r="QOZ2739" s="18"/>
      <c r="QPA2739" s="18"/>
      <c r="QPB2739" s="18"/>
      <c r="QPC2739" s="18"/>
      <c r="QPD2739" s="19"/>
      <c r="QPE2739" s="17"/>
      <c r="QPF2739" s="18"/>
      <c r="QPG2739" s="18"/>
      <c r="QPH2739" s="18"/>
      <c r="QPI2739" s="18"/>
      <c r="QPJ2739" s="18"/>
      <c r="QPK2739" s="18"/>
      <c r="QPL2739" s="19"/>
      <c r="QPM2739" s="17"/>
      <c r="QPN2739" s="18"/>
      <c r="QPO2739" s="18"/>
      <c r="QPP2739" s="18"/>
      <c r="QPQ2739" s="18"/>
      <c r="QPR2739" s="18"/>
      <c r="QPS2739" s="18"/>
      <c r="QPT2739" s="19"/>
      <c r="QPU2739" s="17"/>
      <c r="QPV2739" s="18"/>
      <c r="QPW2739" s="18"/>
      <c r="QPX2739" s="18"/>
      <c r="QPY2739" s="18"/>
      <c r="QPZ2739" s="18"/>
      <c r="QQA2739" s="18"/>
      <c r="QQB2739" s="19"/>
      <c r="QQC2739" s="17"/>
      <c r="QQD2739" s="18"/>
      <c r="QQE2739" s="18"/>
      <c r="QQF2739" s="18"/>
      <c r="QQG2739" s="18"/>
      <c r="QQH2739" s="18"/>
      <c r="QQI2739" s="18"/>
      <c r="QQJ2739" s="19"/>
      <c r="QQK2739" s="17"/>
      <c r="QQL2739" s="18"/>
      <c r="QQM2739" s="18"/>
      <c r="QQN2739" s="18"/>
      <c r="QQO2739" s="18"/>
      <c r="QQP2739" s="18"/>
      <c r="QQQ2739" s="18"/>
      <c r="QQR2739" s="19"/>
      <c r="QQS2739" s="17"/>
      <c r="QQT2739" s="18"/>
      <c r="QQU2739" s="18"/>
      <c r="QQV2739" s="18"/>
      <c r="QQW2739" s="18"/>
      <c r="QQX2739" s="18"/>
      <c r="QQY2739" s="18"/>
      <c r="QQZ2739" s="19"/>
      <c r="QRA2739" s="17"/>
      <c r="QRB2739" s="18"/>
      <c r="QRC2739" s="18"/>
      <c r="QRD2739" s="18"/>
      <c r="QRE2739" s="18"/>
      <c r="QRF2739" s="18"/>
      <c r="QRG2739" s="18"/>
      <c r="QRH2739" s="19"/>
      <c r="QRI2739" s="17"/>
      <c r="QRJ2739" s="18"/>
      <c r="QRK2739" s="18"/>
      <c r="QRL2739" s="18"/>
      <c r="QRM2739" s="18"/>
      <c r="QRN2739" s="18"/>
      <c r="QRO2739" s="18"/>
      <c r="QRP2739" s="19"/>
      <c r="QRQ2739" s="17"/>
      <c r="QRR2739" s="18"/>
      <c r="QRS2739" s="18"/>
      <c r="QRT2739" s="18"/>
      <c r="QRU2739" s="18"/>
      <c r="QRV2739" s="18"/>
      <c r="QRW2739" s="18"/>
      <c r="QRX2739" s="19"/>
      <c r="QRY2739" s="17"/>
      <c r="QRZ2739" s="18"/>
      <c r="QSA2739" s="18"/>
      <c r="QSB2739" s="18"/>
      <c r="QSC2739" s="18"/>
      <c r="QSD2739" s="18"/>
      <c r="QSE2739" s="18"/>
      <c r="QSF2739" s="19"/>
      <c r="QSG2739" s="17"/>
      <c r="QSH2739" s="18"/>
      <c r="QSI2739" s="18"/>
      <c r="QSJ2739" s="18"/>
      <c r="QSK2739" s="18"/>
      <c r="QSL2739" s="18"/>
      <c r="QSM2739" s="18"/>
      <c r="QSN2739" s="19"/>
      <c r="QSO2739" s="17"/>
      <c r="QSP2739" s="18"/>
      <c r="QSQ2739" s="18"/>
      <c r="QSR2739" s="18"/>
      <c r="QSS2739" s="18"/>
      <c r="QST2739" s="18"/>
      <c r="QSU2739" s="18"/>
      <c r="QSV2739" s="19"/>
      <c r="QSW2739" s="17"/>
      <c r="QSX2739" s="18"/>
      <c r="QSY2739" s="18"/>
      <c r="QSZ2739" s="18"/>
      <c r="QTA2739" s="18"/>
      <c r="QTB2739" s="18"/>
      <c r="QTC2739" s="18"/>
      <c r="QTD2739" s="19"/>
      <c r="QTE2739" s="17"/>
      <c r="QTF2739" s="18"/>
      <c r="QTG2739" s="18"/>
      <c r="QTH2739" s="18"/>
      <c r="QTI2739" s="18"/>
      <c r="QTJ2739" s="18"/>
      <c r="QTK2739" s="18"/>
      <c r="QTL2739" s="19"/>
      <c r="QTM2739" s="17"/>
      <c r="QTN2739" s="18"/>
      <c r="QTO2739" s="18"/>
      <c r="QTP2739" s="18"/>
      <c r="QTQ2739" s="18"/>
      <c r="QTR2739" s="18"/>
      <c r="QTS2739" s="18"/>
      <c r="QTT2739" s="19"/>
      <c r="QTU2739" s="17"/>
      <c r="QTV2739" s="18"/>
      <c r="QTW2739" s="18"/>
      <c r="QTX2739" s="18"/>
      <c r="QTY2739" s="18"/>
      <c r="QTZ2739" s="18"/>
      <c r="QUA2739" s="18"/>
      <c r="QUB2739" s="19"/>
      <c r="QUC2739" s="17"/>
      <c r="QUD2739" s="18"/>
      <c r="QUE2739" s="18"/>
      <c r="QUF2739" s="18"/>
      <c r="QUG2739" s="18"/>
      <c r="QUH2739" s="18"/>
      <c r="QUI2739" s="18"/>
      <c r="QUJ2739" s="19"/>
      <c r="QUK2739" s="17"/>
      <c r="QUL2739" s="18"/>
      <c r="QUM2739" s="18"/>
      <c r="QUN2739" s="18"/>
      <c r="QUO2739" s="18"/>
      <c r="QUP2739" s="18"/>
      <c r="QUQ2739" s="18"/>
      <c r="QUR2739" s="19"/>
      <c r="QUS2739" s="17"/>
      <c r="QUT2739" s="18"/>
      <c r="QUU2739" s="18"/>
      <c r="QUV2739" s="18"/>
      <c r="QUW2739" s="18"/>
      <c r="QUX2739" s="18"/>
      <c r="QUY2739" s="18"/>
      <c r="QUZ2739" s="19"/>
      <c r="QVA2739" s="17"/>
      <c r="QVB2739" s="18"/>
      <c r="QVC2739" s="18"/>
      <c r="QVD2739" s="18"/>
      <c r="QVE2739" s="18"/>
      <c r="QVF2739" s="18"/>
      <c r="QVG2739" s="18"/>
      <c r="QVH2739" s="19"/>
      <c r="QVI2739" s="17"/>
      <c r="QVJ2739" s="18"/>
      <c r="QVK2739" s="18"/>
      <c r="QVL2739" s="18"/>
      <c r="QVM2739" s="18"/>
      <c r="QVN2739" s="18"/>
      <c r="QVO2739" s="18"/>
      <c r="QVP2739" s="19"/>
      <c r="QVQ2739" s="17"/>
      <c r="QVR2739" s="18"/>
      <c r="QVS2739" s="18"/>
      <c r="QVT2739" s="18"/>
      <c r="QVU2739" s="18"/>
      <c r="QVV2739" s="18"/>
      <c r="QVW2739" s="18"/>
      <c r="QVX2739" s="19"/>
      <c r="QVY2739" s="17"/>
      <c r="QVZ2739" s="18"/>
      <c r="QWA2739" s="18"/>
      <c r="QWB2739" s="18"/>
      <c r="QWC2739" s="18"/>
      <c r="QWD2739" s="18"/>
      <c r="QWE2739" s="18"/>
      <c r="QWF2739" s="19"/>
      <c r="QWG2739" s="17"/>
      <c r="QWH2739" s="18"/>
      <c r="QWI2739" s="18"/>
      <c r="QWJ2739" s="18"/>
      <c r="QWK2739" s="18"/>
      <c r="QWL2739" s="18"/>
      <c r="QWM2739" s="18"/>
      <c r="QWN2739" s="19"/>
      <c r="QWO2739" s="17"/>
      <c r="QWP2739" s="18"/>
      <c r="QWQ2739" s="18"/>
      <c r="QWR2739" s="18"/>
      <c r="QWS2739" s="18"/>
      <c r="QWT2739" s="18"/>
      <c r="QWU2739" s="18"/>
      <c r="QWV2739" s="19"/>
      <c r="QWW2739" s="17"/>
      <c r="QWX2739" s="18"/>
      <c r="QWY2739" s="18"/>
      <c r="QWZ2739" s="18"/>
      <c r="QXA2739" s="18"/>
      <c r="QXB2739" s="18"/>
      <c r="QXC2739" s="18"/>
      <c r="QXD2739" s="19"/>
      <c r="QXE2739" s="17"/>
      <c r="QXF2739" s="18"/>
      <c r="QXG2739" s="18"/>
      <c r="QXH2739" s="18"/>
      <c r="QXI2739" s="18"/>
      <c r="QXJ2739" s="18"/>
      <c r="QXK2739" s="18"/>
      <c r="QXL2739" s="19"/>
      <c r="QXM2739" s="17"/>
      <c r="QXN2739" s="18"/>
      <c r="QXO2739" s="18"/>
      <c r="QXP2739" s="18"/>
      <c r="QXQ2739" s="18"/>
      <c r="QXR2739" s="18"/>
      <c r="QXS2739" s="18"/>
      <c r="QXT2739" s="19"/>
      <c r="QXU2739" s="17"/>
      <c r="QXV2739" s="18"/>
      <c r="QXW2739" s="18"/>
      <c r="QXX2739" s="18"/>
      <c r="QXY2739" s="18"/>
      <c r="QXZ2739" s="18"/>
      <c r="QYA2739" s="18"/>
      <c r="QYB2739" s="19"/>
      <c r="QYC2739" s="17"/>
      <c r="QYD2739" s="18"/>
      <c r="QYE2739" s="18"/>
      <c r="QYF2739" s="18"/>
      <c r="QYG2739" s="18"/>
      <c r="QYH2739" s="18"/>
      <c r="QYI2739" s="18"/>
      <c r="QYJ2739" s="19"/>
      <c r="QYK2739" s="17"/>
      <c r="QYL2739" s="18"/>
      <c r="QYM2739" s="18"/>
      <c r="QYN2739" s="18"/>
      <c r="QYO2739" s="18"/>
      <c r="QYP2739" s="18"/>
      <c r="QYQ2739" s="18"/>
      <c r="QYR2739" s="19"/>
      <c r="QYS2739" s="17"/>
      <c r="QYT2739" s="18"/>
      <c r="QYU2739" s="18"/>
      <c r="QYV2739" s="18"/>
      <c r="QYW2739" s="18"/>
      <c r="QYX2739" s="18"/>
      <c r="QYY2739" s="18"/>
      <c r="QYZ2739" s="19"/>
      <c r="QZA2739" s="17"/>
      <c r="QZB2739" s="18"/>
      <c r="QZC2739" s="18"/>
      <c r="QZD2739" s="18"/>
      <c r="QZE2739" s="18"/>
      <c r="QZF2739" s="18"/>
      <c r="QZG2739" s="18"/>
      <c r="QZH2739" s="19"/>
      <c r="QZI2739" s="17"/>
      <c r="QZJ2739" s="18"/>
      <c r="QZK2739" s="18"/>
      <c r="QZL2739" s="18"/>
      <c r="QZM2739" s="18"/>
      <c r="QZN2739" s="18"/>
      <c r="QZO2739" s="18"/>
      <c r="QZP2739" s="19"/>
      <c r="QZQ2739" s="17"/>
      <c r="QZR2739" s="18"/>
      <c r="QZS2739" s="18"/>
      <c r="QZT2739" s="18"/>
      <c r="QZU2739" s="18"/>
      <c r="QZV2739" s="18"/>
      <c r="QZW2739" s="18"/>
      <c r="QZX2739" s="19"/>
      <c r="QZY2739" s="17"/>
      <c r="QZZ2739" s="18"/>
      <c r="RAA2739" s="18"/>
      <c r="RAB2739" s="18"/>
      <c r="RAC2739" s="18"/>
      <c r="RAD2739" s="18"/>
      <c r="RAE2739" s="18"/>
      <c r="RAF2739" s="19"/>
      <c r="RAG2739" s="17"/>
      <c r="RAH2739" s="18"/>
      <c r="RAI2739" s="18"/>
      <c r="RAJ2739" s="18"/>
      <c r="RAK2739" s="18"/>
      <c r="RAL2739" s="18"/>
      <c r="RAM2739" s="18"/>
      <c r="RAN2739" s="19"/>
      <c r="RAO2739" s="17"/>
      <c r="RAP2739" s="18"/>
      <c r="RAQ2739" s="18"/>
      <c r="RAR2739" s="18"/>
      <c r="RAS2739" s="18"/>
      <c r="RAT2739" s="18"/>
      <c r="RAU2739" s="18"/>
      <c r="RAV2739" s="19"/>
      <c r="RAW2739" s="17"/>
      <c r="RAX2739" s="18"/>
      <c r="RAY2739" s="18"/>
      <c r="RAZ2739" s="18"/>
      <c r="RBA2739" s="18"/>
      <c r="RBB2739" s="18"/>
      <c r="RBC2739" s="18"/>
      <c r="RBD2739" s="19"/>
      <c r="RBE2739" s="17"/>
      <c r="RBF2739" s="18"/>
      <c r="RBG2739" s="18"/>
      <c r="RBH2739" s="18"/>
      <c r="RBI2739" s="18"/>
      <c r="RBJ2739" s="18"/>
      <c r="RBK2739" s="18"/>
      <c r="RBL2739" s="19"/>
      <c r="RBM2739" s="17"/>
      <c r="RBN2739" s="18"/>
      <c r="RBO2739" s="18"/>
      <c r="RBP2739" s="18"/>
      <c r="RBQ2739" s="18"/>
      <c r="RBR2739" s="18"/>
      <c r="RBS2739" s="18"/>
      <c r="RBT2739" s="19"/>
      <c r="RBU2739" s="17"/>
      <c r="RBV2739" s="18"/>
      <c r="RBW2739" s="18"/>
      <c r="RBX2739" s="18"/>
      <c r="RBY2739" s="18"/>
      <c r="RBZ2739" s="18"/>
      <c r="RCA2739" s="18"/>
      <c r="RCB2739" s="19"/>
      <c r="RCC2739" s="17"/>
      <c r="RCD2739" s="18"/>
      <c r="RCE2739" s="18"/>
      <c r="RCF2739" s="18"/>
      <c r="RCG2739" s="18"/>
      <c r="RCH2739" s="18"/>
      <c r="RCI2739" s="18"/>
      <c r="RCJ2739" s="19"/>
      <c r="RCK2739" s="17"/>
      <c r="RCL2739" s="18"/>
      <c r="RCM2739" s="18"/>
      <c r="RCN2739" s="18"/>
      <c r="RCO2739" s="18"/>
      <c r="RCP2739" s="18"/>
      <c r="RCQ2739" s="18"/>
      <c r="RCR2739" s="19"/>
      <c r="RCS2739" s="17"/>
      <c r="RCT2739" s="18"/>
      <c r="RCU2739" s="18"/>
      <c r="RCV2739" s="18"/>
      <c r="RCW2739" s="18"/>
      <c r="RCX2739" s="18"/>
      <c r="RCY2739" s="18"/>
      <c r="RCZ2739" s="19"/>
      <c r="RDA2739" s="17"/>
      <c r="RDB2739" s="18"/>
      <c r="RDC2739" s="18"/>
      <c r="RDD2739" s="18"/>
      <c r="RDE2739" s="18"/>
      <c r="RDF2739" s="18"/>
      <c r="RDG2739" s="18"/>
      <c r="RDH2739" s="19"/>
      <c r="RDI2739" s="17"/>
      <c r="RDJ2739" s="18"/>
      <c r="RDK2739" s="18"/>
      <c r="RDL2739" s="18"/>
      <c r="RDM2739" s="18"/>
      <c r="RDN2739" s="18"/>
      <c r="RDO2739" s="18"/>
      <c r="RDP2739" s="19"/>
      <c r="RDQ2739" s="17"/>
      <c r="RDR2739" s="18"/>
      <c r="RDS2739" s="18"/>
      <c r="RDT2739" s="18"/>
      <c r="RDU2739" s="18"/>
      <c r="RDV2739" s="18"/>
      <c r="RDW2739" s="18"/>
      <c r="RDX2739" s="19"/>
      <c r="RDY2739" s="17"/>
      <c r="RDZ2739" s="18"/>
      <c r="REA2739" s="18"/>
      <c r="REB2739" s="18"/>
      <c r="REC2739" s="18"/>
      <c r="RED2739" s="18"/>
      <c r="REE2739" s="18"/>
      <c r="REF2739" s="19"/>
      <c r="REG2739" s="17"/>
      <c r="REH2739" s="18"/>
      <c r="REI2739" s="18"/>
      <c r="REJ2739" s="18"/>
      <c r="REK2739" s="18"/>
      <c r="REL2739" s="18"/>
      <c r="REM2739" s="18"/>
      <c r="REN2739" s="19"/>
      <c r="REO2739" s="17"/>
      <c r="REP2739" s="18"/>
      <c r="REQ2739" s="18"/>
      <c r="RER2739" s="18"/>
      <c r="RES2739" s="18"/>
      <c r="RET2739" s="18"/>
      <c r="REU2739" s="18"/>
      <c r="REV2739" s="19"/>
      <c r="REW2739" s="17"/>
      <c r="REX2739" s="18"/>
      <c r="REY2739" s="18"/>
      <c r="REZ2739" s="18"/>
      <c r="RFA2739" s="18"/>
      <c r="RFB2739" s="18"/>
      <c r="RFC2739" s="18"/>
      <c r="RFD2739" s="19"/>
      <c r="RFE2739" s="17"/>
      <c r="RFF2739" s="18"/>
      <c r="RFG2739" s="18"/>
      <c r="RFH2739" s="18"/>
      <c r="RFI2739" s="18"/>
      <c r="RFJ2739" s="18"/>
      <c r="RFK2739" s="18"/>
      <c r="RFL2739" s="19"/>
      <c r="RFM2739" s="17"/>
      <c r="RFN2739" s="18"/>
      <c r="RFO2739" s="18"/>
      <c r="RFP2739" s="18"/>
      <c r="RFQ2739" s="18"/>
      <c r="RFR2739" s="18"/>
      <c r="RFS2739" s="18"/>
      <c r="RFT2739" s="19"/>
      <c r="RFU2739" s="17"/>
      <c r="RFV2739" s="18"/>
      <c r="RFW2739" s="18"/>
      <c r="RFX2739" s="18"/>
      <c r="RFY2739" s="18"/>
      <c r="RFZ2739" s="18"/>
      <c r="RGA2739" s="18"/>
      <c r="RGB2739" s="19"/>
      <c r="RGC2739" s="17"/>
      <c r="RGD2739" s="18"/>
      <c r="RGE2739" s="18"/>
      <c r="RGF2739" s="18"/>
      <c r="RGG2739" s="18"/>
      <c r="RGH2739" s="18"/>
      <c r="RGI2739" s="18"/>
      <c r="RGJ2739" s="19"/>
      <c r="RGK2739" s="17"/>
      <c r="RGL2739" s="18"/>
      <c r="RGM2739" s="18"/>
      <c r="RGN2739" s="18"/>
      <c r="RGO2739" s="18"/>
      <c r="RGP2739" s="18"/>
      <c r="RGQ2739" s="18"/>
      <c r="RGR2739" s="19"/>
      <c r="RGS2739" s="17"/>
      <c r="RGT2739" s="18"/>
      <c r="RGU2739" s="18"/>
      <c r="RGV2739" s="18"/>
      <c r="RGW2739" s="18"/>
      <c r="RGX2739" s="18"/>
      <c r="RGY2739" s="18"/>
      <c r="RGZ2739" s="19"/>
      <c r="RHA2739" s="17"/>
      <c r="RHB2739" s="18"/>
      <c r="RHC2739" s="18"/>
      <c r="RHD2739" s="18"/>
      <c r="RHE2739" s="18"/>
      <c r="RHF2739" s="18"/>
      <c r="RHG2739" s="18"/>
      <c r="RHH2739" s="19"/>
      <c r="RHI2739" s="17"/>
      <c r="RHJ2739" s="18"/>
      <c r="RHK2739" s="18"/>
      <c r="RHL2739" s="18"/>
      <c r="RHM2739" s="18"/>
      <c r="RHN2739" s="18"/>
      <c r="RHO2739" s="18"/>
      <c r="RHP2739" s="19"/>
      <c r="RHQ2739" s="17"/>
      <c r="RHR2739" s="18"/>
      <c r="RHS2739" s="18"/>
      <c r="RHT2739" s="18"/>
      <c r="RHU2739" s="18"/>
      <c r="RHV2739" s="18"/>
      <c r="RHW2739" s="18"/>
      <c r="RHX2739" s="19"/>
      <c r="RHY2739" s="17"/>
      <c r="RHZ2739" s="18"/>
      <c r="RIA2739" s="18"/>
      <c r="RIB2739" s="18"/>
      <c r="RIC2739" s="18"/>
      <c r="RID2739" s="18"/>
      <c r="RIE2739" s="18"/>
      <c r="RIF2739" s="19"/>
      <c r="RIG2739" s="17"/>
      <c r="RIH2739" s="18"/>
      <c r="RII2739" s="18"/>
      <c r="RIJ2739" s="18"/>
      <c r="RIK2739" s="18"/>
      <c r="RIL2739" s="18"/>
      <c r="RIM2739" s="18"/>
      <c r="RIN2739" s="19"/>
      <c r="RIO2739" s="17"/>
      <c r="RIP2739" s="18"/>
      <c r="RIQ2739" s="18"/>
      <c r="RIR2739" s="18"/>
      <c r="RIS2739" s="18"/>
      <c r="RIT2739" s="18"/>
      <c r="RIU2739" s="18"/>
      <c r="RIV2739" s="19"/>
      <c r="RIW2739" s="17"/>
      <c r="RIX2739" s="18"/>
      <c r="RIY2739" s="18"/>
      <c r="RIZ2739" s="18"/>
      <c r="RJA2739" s="18"/>
      <c r="RJB2739" s="18"/>
      <c r="RJC2739" s="18"/>
      <c r="RJD2739" s="19"/>
      <c r="RJE2739" s="17"/>
      <c r="RJF2739" s="18"/>
      <c r="RJG2739" s="18"/>
      <c r="RJH2739" s="18"/>
      <c r="RJI2739" s="18"/>
      <c r="RJJ2739" s="18"/>
      <c r="RJK2739" s="18"/>
      <c r="RJL2739" s="19"/>
      <c r="RJM2739" s="17"/>
      <c r="RJN2739" s="18"/>
      <c r="RJO2739" s="18"/>
      <c r="RJP2739" s="18"/>
      <c r="RJQ2739" s="18"/>
      <c r="RJR2739" s="18"/>
      <c r="RJS2739" s="18"/>
      <c r="RJT2739" s="19"/>
      <c r="RJU2739" s="17"/>
      <c r="RJV2739" s="18"/>
      <c r="RJW2739" s="18"/>
      <c r="RJX2739" s="18"/>
      <c r="RJY2739" s="18"/>
      <c r="RJZ2739" s="18"/>
      <c r="RKA2739" s="18"/>
      <c r="RKB2739" s="19"/>
      <c r="RKC2739" s="17"/>
      <c r="RKD2739" s="18"/>
      <c r="RKE2739" s="18"/>
      <c r="RKF2739" s="18"/>
      <c r="RKG2739" s="18"/>
      <c r="RKH2739" s="18"/>
      <c r="RKI2739" s="18"/>
      <c r="RKJ2739" s="19"/>
      <c r="RKK2739" s="17"/>
      <c r="RKL2739" s="18"/>
      <c r="RKM2739" s="18"/>
      <c r="RKN2739" s="18"/>
      <c r="RKO2739" s="18"/>
      <c r="RKP2739" s="18"/>
      <c r="RKQ2739" s="18"/>
      <c r="RKR2739" s="19"/>
      <c r="RKS2739" s="17"/>
      <c r="RKT2739" s="18"/>
      <c r="RKU2739" s="18"/>
      <c r="RKV2739" s="18"/>
      <c r="RKW2739" s="18"/>
      <c r="RKX2739" s="18"/>
      <c r="RKY2739" s="18"/>
      <c r="RKZ2739" s="19"/>
      <c r="RLA2739" s="17"/>
      <c r="RLB2739" s="18"/>
      <c r="RLC2739" s="18"/>
      <c r="RLD2739" s="18"/>
      <c r="RLE2739" s="18"/>
      <c r="RLF2739" s="18"/>
      <c r="RLG2739" s="18"/>
      <c r="RLH2739" s="19"/>
      <c r="RLI2739" s="17"/>
      <c r="RLJ2739" s="18"/>
      <c r="RLK2739" s="18"/>
      <c r="RLL2739" s="18"/>
      <c r="RLM2739" s="18"/>
      <c r="RLN2739" s="18"/>
      <c r="RLO2739" s="18"/>
      <c r="RLP2739" s="19"/>
      <c r="RLQ2739" s="17"/>
      <c r="RLR2739" s="18"/>
      <c r="RLS2739" s="18"/>
      <c r="RLT2739" s="18"/>
      <c r="RLU2739" s="18"/>
      <c r="RLV2739" s="18"/>
      <c r="RLW2739" s="18"/>
      <c r="RLX2739" s="19"/>
      <c r="RLY2739" s="17"/>
      <c r="RLZ2739" s="18"/>
      <c r="RMA2739" s="18"/>
      <c r="RMB2739" s="18"/>
      <c r="RMC2739" s="18"/>
      <c r="RMD2739" s="18"/>
      <c r="RME2739" s="18"/>
      <c r="RMF2739" s="19"/>
      <c r="RMG2739" s="17"/>
      <c r="RMH2739" s="18"/>
      <c r="RMI2739" s="18"/>
      <c r="RMJ2739" s="18"/>
      <c r="RMK2739" s="18"/>
      <c r="RML2739" s="18"/>
      <c r="RMM2739" s="18"/>
      <c r="RMN2739" s="19"/>
      <c r="RMO2739" s="17"/>
      <c r="RMP2739" s="18"/>
      <c r="RMQ2739" s="18"/>
      <c r="RMR2739" s="18"/>
      <c r="RMS2739" s="18"/>
      <c r="RMT2739" s="18"/>
      <c r="RMU2739" s="18"/>
      <c r="RMV2739" s="19"/>
      <c r="RMW2739" s="17"/>
      <c r="RMX2739" s="18"/>
      <c r="RMY2739" s="18"/>
      <c r="RMZ2739" s="18"/>
      <c r="RNA2739" s="18"/>
      <c r="RNB2739" s="18"/>
      <c r="RNC2739" s="18"/>
      <c r="RND2739" s="19"/>
      <c r="RNE2739" s="17"/>
      <c r="RNF2739" s="18"/>
      <c r="RNG2739" s="18"/>
      <c r="RNH2739" s="18"/>
      <c r="RNI2739" s="18"/>
      <c r="RNJ2739" s="18"/>
      <c r="RNK2739" s="18"/>
      <c r="RNL2739" s="19"/>
      <c r="RNM2739" s="17"/>
      <c r="RNN2739" s="18"/>
      <c r="RNO2739" s="18"/>
      <c r="RNP2739" s="18"/>
      <c r="RNQ2739" s="18"/>
      <c r="RNR2739" s="18"/>
      <c r="RNS2739" s="18"/>
      <c r="RNT2739" s="19"/>
      <c r="RNU2739" s="17"/>
      <c r="RNV2739" s="18"/>
      <c r="RNW2739" s="18"/>
      <c r="RNX2739" s="18"/>
      <c r="RNY2739" s="18"/>
      <c r="RNZ2739" s="18"/>
      <c r="ROA2739" s="18"/>
      <c r="ROB2739" s="19"/>
      <c r="ROC2739" s="17"/>
      <c r="ROD2739" s="18"/>
      <c r="ROE2739" s="18"/>
      <c r="ROF2739" s="18"/>
      <c r="ROG2739" s="18"/>
      <c r="ROH2739" s="18"/>
      <c r="ROI2739" s="18"/>
      <c r="ROJ2739" s="19"/>
      <c r="ROK2739" s="17"/>
      <c r="ROL2739" s="18"/>
      <c r="ROM2739" s="18"/>
      <c r="RON2739" s="18"/>
      <c r="ROO2739" s="18"/>
      <c r="ROP2739" s="18"/>
      <c r="ROQ2739" s="18"/>
      <c r="ROR2739" s="19"/>
      <c r="ROS2739" s="17"/>
      <c r="ROT2739" s="18"/>
      <c r="ROU2739" s="18"/>
      <c r="ROV2739" s="18"/>
      <c r="ROW2739" s="18"/>
      <c r="ROX2739" s="18"/>
      <c r="ROY2739" s="18"/>
      <c r="ROZ2739" s="19"/>
      <c r="RPA2739" s="17"/>
      <c r="RPB2739" s="18"/>
      <c r="RPC2739" s="18"/>
      <c r="RPD2739" s="18"/>
      <c r="RPE2739" s="18"/>
      <c r="RPF2739" s="18"/>
      <c r="RPG2739" s="18"/>
      <c r="RPH2739" s="19"/>
      <c r="RPI2739" s="17"/>
      <c r="RPJ2739" s="18"/>
      <c r="RPK2739" s="18"/>
      <c r="RPL2739" s="18"/>
      <c r="RPM2739" s="18"/>
      <c r="RPN2739" s="18"/>
      <c r="RPO2739" s="18"/>
      <c r="RPP2739" s="19"/>
      <c r="RPQ2739" s="17"/>
      <c r="RPR2739" s="18"/>
      <c r="RPS2739" s="18"/>
      <c r="RPT2739" s="18"/>
      <c r="RPU2739" s="18"/>
      <c r="RPV2739" s="18"/>
      <c r="RPW2739" s="18"/>
      <c r="RPX2739" s="19"/>
      <c r="RPY2739" s="17"/>
      <c r="RPZ2739" s="18"/>
      <c r="RQA2739" s="18"/>
      <c r="RQB2739" s="18"/>
      <c r="RQC2739" s="18"/>
      <c r="RQD2739" s="18"/>
      <c r="RQE2739" s="18"/>
      <c r="RQF2739" s="19"/>
      <c r="RQG2739" s="17"/>
      <c r="RQH2739" s="18"/>
      <c r="RQI2739" s="18"/>
      <c r="RQJ2739" s="18"/>
      <c r="RQK2739" s="18"/>
      <c r="RQL2739" s="18"/>
      <c r="RQM2739" s="18"/>
      <c r="RQN2739" s="19"/>
      <c r="RQO2739" s="17"/>
      <c r="RQP2739" s="18"/>
      <c r="RQQ2739" s="18"/>
      <c r="RQR2739" s="18"/>
      <c r="RQS2739" s="18"/>
      <c r="RQT2739" s="18"/>
      <c r="RQU2739" s="18"/>
      <c r="RQV2739" s="19"/>
      <c r="RQW2739" s="17"/>
      <c r="RQX2739" s="18"/>
      <c r="RQY2739" s="18"/>
      <c r="RQZ2739" s="18"/>
      <c r="RRA2739" s="18"/>
      <c r="RRB2739" s="18"/>
      <c r="RRC2739" s="18"/>
      <c r="RRD2739" s="19"/>
      <c r="RRE2739" s="17"/>
      <c r="RRF2739" s="18"/>
      <c r="RRG2739" s="18"/>
      <c r="RRH2739" s="18"/>
      <c r="RRI2739" s="18"/>
      <c r="RRJ2739" s="18"/>
      <c r="RRK2739" s="18"/>
      <c r="RRL2739" s="19"/>
      <c r="RRM2739" s="17"/>
      <c r="RRN2739" s="18"/>
      <c r="RRO2739" s="18"/>
      <c r="RRP2739" s="18"/>
      <c r="RRQ2739" s="18"/>
      <c r="RRR2739" s="18"/>
      <c r="RRS2739" s="18"/>
      <c r="RRT2739" s="19"/>
      <c r="RRU2739" s="17"/>
      <c r="RRV2739" s="18"/>
      <c r="RRW2739" s="18"/>
      <c r="RRX2739" s="18"/>
      <c r="RRY2739" s="18"/>
      <c r="RRZ2739" s="18"/>
      <c r="RSA2739" s="18"/>
      <c r="RSB2739" s="19"/>
      <c r="RSC2739" s="17"/>
      <c r="RSD2739" s="18"/>
      <c r="RSE2739" s="18"/>
      <c r="RSF2739" s="18"/>
      <c r="RSG2739" s="18"/>
      <c r="RSH2739" s="18"/>
      <c r="RSI2739" s="18"/>
      <c r="RSJ2739" s="19"/>
      <c r="RSK2739" s="17"/>
      <c r="RSL2739" s="18"/>
      <c r="RSM2739" s="18"/>
      <c r="RSN2739" s="18"/>
      <c r="RSO2739" s="18"/>
      <c r="RSP2739" s="18"/>
      <c r="RSQ2739" s="18"/>
      <c r="RSR2739" s="19"/>
      <c r="RSS2739" s="17"/>
      <c r="RST2739" s="18"/>
      <c r="RSU2739" s="18"/>
      <c r="RSV2739" s="18"/>
      <c r="RSW2739" s="18"/>
      <c r="RSX2739" s="18"/>
      <c r="RSY2739" s="18"/>
      <c r="RSZ2739" s="19"/>
      <c r="RTA2739" s="17"/>
      <c r="RTB2739" s="18"/>
      <c r="RTC2739" s="18"/>
      <c r="RTD2739" s="18"/>
      <c r="RTE2739" s="18"/>
      <c r="RTF2739" s="18"/>
      <c r="RTG2739" s="18"/>
      <c r="RTH2739" s="19"/>
      <c r="RTI2739" s="17"/>
      <c r="RTJ2739" s="18"/>
      <c r="RTK2739" s="18"/>
      <c r="RTL2739" s="18"/>
      <c r="RTM2739" s="18"/>
      <c r="RTN2739" s="18"/>
      <c r="RTO2739" s="18"/>
      <c r="RTP2739" s="19"/>
      <c r="RTQ2739" s="17"/>
      <c r="RTR2739" s="18"/>
      <c r="RTS2739" s="18"/>
      <c r="RTT2739" s="18"/>
      <c r="RTU2739" s="18"/>
      <c r="RTV2739" s="18"/>
      <c r="RTW2739" s="18"/>
      <c r="RTX2739" s="19"/>
      <c r="RTY2739" s="17"/>
      <c r="RTZ2739" s="18"/>
      <c r="RUA2739" s="18"/>
      <c r="RUB2739" s="18"/>
      <c r="RUC2739" s="18"/>
      <c r="RUD2739" s="18"/>
      <c r="RUE2739" s="18"/>
      <c r="RUF2739" s="19"/>
      <c r="RUG2739" s="17"/>
      <c r="RUH2739" s="18"/>
      <c r="RUI2739" s="18"/>
      <c r="RUJ2739" s="18"/>
      <c r="RUK2739" s="18"/>
      <c r="RUL2739" s="18"/>
      <c r="RUM2739" s="18"/>
      <c r="RUN2739" s="19"/>
      <c r="RUO2739" s="17"/>
      <c r="RUP2739" s="18"/>
      <c r="RUQ2739" s="18"/>
      <c r="RUR2739" s="18"/>
      <c r="RUS2739" s="18"/>
      <c r="RUT2739" s="18"/>
      <c r="RUU2739" s="18"/>
      <c r="RUV2739" s="19"/>
      <c r="RUW2739" s="17"/>
      <c r="RUX2739" s="18"/>
      <c r="RUY2739" s="18"/>
      <c r="RUZ2739" s="18"/>
      <c r="RVA2739" s="18"/>
      <c r="RVB2739" s="18"/>
      <c r="RVC2739" s="18"/>
      <c r="RVD2739" s="19"/>
      <c r="RVE2739" s="17"/>
      <c r="RVF2739" s="18"/>
      <c r="RVG2739" s="18"/>
      <c r="RVH2739" s="18"/>
      <c r="RVI2739" s="18"/>
      <c r="RVJ2739" s="18"/>
      <c r="RVK2739" s="18"/>
      <c r="RVL2739" s="19"/>
      <c r="RVM2739" s="17"/>
      <c r="RVN2739" s="18"/>
      <c r="RVO2739" s="18"/>
      <c r="RVP2739" s="18"/>
      <c r="RVQ2739" s="18"/>
      <c r="RVR2739" s="18"/>
      <c r="RVS2739" s="18"/>
      <c r="RVT2739" s="19"/>
      <c r="RVU2739" s="17"/>
      <c r="RVV2739" s="18"/>
      <c r="RVW2739" s="18"/>
      <c r="RVX2739" s="18"/>
      <c r="RVY2739" s="18"/>
      <c r="RVZ2739" s="18"/>
      <c r="RWA2739" s="18"/>
      <c r="RWB2739" s="19"/>
      <c r="RWC2739" s="17"/>
      <c r="RWD2739" s="18"/>
      <c r="RWE2739" s="18"/>
      <c r="RWF2739" s="18"/>
      <c r="RWG2739" s="18"/>
      <c r="RWH2739" s="18"/>
      <c r="RWI2739" s="18"/>
      <c r="RWJ2739" s="19"/>
      <c r="RWK2739" s="17"/>
      <c r="RWL2739" s="18"/>
      <c r="RWM2739" s="18"/>
      <c r="RWN2739" s="18"/>
      <c r="RWO2739" s="18"/>
      <c r="RWP2739" s="18"/>
      <c r="RWQ2739" s="18"/>
      <c r="RWR2739" s="19"/>
      <c r="RWS2739" s="17"/>
      <c r="RWT2739" s="18"/>
      <c r="RWU2739" s="18"/>
      <c r="RWV2739" s="18"/>
      <c r="RWW2739" s="18"/>
      <c r="RWX2739" s="18"/>
      <c r="RWY2739" s="18"/>
      <c r="RWZ2739" s="19"/>
      <c r="RXA2739" s="17"/>
      <c r="RXB2739" s="18"/>
      <c r="RXC2739" s="18"/>
      <c r="RXD2739" s="18"/>
      <c r="RXE2739" s="18"/>
      <c r="RXF2739" s="18"/>
      <c r="RXG2739" s="18"/>
      <c r="RXH2739" s="19"/>
      <c r="RXI2739" s="17"/>
      <c r="RXJ2739" s="18"/>
      <c r="RXK2739" s="18"/>
      <c r="RXL2739" s="18"/>
      <c r="RXM2739" s="18"/>
      <c r="RXN2739" s="18"/>
      <c r="RXO2739" s="18"/>
      <c r="RXP2739" s="19"/>
      <c r="RXQ2739" s="17"/>
      <c r="RXR2739" s="18"/>
      <c r="RXS2739" s="18"/>
      <c r="RXT2739" s="18"/>
      <c r="RXU2739" s="18"/>
      <c r="RXV2739" s="18"/>
      <c r="RXW2739" s="18"/>
      <c r="RXX2739" s="19"/>
      <c r="RXY2739" s="17"/>
      <c r="RXZ2739" s="18"/>
      <c r="RYA2739" s="18"/>
      <c r="RYB2739" s="18"/>
      <c r="RYC2739" s="18"/>
      <c r="RYD2739" s="18"/>
      <c r="RYE2739" s="18"/>
      <c r="RYF2739" s="19"/>
      <c r="RYG2739" s="17"/>
      <c r="RYH2739" s="18"/>
      <c r="RYI2739" s="18"/>
      <c r="RYJ2739" s="18"/>
      <c r="RYK2739" s="18"/>
      <c r="RYL2739" s="18"/>
      <c r="RYM2739" s="18"/>
      <c r="RYN2739" s="19"/>
      <c r="RYO2739" s="17"/>
      <c r="RYP2739" s="18"/>
      <c r="RYQ2739" s="18"/>
      <c r="RYR2739" s="18"/>
      <c r="RYS2739" s="18"/>
      <c r="RYT2739" s="18"/>
      <c r="RYU2739" s="18"/>
      <c r="RYV2739" s="19"/>
      <c r="RYW2739" s="17"/>
      <c r="RYX2739" s="18"/>
      <c r="RYY2739" s="18"/>
      <c r="RYZ2739" s="18"/>
      <c r="RZA2739" s="18"/>
      <c r="RZB2739" s="18"/>
      <c r="RZC2739" s="18"/>
      <c r="RZD2739" s="19"/>
      <c r="RZE2739" s="17"/>
      <c r="RZF2739" s="18"/>
      <c r="RZG2739" s="18"/>
      <c r="RZH2739" s="18"/>
      <c r="RZI2739" s="18"/>
      <c r="RZJ2739" s="18"/>
      <c r="RZK2739" s="18"/>
      <c r="RZL2739" s="19"/>
      <c r="RZM2739" s="17"/>
      <c r="RZN2739" s="18"/>
      <c r="RZO2739" s="18"/>
      <c r="RZP2739" s="18"/>
      <c r="RZQ2739" s="18"/>
      <c r="RZR2739" s="18"/>
      <c r="RZS2739" s="18"/>
      <c r="RZT2739" s="19"/>
      <c r="RZU2739" s="17"/>
      <c r="RZV2739" s="18"/>
      <c r="RZW2739" s="18"/>
      <c r="RZX2739" s="18"/>
      <c r="RZY2739" s="18"/>
      <c r="RZZ2739" s="18"/>
      <c r="SAA2739" s="18"/>
      <c r="SAB2739" s="19"/>
      <c r="SAC2739" s="17"/>
      <c r="SAD2739" s="18"/>
      <c r="SAE2739" s="18"/>
      <c r="SAF2739" s="18"/>
      <c r="SAG2739" s="18"/>
      <c r="SAH2739" s="18"/>
      <c r="SAI2739" s="18"/>
      <c r="SAJ2739" s="19"/>
      <c r="SAK2739" s="17"/>
      <c r="SAL2739" s="18"/>
      <c r="SAM2739" s="18"/>
      <c r="SAN2739" s="18"/>
      <c r="SAO2739" s="18"/>
      <c r="SAP2739" s="18"/>
      <c r="SAQ2739" s="18"/>
      <c r="SAR2739" s="19"/>
      <c r="SAS2739" s="17"/>
      <c r="SAT2739" s="18"/>
      <c r="SAU2739" s="18"/>
      <c r="SAV2739" s="18"/>
      <c r="SAW2739" s="18"/>
      <c r="SAX2739" s="18"/>
      <c r="SAY2739" s="18"/>
      <c r="SAZ2739" s="19"/>
      <c r="SBA2739" s="17"/>
      <c r="SBB2739" s="18"/>
      <c r="SBC2739" s="18"/>
      <c r="SBD2739" s="18"/>
      <c r="SBE2739" s="18"/>
      <c r="SBF2739" s="18"/>
      <c r="SBG2739" s="18"/>
      <c r="SBH2739" s="19"/>
      <c r="SBI2739" s="17"/>
      <c r="SBJ2739" s="18"/>
      <c r="SBK2739" s="18"/>
      <c r="SBL2739" s="18"/>
      <c r="SBM2739" s="18"/>
      <c r="SBN2739" s="18"/>
      <c r="SBO2739" s="18"/>
      <c r="SBP2739" s="19"/>
      <c r="SBQ2739" s="17"/>
      <c r="SBR2739" s="18"/>
      <c r="SBS2739" s="18"/>
      <c r="SBT2739" s="18"/>
      <c r="SBU2739" s="18"/>
      <c r="SBV2739" s="18"/>
      <c r="SBW2739" s="18"/>
      <c r="SBX2739" s="19"/>
      <c r="SBY2739" s="17"/>
      <c r="SBZ2739" s="18"/>
      <c r="SCA2739" s="18"/>
      <c r="SCB2739" s="18"/>
      <c r="SCC2739" s="18"/>
      <c r="SCD2739" s="18"/>
      <c r="SCE2739" s="18"/>
      <c r="SCF2739" s="19"/>
      <c r="SCG2739" s="17"/>
      <c r="SCH2739" s="18"/>
      <c r="SCI2739" s="18"/>
      <c r="SCJ2739" s="18"/>
      <c r="SCK2739" s="18"/>
      <c r="SCL2739" s="18"/>
      <c r="SCM2739" s="18"/>
      <c r="SCN2739" s="19"/>
      <c r="SCO2739" s="17"/>
      <c r="SCP2739" s="18"/>
      <c r="SCQ2739" s="18"/>
      <c r="SCR2739" s="18"/>
      <c r="SCS2739" s="18"/>
      <c r="SCT2739" s="18"/>
      <c r="SCU2739" s="18"/>
      <c r="SCV2739" s="19"/>
      <c r="SCW2739" s="17"/>
      <c r="SCX2739" s="18"/>
      <c r="SCY2739" s="18"/>
      <c r="SCZ2739" s="18"/>
      <c r="SDA2739" s="18"/>
      <c r="SDB2739" s="18"/>
      <c r="SDC2739" s="18"/>
      <c r="SDD2739" s="19"/>
      <c r="SDE2739" s="17"/>
      <c r="SDF2739" s="18"/>
      <c r="SDG2739" s="18"/>
      <c r="SDH2739" s="18"/>
      <c r="SDI2739" s="18"/>
      <c r="SDJ2739" s="18"/>
      <c r="SDK2739" s="18"/>
      <c r="SDL2739" s="19"/>
      <c r="SDM2739" s="17"/>
      <c r="SDN2739" s="18"/>
      <c r="SDO2739" s="18"/>
      <c r="SDP2739" s="18"/>
      <c r="SDQ2739" s="18"/>
      <c r="SDR2739" s="18"/>
      <c r="SDS2739" s="18"/>
      <c r="SDT2739" s="19"/>
      <c r="SDU2739" s="17"/>
      <c r="SDV2739" s="18"/>
      <c r="SDW2739" s="18"/>
      <c r="SDX2739" s="18"/>
      <c r="SDY2739" s="18"/>
      <c r="SDZ2739" s="18"/>
      <c r="SEA2739" s="18"/>
      <c r="SEB2739" s="19"/>
      <c r="SEC2739" s="17"/>
      <c r="SED2739" s="18"/>
      <c r="SEE2739" s="18"/>
      <c r="SEF2739" s="18"/>
      <c r="SEG2739" s="18"/>
      <c r="SEH2739" s="18"/>
      <c r="SEI2739" s="18"/>
      <c r="SEJ2739" s="19"/>
      <c r="SEK2739" s="17"/>
      <c r="SEL2739" s="18"/>
      <c r="SEM2739" s="18"/>
      <c r="SEN2739" s="18"/>
      <c r="SEO2739" s="18"/>
      <c r="SEP2739" s="18"/>
      <c r="SEQ2739" s="18"/>
      <c r="SER2739" s="19"/>
      <c r="SES2739" s="17"/>
      <c r="SET2739" s="18"/>
      <c r="SEU2739" s="18"/>
      <c r="SEV2739" s="18"/>
      <c r="SEW2739" s="18"/>
      <c r="SEX2739" s="18"/>
      <c r="SEY2739" s="18"/>
      <c r="SEZ2739" s="19"/>
      <c r="SFA2739" s="17"/>
      <c r="SFB2739" s="18"/>
      <c r="SFC2739" s="18"/>
      <c r="SFD2739" s="18"/>
      <c r="SFE2739" s="18"/>
      <c r="SFF2739" s="18"/>
      <c r="SFG2739" s="18"/>
      <c r="SFH2739" s="19"/>
      <c r="SFI2739" s="17"/>
      <c r="SFJ2739" s="18"/>
      <c r="SFK2739" s="18"/>
      <c r="SFL2739" s="18"/>
      <c r="SFM2739" s="18"/>
      <c r="SFN2739" s="18"/>
      <c r="SFO2739" s="18"/>
      <c r="SFP2739" s="19"/>
      <c r="SFQ2739" s="17"/>
      <c r="SFR2739" s="18"/>
      <c r="SFS2739" s="18"/>
      <c r="SFT2739" s="18"/>
      <c r="SFU2739" s="18"/>
      <c r="SFV2739" s="18"/>
      <c r="SFW2739" s="18"/>
      <c r="SFX2739" s="19"/>
      <c r="SFY2739" s="17"/>
      <c r="SFZ2739" s="18"/>
      <c r="SGA2739" s="18"/>
      <c r="SGB2739" s="18"/>
      <c r="SGC2739" s="18"/>
      <c r="SGD2739" s="18"/>
      <c r="SGE2739" s="18"/>
      <c r="SGF2739" s="19"/>
      <c r="SGG2739" s="17"/>
      <c r="SGH2739" s="18"/>
      <c r="SGI2739" s="18"/>
      <c r="SGJ2739" s="18"/>
      <c r="SGK2739" s="18"/>
      <c r="SGL2739" s="18"/>
      <c r="SGM2739" s="18"/>
      <c r="SGN2739" s="19"/>
      <c r="SGO2739" s="17"/>
      <c r="SGP2739" s="18"/>
      <c r="SGQ2739" s="18"/>
      <c r="SGR2739" s="18"/>
      <c r="SGS2739" s="18"/>
      <c r="SGT2739" s="18"/>
      <c r="SGU2739" s="18"/>
      <c r="SGV2739" s="19"/>
      <c r="SGW2739" s="17"/>
      <c r="SGX2739" s="18"/>
      <c r="SGY2739" s="18"/>
      <c r="SGZ2739" s="18"/>
      <c r="SHA2739" s="18"/>
      <c r="SHB2739" s="18"/>
      <c r="SHC2739" s="18"/>
      <c r="SHD2739" s="19"/>
      <c r="SHE2739" s="17"/>
      <c r="SHF2739" s="18"/>
      <c r="SHG2739" s="18"/>
      <c r="SHH2739" s="18"/>
      <c r="SHI2739" s="18"/>
      <c r="SHJ2739" s="18"/>
      <c r="SHK2739" s="18"/>
      <c r="SHL2739" s="19"/>
      <c r="SHM2739" s="17"/>
      <c r="SHN2739" s="18"/>
      <c r="SHO2739" s="18"/>
      <c r="SHP2739" s="18"/>
      <c r="SHQ2739" s="18"/>
      <c r="SHR2739" s="18"/>
      <c r="SHS2739" s="18"/>
      <c r="SHT2739" s="19"/>
      <c r="SHU2739" s="17"/>
      <c r="SHV2739" s="18"/>
      <c r="SHW2739" s="18"/>
      <c r="SHX2739" s="18"/>
      <c r="SHY2739" s="18"/>
      <c r="SHZ2739" s="18"/>
      <c r="SIA2739" s="18"/>
      <c r="SIB2739" s="19"/>
      <c r="SIC2739" s="17"/>
      <c r="SID2739" s="18"/>
      <c r="SIE2739" s="18"/>
      <c r="SIF2739" s="18"/>
      <c r="SIG2739" s="18"/>
      <c r="SIH2739" s="18"/>
      <c r="SII2739" s="18"/>
      <c r="SIJ2739" s="19"/>
      <c r="SIK2739" s="17"/>
      <c r="SIL2739" s="18"/>
      <c r="SIM2739" s="18"/>
      <c r="SIN2739" s="18"/>
      <c r="SIO2739" s="18"/>
      <c r="SIP2739" s="18"/>
      <c r="SIQ2739" s="18"/>
      <c r="SIR2739" s="19"/>
      <c r="SIS2739" s="17"/>
      <c r="SIT2739" s="18"/>
      <c r="SIU2739" s="18"/>
      <c r="SIV2739" s="18"/>
      <c r="SIW2739" s="18"/>
      <c r="SIX2739" s="18"/>
      <c r="SIY2739" s="18"/>
      <c r="SIZ2739" s="19"/>
      <c r="SJA2739" s="17"/>
      <c r="SJB2739" s="18"/>
      <c r="SJC2739" s="18"/>
      <c r="SJD2739" s="18"/>
      <c r="SJE2739" s="18"/>
      <c r="SJF2739" s="18"/>
      <c r="SJG2739" s="18"/>
      <c r="SJH2739" s="19"/>
      <c r="SJI2739" s="17"/>
      <c r="SJJ2739" s="18"/>
      <c r="SJK2739" s="18"/>
      <c r="SJL2739" s="18"/>
      <c r="SJM2739" s="18"/>
      <c r="SJN2739" s="18"/>
      <c r="SJO2739" s="18"/>
      <c r="SJP2739" s="19"/>
      <c r="SJQ2739" s="17"/>
      <c r="SJR2739" s="18"/>
      <c r="SJS2739" s="18"/>
      <c r="SJT2739" s="18"/>
      <c r="SJU2739" s="18"/>
      <c r="SJV2739" s="18"/>
      <c r="SJW2739" s="18"/>
      <c r="SJX2739" s="19"/>
      <c r="SJY2739" s="17"/>
      <c r="SJZ2739" s="18"/>
      <c r="SKA2739" s="18"/>
      <c r="SKB2739" s="18"/>
      <c r="SKC2739" s="18"/>
      <c r="SKD2739" s="18"/>
      <c r="SKE2739" s="18"/>
      <c r="SKF2739" s="19"/>
      <c r="SKG2739" s="17"/>
      <c r="SKH2739" s="18"/>
      <c r="SKI2739" s="18"/>
      <c r="SKJ2739" s="18"/>
      <c r="SKK2739" s="18"/>
      <c r="SKL2739" s="18"/>
      <c r="SKM2739" s="18"/>
      <c r="SKN2739" s="19"/>
      <c r="SKO2739" s="17"/>
      <c r="SKP2739" s="18"/>
      <c r="SKQ2739" s="18"/>
      <c r="SKR2739" s="18"/>
      <c r="SKS2739" s="18"/>
      <c r="SKT2739" s="18"/>
      <c r="SKU2739" s="18"/>
      <c r="SKV2739" s="19"/>
      <c r="SKW2739" s="17"/>
      <c r="SKX2739" s="18"/>
      <c r="SKY2739" s="18"/>
      <c r="SKZ2739" s="18"/>
      <c r="SLA2739" s="18"/>
      <c r="SLB2739" s="18"/>
      <c r="SLC2739" s="18"/>
      <c r="SLD2739" s="19"/>
      <c r="SLE2739" s="17"/>
      <c r="SLF2739" s="18"/>
      <c r="SLG2739" s="18"/>
      <c r="SLH2739" s="18"/>
      <c r="SLI2739" s="18"/>
      <c r="SLJ2739" s="18"/>
      <c r="SLK2739" s="18"/>
      <c r="SLL2739" s="19"/>
      <c r="SLM2739" s="17"/>
      <c r="SLN2739" s="18"/>
      <c r="SLO2739" s="18"/>
      <c r="SLP2739" s="18"/>
      <c r="SLQ2739" s="18"/>
      <c r="SLR2739" s="18"/>
      <c r="SLS2739" s="18"/>
      <c r="SLT2739" s="19"/>
      <c r="SLU2739" s="17"/>
      <c r="SLV2739" s="18"/>
      <c r="SLW2739" s="18"/>
      <c r="SLX2739" s="18"/>
      <c r="SLY2739" s="18"/>
      <c r="SLZ2739" s="18"/>
      <c r="SMA2739" s="18"/>
      <c r="SMB2739" s="19"/>
      <c r="SMC2739" s="17"/>
      <c r="SMD2739" s="18"/>
      <c r="SME2739" s="18"/>
      <c r="SMF2739" s="18"/>
      <c r="SMG2739" s="18"/>
      <c r="SMH2739" s="18"/>
      <c r="SMI2739" s="18"/>
      <c r="SMJ2739" s="19"/>
      <c r="SMK2739" s="17"/>
      <c r="SML2739" s="18"/>
      <c r="SMM2739" s="18"/>
      <c r="SMN2739" s="18"/>
      <c r="SMO2739" s="18"/>
      <c r="SMP2739" s="18"/>
      <c r="SMQ2739" s="18"/>
      <c r="SMR2739" s="19"/>
      <c r="SMS2739" s="17"/>
      <c r="SMT2739" s="18"/>
      <c r="SMU2739" s="18"/>
      <c r="SMV2739" s="18"/>
      <c r="SMW2739" s="18"/>
      <c r="SMX2739" s="18"/>
      <c r="SMY2739" s="18"/>
      <c r="SMZ2739" s="19"/>
      <c r="SNA2739" s="17"/>
      <c r="SNB2739" s="18"/>
      <c r="SNC2739" s="18"/>
      <c r="SND2739" s="18"/>
      <c r="SNE2739" s="18"/>
      <c r="SNF2739" s="18"/>
      <c r="SNG2739" s="18"/>
      <c r="SNH2739" s="19"/>
      <c r="SNI2739" s="17"/>
      <c r="SNJ2739" s="18"/>
      <c r="SNK2739" s="18"/>
      <c r="SNL2739" s="18"/>
      <c r="SNM2739" s="18"/>
      <c r="SNN2739" s="18"/>
      <c r="SNO2739" s="18"/>
      <c r="SNP2739" s="19"/>
      <c r="SNQ2739" s="17"/>
      <c r="SNR2739" s="18"/>
      <c r="SNS2739" s="18"/>
      <c r="SNT2739" s="18"/>
      <c r="SNU2739" s="18"/>
      <c r="SNV2739" s="18"/>
      <c r="SNW2739" s="18"/>
      <c r="SNX2739" s="19"/>
      <c r="SNY2739" s="17"/>
      <c r="SNZ2739" s="18"/>
      <c r="SOA2739" s="18"/>
      <c r="SOB2739" s="18"/>
      <c r="SOC2739" s="18"/>
      <c r="SOD2739" s="18"/>
      <c r="SOE2739" s="18"/>
      <c r="SOF2739" s="19"/>
      <c r="SOG2739" s="17"/>
      <c r="SOH2739" s="18"/>
      <c r="SOI2739" s="18"/>
      <c r="SOJ2739" s="18"/>
      <c r="SOK2739" s="18"/>
      <c r="SOL2739" s="18"/>
      <c r="SOM2739" s="18"/>
      <c r="SON2739" s="19"/>
      <c r="SOO2739" s="17"/>
      <c r="SOP2739" s="18"/>
      <c r="SOQ2739" s="18"/>
      <c r="SOR2739" s="18"/>
      <c r="SOS2739" s="18"/>
      <c r="SOT2739" s="18"/>
      <c r="SOU2739" s="18"/>
      <c r="SOV2739" s="19"/>
      <c r="SOW2739" s="17"/>
      <c r="SOX2739" s="18"/>
      <c r="SOY2739" s="18"/>
      <c r="SOZ2739" s="18"/>
      <c r="SPA2739" s="18"/>
      <c r="SPB2739" s="18"/>
      <c r="SPC2739" s="18"/>
      <c r="SPD2739" s="19"/>
      <c r="SPE2739" s="17"/>
      <c r="SPF2739" s="18"/>
      <c r="SPG2739" s="18"/>
      <c r="SPH2739" s="18"/>
      <c r="SPI2739" s="18"/>
      <c r="SPJ2739" s="18"/>
      <c r="SPK2739" s="18"/>
      <c r="SPL2739" s="19"/>
      <c r="SPM2739" s="17"/>
      <c r="SPN2739" s="18"/>
      <c r="SPO2739" s="18"/>
      <c r="SPP2739" s="18"/>
      <c r="SPQ2739" s="18"/>
      <c r="SPR2739" s="18"/>
      <c r="SPS2739" s="18"/>
      <c r="SPT2739" s="19"/>
      <c r="SPU2739" s="17"/>
      <c r="SPV2739" s="18"/>
      <c r="SPW2739" s="18"/>
      <c r="SPX2739" s="18"/>
      <c r="SPY2739" s="18"/>
      <c r="SPZ2739" s="18"/>
      <c r="SQA2739" s="18"/>
      <c r="SQB2739" s="19"/>
      <c r="SQC2739" s="17"/>
      <c r="SQD2739" s="18"/>
      <c r="SQE2739" s="18"/>
      <c r="SQF2739" s="18"/>
      <c r="SQG2739" s="18"/>
      <c r="SQH2739" s="18"/>
      <c r="SQI2739" s="18"/>
      <c r="SQJ2739" s="19"/>
      <c r="SQK2739" s="17"/>
      <c r="SQL2739" s="18"/>
      <c r="SQM2739" s="18"/>
      <c r="SQN2739" s="18"/>
      <c r="SQO2739" s="18"/>
      <c r="SQP2739" s="18"/>
      <c r="SQQ2739" s="18"/>
      <c r="SQR2739" s="19"/>
      <c r="SQS2739" s="17"/>
      <c r="SQT2739" s="18"/>
      <c r="SQU2739" s="18"/>
      <c r="SQV2739" s="18"/>
      <c r="SQW2739" s="18"/>
      <c r="SQX2739" s="18"/>
      <c r="SQY2739" s="18"/>
      <c r="SQZ2739" s="19"/>
      <c r="SRA2739" s="17"/>
      <c r="SRB2739" s="18"/>
      <c r="SRC2739" s="18"/>
      <c r="SRD2739" s="18"/>
      <c r="SRE2739" s="18"/>
      <c r="SRF2739" s="18"/>
      <c r="SRG2739" s="18"/>
      <c r="SRH2739" s="19"/>
      <c r="SRI2739" s="17"/>
      <c r="SRJ2739" s="18"/>
      <c r="SRK2739" s="18"/>
      <c r="SRL2739" s="18"/>
      <c r="SRM2739" s="18"/>
      <c r="SRN2739" s="18"/>
      <c r="SRO2739" s="18"/>
      <c r="SRP2739" s="19"/>
      <c r="SRQ2739" s="17"/>
      <c r="SRR2739" s="18"/>
      <c r="SRS2739" s="18"/>
      <c r="SRT2739" s="18"/>
      <c r="SRU2739" s="18"/>
      <c r="SRV2739" s="18"/>
      <c r="SRW2739" s="18"/>
      <c r="SRX2739" s="19"/>
      <c r="SRY2739" s="17"/>
      <c r="SRZ2739" s="18"/>
      <c r="SSA2739" s="18"/>
      <c r="SSB2739" s="18"/>
      <c r="SSC2739" s="18"/>
      <c r="SSD2739" s="18"/>
      <c r="SSE2739" s="18"/>
      <c r="SSF2739" s="19"/>
      <c r="SSG2739" s="17"/>
      <c r="SSH2739" s="18"/>
      <c r="SSI2739" s="18"/>
      <c r="SSJ2739" s="18"/>
      <c r="SSK2739" s="18"/>
      <c r="SSL2739" s="18"/>
      <c r="SSM2739" s="18"/>
      <c r="SSN2739" s="19"/>
      <c r="SSO2739" s="17"/>
      <c r="SSP2739" s="18"/>
      <c r="SSQ2739" s="18"/>
      <c r="SSR2739" s="18"/>
      <c r="SSS2739" s="18"/>
      <c r="SST2739" s="18"/>
      <c r="SSU2739" s="18"/>
      <c r="SSV2739" s="19"/>
      <c r="SSW2739" s="17"/>
      <c r="SSX2739" s="18"/>
      <c r="SSY2739" s="18"/>
      <c r="SSZ2739" s="18"/>
      <c r="STA2739" s="18"/>
      <c r="STB2739" s="18"/>
      <c r="STC2739" s="18"/>
      <c r="STD2739" s="19"/>
      <c r="STE2739" s="17"/>
      <c r="STF2739" s="18"/>
      <c r="STG2739" s="18"/>
      <c r="STH2739" s="18"/>
      <c r="STI2739" s="18"/>
      <c r="STJ2739" s="18"/>
      <c r="STK2739" s="18"/>
      <c r="STL2739" s="19"/>
      <c r="STM2739" s="17"/>
      <c r="STN2739" s="18"/>
      <c r="STO2739" s="18"/>
      <c r="STP2739" s="18"/>
      <c r="STQ2739" s="18"/>
      <c r="STR2739" s="18"/>
      <c r="STS2739" s="18"/>
      <c r="STT2739" s="19"/>
      <c r="STU2739" s="17"/>
      <c r="STV2739" s="18"/>
      <c r="STW2739" s="18"/>
      <c r="STX2739" s="18"/>
      <c r="STY2739" s="18"/>
      <c r="STZ2739" s="18"/>
      <c r="SUA2739" s="18"/>
      <c r="SUB2739" s="19"/>
      <c r="SUC2739" s="17"/>
      <c r="SUD2739" s="18"/>
      <c r="SUE2739" s="18"/>
      <c r="SUF2739" s="18"/>
      <c r="SUG2739" s="18"/>
      <c r="SUH2739" s="18"/>
      <c r="SUI2739" s="18"/>
      <c r="SUJ2739" s="19"/>
      <c r="SUK2739" s="17"/>
      <c r="SUL2739" s="18"/>
      <c r="SUM2739" s="18"/>
      <c r="SUN2739" s="18"/>
      <c r="SUO2739" s="18"/>
      <c r="SUP2739" s="18"/>
      <c r="SUQ2739" s="18"/>
      <c r="SUR2739" s="19"/>
      <c r="SUS2739" s="17"/>
      <c r="SUT2739" s="18"/>
      <c r="SUU2739" s="18"/>
      <c r="SUV2739" s="18"/>
      <c r="SUW2739" s="18"/>
      <c r="SUX2739" s="18"/>
      <c r="SUY2739" s="18"/>
      <c r="SUZ2739" s="19"/>
      <c r="SVA2739" s="17"/>
      <c r="SVB2739" s="18"/>
      <c r="SVC2739" s="18"/>
      <c r="SVD2739" s="18"/>
      <c r="SVE2739" s="18"/>
      <c r="SVF2739" s="18"/>
      <c r="SVG2739" s="18"/>
      <c r="SVH2739" s="19"/>
      <c r="SVI2739" s="17"/>
      <c r="SVJ2739" s="18"/>
      <c r="SVK2739" s="18"/>
      <c r="SVL2739" s="18"/>
      <c r="SVM2739" s="18"/>
      <c r="SVN2739" s="18"/>
      <c r="SVO2739" s="18"/>
      <c r="SVP2739" s="19"/>
      <c r="SVQ2739" s="17"/>
      <c r="SVR2739" s="18"/>
      <c r="SVS2739" s="18"/>
      <c r="SVT2739" s="18"/>
      <c r="SVU2739" s="18"/>
      <c r="SVV2739" s="18"/>
      <c r="SVW2739" s="18"/>
      <c r="SVX2739" s="19"/>
      <c r="SVY2739" s="17"/>
      <c r="SVZ2739" s="18"/>
      <c r="SWA2739" s="18"/>
      <c r="SWB2739" s="18"/>
      <c r="SWC2739" s="18"/>
      <c r="SWD2739" s="18"/>
      <c r="SWE2739" s="18"/>
      <c r="SWF2739" s="19"/>
      <c r="SWG2739" s="17"/>
      <c r="SWH2739" s="18"/>
      <c r="SWI2739" s="18"/>
      <c r="SWJ2739" s="18"/>
      <c r="SWK2739" s="18"/>
      <c r="SWL2739" s="18"/>
      <c r="SWM2739" s="18"/>
      <c r="SWN2739" s="19"/>
      <c r="SWO2739" s="17"/>
      <c r="SWP2739" s="18"/>
      <c r="SWQ2739" s="18"/>
      <c r="SWR2739" s="18"/>
      <c r="SWS2739" s="18"/>
      <c r="SWT2739" s="18"/>
      <c r="SWU2739" s="18"/>
      <c r="SWV2739" s="19"/>
      <c r="SWW2739" s="17"/>
      <c r="SWX2739" s="18"/>
      <c r="SWY2739" s="18"/>
      <c r="SWZ2739" s="18"/>
      <c r="SXA2739" s="18"/>
      <c r="SXB2739" s="18"/>
      <c r="SXC2739" s="18"/>
      <c r="SXD2739" s="19"/>
      <c r="SXE2739" s="17"/>
      <c r="SXF2739" s="18"/>
      <c r="SXG2739" s="18"/>
      <c r="SXH2739" s="18"/>
      <c r="SXI2739" s="18"/>
      <c r="SXJ2739" s="18"/>
      <c r="SXK2739" s="18"/>
      <c r="SXL2739" s="19"/>
      <c r="SXM2739" s="17"/>
      <c r="SXN2739" s="18"/>
      <c r="SXO2739" s="18"/>
      <c r="SXP2739" s="18"/>
      <c r="SXQ2739" s="18"/>
      <c r="SXR2739" s="18"/>
      <c r="SXS2739" s="18"/>
      <c r="SXT2739" s="19"/>
      <c r="SXU2739" s="17"/>
      <c r="SXV2739" s="18"/>
      <c r="SXW2739" s="18"/>
      <c r="SXX2739" s="18"/>
      <c r="SXY2739" s="18"/>
      <c r="SXZ2739" s="18"/>
      <c r="SYA2739" s="18"/>
      <c r="SYB2739" s="19"/>
      <c r="SYC2739" s="17"/>
      <c r="SYD2739" s="18"/>
      <c r="SYE2739" s="18"/>
      <c r="SYF2739" s="18"/>
      <c r="SYG2739" s="18"/>
      <c r="SYH2739" s="18"/>
      <c r="SYI2739" s="18"/>
      <c r="SYJ2739" s="19"/>
      <c r="SYK2739" s="17"/>
      <c r="SYL2739" s="18"/>
      <c r="SYM2739" s="18"/>
      <c r="SYN2739" s="18"/>
      <c r="SYO2739" s="18"/>
      <c r="SYP2739" s="18"/>
      <c r="SYQ2739" s="18"/>
      <c r="SYR2739" s="19"/>
      <c r="SYS2739" s="17"/>
      <c r="SYT2739" s="18"/>
      <c r="SYU2739" s="18"/>
      <c r="SYV2739" s="18"/>
      <c r="SYW2739" s="18"/>
      <c r="SYX2739" s="18"/>
      <c r="SYY2739" s="18"/>
      <c r="SYZ2739" s="19"/>
      <c r="SZA2739" s="17"/>
      <c r="SZB2739" s="18"/>
      <c r="SZC2739" s="18"/>
      <c r="SZD2739" s="18"/>
      <c r="SZE2739" s="18"/>
      <c r="SZF2739" s="18"/>
      <c r="SZG2739" s="18"/>
      <c r="SZH2739" s="19"/>
      <c r="SZI2739" s="17"/>
      <c r="SZJ2739" s="18"/>
      <c r="SZK2739" s="18"/>
      <c r="SZL2739" s="18"/>
      <c r="SZM2739" s="18"/>
      <c r="SZN2739" s="18"/>
      <c r="SZO2739" s="18"/>
      <c r="SZP2739" s="19"/>
      <c r="SZQ2739" s="17"/>
      <c r="SZR2739" s="18"/>
      <c r="SZS2739" s="18"/>
      <c r="SZT2739" s="18"/>
      <c r="SZU2739" s="18"/>
      <c r="SZV2739" s="18"/>
      <c r="SZW2739" s="18"/>
      <c r="SZX2739" s="19"/>
      <c r="SZY2739" s="17"/>
      <c r="SZZ2739" s="18"/>
      <c r="TAA2739" s="18"/>
      <c r="TAB2739" s="18"/>
      <c r="TAC2739" s="18"/>
      <c r="TAD2739" s="18"/>
      <c r="TAE2739" s="18"/>
      <c r="TAF2739" s="19"/>
      <c r="TAG2739" s="17"/>
      <c r="TAH2739" s="18"/>
      <c r="TAI2739" s="18"/>
      <c r="TAJ2739" s="18"/>
      <c r="TAK2739" s="18"/>
      <c r="TAL2739" s="18"/>
      <c r="TAM2739" s="18"/>
      <c r="TAN2739" s="19"/>
      <c r="TAO2739" s="17"/>
      <c r="TAP2739" s="18"/>
      <c r="TAQ2739" s="18"/>
      <c r="TAR2739" s="18"/>
      <c r="TAS2739" s="18"/>
      <c r="TAT2739" s="18"/>
      <c r="TAU2739" s="18"/>
      <c r="TAV2739" s="19"/>
      <c r="TAW2739" s="17"/>
      <c r="TAX2739" s="18"/>
      <c r="TAY2739" s="18"/>
      <c r="TAZ2739" s="18"/>
      <c r="TBA2739" s="18"/>
      <c r="TBB2739" s="18"/>
      <c r="TBC2739" s="18"/>
      <c r="TBD2739" s="19"/>
      <c r="TBE2739" s="17"/>
      <c r="TBF2739" s="18"/>
      <c r="TBG2739" s="18"/>
      <c r="TBH2739" s="18"/>
      <c r="TBI2739" s="18"/>
      <c r="TBJ2739" s="18"/>
      <c r="TBK2739" s="18"/>
      <c r="TBL2739" s="19"/>
      <c r="TBM2739" s="17"/>
      <c r="TBN2739" s="18"/>
      <c r="TBO2739" s="18"/>
      <c r="TBP2739" s="18"/>
      <c r="TBQ2739" s="18"/>
      <c r="TBR2739" s="18"/>
      <c r="TBS2739" s="18"/>
      <c r="TBT2739" s="19"/>
      <c r="TBU2739" s="17"/>
      <c r="TBV2739" s="18"/>
      <c r="TBW2739" s="18"/>
      <c r="TBX2739" s="18"/>
      <c r="TBY2739" s="18"/>
      <c r="TBZ2739" s="18"/>
      <c r="TCA2739" s="18"/>
      <c r="TCB2739" s="19"/>
      <c r="TCC2739" s="17"/>
      <c r="TCD2739" s="18"/>
      <c r="TCE2739" s="18"/>
      <c r="TCF2739" s="18"/>
      <c r="TCG2739" s="18"/>
      <c r="TCH2739" s="18"/>
      <c r="TCI2739" s="18"/>
      <c r="TCJ2739" s="19"/>
      <c r="TCK2739" s="17"/>
      <c r="TCL2739" s="18"/>
      <c r="TCM2739" s="18"/>
      <c r="TCN2739" s="18"/>
      <c r="TCO2739" s="18"/>
      <c r="TCP2739" s="18"/>
      <c r="TCQ2739" s="18"/>
      <c r="TCR2739" s="19"/>
      <c r="TCS2739" s="17"/>
      <c r="TCT2739" s="18"/>
      <c r="TCU2739" s="18"/>
      <c r="TCV2739" s="18"/>
      <c r="TCW2739" s="18"/>
      <c r="TCX2739" s="18"/>
      <c r="TCY2739" s="18"/>
      <c r="TCZ2739" s="19"/>
      <c r="TDA2739" s="17"/>
      <c r="TDB2739" s="18"/>
      <c r="TDC2739" s="18"/>
      <c r="TDD2739" s="18"/>
      <c r="TDE2739" s="18"/>
      <c r="TDF2739" s="18"/>
      <c r="TDG2739" s="18"/>
      <c r="TDH2739" s="19"/>
      <c r="TDI2739" s="17"/>
      <c r="TDJ2739" s="18"/>
      <c r="TDK2739" s="18"/>
      <c r="TDL2739" s="18"/>
      <c r="TDM2739" s="18"/>
      <c r="TDN2739" s="18"/>
      <c r="TDO2739" s="18"/>
      <c r="TDP2739" s="19"/>
      <c r="TDQ2739" s="17"/>
      <c r="TDR2739" s="18"/>
      <c r="TDS2739" s="18"/>
      <c r="TDT2739" s="18"/>
      <c r="TDU2739" s="18"/>
      <c r="TDV2739" s="18"/>
      <c r="TDW2739" s="18"/>
      <c r="TDX2739" s="19"/>
      <c r="TDY2739" s="17"/>
      <c r="TDZ2739" s="18"/>
      <c r="TEA2739" s="18"/>
      <c r="TEB2739" s="18"/>
      <c r="TEC2739" s="18"/>
      <c r="TED2739" s="18"/>
      <c r="TEE2739" s="18"/>
      <c r="TEF2739" s="19"/>
      <c r="TEG2739" s="17"/>
      <c r="TEH2739" s="18"/>
      <c r="TEI2739" s="18"/>
      <c r="TEJ2739" s="18"/>
      <c r="TEK2739" s="18"/>
      <c r="TEL2739" s="18"/>
      <c r="TEM2739" s="18"/>
      <c r="TEN2739" s="19"/>
      <c r="TEO2739" s="17"/>
      <c r="TEP2739" s="18"/>
      <c r="TEQ2739" s="18"/>
      <c r="TER2739" s="18"/>
      <c r="TES2739" s="18"/>
      <c r="TET2739" s="18"/>
      <c r="TEU2739" s="18"/>
      <c r="TEV2739" s="19"/>
      <c r="TEW2739" s="17"/>
      <c r="TEX2739" s="18"/>
      <c r="TEY2739" s="18"/>
      <c r="TEZ2739" s="18"/>
      <c r="TFA2739" s="18"/>
      <c r="TFB2739" s="18"/>
      <c r="TFC2739" s="18"/>
      <c r="TFD2739" s="19"/>
      <c r="TFE2739" s="17"/>
      <c r="TFF2739" s="18"/>
      <c r="TFG2739" s="18"/>
      <c r="TFH2739" s="18"/>
      <c r="TFI2739" s="18"/>
      <c r="TFJ2739" s="18"/>
      <c r="TFK2739" s="18"/>
      <c r="TFL2739" s="19"/>
      <c r="TFM2739" s="17"/>
      <c r="TFN2739" s="18"/>
      <c r="TFO2739" s="18"/>
      <c r="TFP2739" s="18"/>
      <c r="TFQ2739" s="18"/>
      <c r="TFR2739" s="18"/>
      <c r="TFS2739" s="18"/>
      <c r="TFT2739" s="19"/>
      <c r="TFU2739" s="17"/>
      <c r="TFV2739" s="18"/>
      <c r="TFW2739" s="18"/>
      <c r="TFX2739" s="18"/>
      <c r="TFY2739" s="18"/>
      <c r="TFZ2739" s="18"/>
      <c r="TGA2739" s="18"/>
      <c r="TGB2739" s="19"/>
      <c r="TGC2739" s="17"/>
      <c r="TGD2739" s="18"/>
      <c r="TGE2739" s="18"/>
      <c r="TGF2739" s="18"/>
      <c r="TGG2739" s="18"/>
      <c r="TGH2739" s="18"/>
      <c r="TGI2739" s="18"/>
      <c r="TGJ2739" s="19"/>
      <c r="TGK2739" s="17"/>
      <c r="TGL2739" s="18"/>
      <c r="TGM2739" s="18"/>
      <c r="TGN2739" s="18"/>
      <c r="TGO2739" s="18"/>
      <c r="TGP2739" s="18"/>
      <c r="TGQ2739" s="18"/>
      <c r="TGR2739" s="19"/>
      <c r="TGS2739" s="17"/>
      <c r="TGT2739" s="18"/>
      <c r="TGU2739" s="18"/>
      <c r="TGV2739" s="18"/>
      <c r="TGW2739" s="18"/>
      <c r="TGX2739" s="18"/>
      <c r="TGY2739" s="18"/>
      <c r="TGZ2739" s="19"/>
      <c r="THA2739" s="17"/>
      <c r="THB2739" s="18"/>
      <c r="THC2739" s="18"/>
      <c r="THD2739" s="18"/>
      <c r="THE2739" s="18"/>
      <c r="THF2739" s="18"/>
      <c r="THG2739" s="18"/>
      <c r="THH2739" s="19"/>
      <c r="THI2739" s="17"/>
      <c r="THJ2739" s="18"/>
      <c r="THK2739" s="18"/>
      <c r="THL2739" s="18"/>
      <c r="THM2739" s="18"/>
      <c r="THN2739" s="18"/>
      <c r="THO2739" s="18"/>
      <c r="THP2739" s="19"/>
      <c r="THQ2739" s="17"/>
      <c r="THR2739" s="18"/>
      <c r="THS2739" s="18"/>
      <c r="THT2739" s="18"/>
      <c r="THU2739" s="18"/>
      <c r="THV2739" s="18"/>
      <c r="THW2739" s="18"/>
      <c r="THX2739" s="19"/>
      <c r="THY2739" s="17"/>
      <c r="THZ2739" s="18"/>
      <c r="TIA2739" s="18"/>
      <c r="TIB2739" s="18"/>
      <c r="TIC2739" s="18"/>
      <c r="TID2739" s="18"/>
      <c r="TIE2739" s="18"/>
      <c r="TIF2739" s="19"/>
      <c r="TIG2739" s="17"/>
      <c r="TIH2739" s="18"/>
      <c r="TII2739" s="18"/>
      <c r="TIJ2739" s="18"/>
      <c r="TIK2739" s="18"/>
      <c r="TIL2739" s="18"/>
      <c r="TIM2739" s="18"/>
      <c r="TIN2739" s="19"/>
      <c r="TIO2739" s="17"/>
      <c r="TIP2739" s="18"/>
      <c r="TIQ2739" s="18"/>
      <c r="TIR2739" s="18"/>
      <c r="TIS2739" s="18"/>
      <c r="TIT2739" s="18"/>
      <c r="TIU2739" s="18"/>
      <c r="TIV2739" s="19"/>
      <c r="TIW2739" s="17"/>
      <c r="TIX2739" s="18"/>
      <c r="TIY2739" s="18"/>
      <c r="TIZ2739" s="18"/>
      <c r="TJA2739" s="18"/>
      <c r="TJB2739" s="18"/>
      <c r="TJC2739" s="18"/>
      <c r="TJD2739" s="19"/>
      <c r="TJE2739" s="17"/>
      <c r="TJF2739" s="18"/>
      <c r="TJG2739" s="18"/>
      <c r="TJH2739" s="18"/>
      <c r="TJI2739" s="18"/>
      <c r="TJJ2739" s="18"/>
      <c r="TJK2739" s="18"/>
      <c r="TJL2739" s="19"/>
      <c r="TJM2739" s="17"/>
      <c r="TJN2739" s="18"/>
      <c r="TJO2739" s="18"/>
      <c r="TJP2739" s="18"/>
      <c r="TJQ2739" s="18"/>
      <c r="TJR2739" s="18"/>
      <c r="TJS2739" s="18"/>
      <c r="TJT2739" s="19"/>
      <c r="TJU2739" s="17"/>
      <c r="TJV2739" s="18"/>
      <c r="TJW2739" s="18"/>
      <c r="TJX2739" s="18"/>
      <c r="TJY2739" s="18"/>
      <c r="TJZ2739" s="18"/>
      <c r="TKA2739" s="18"/>
      <c r="TKB2739" s="19"/>
      <c r="TKC2739" s="17"/>
      <c r="TKD2739" s="18"/>
      <c r="TKE2739" s="18"/>
      <c r="TKF2739" s="18"/>
      <c r="TKG2739" s="18"/>
      <c r="TKH2739" s="18"/>
      <c r="TKI2739" s="18"/>
      <c r="TKJ2739" s="19"/>
      <c r="TKK2739" s="17"/>
      <c r="TKL2739" s="18"/>
      <c r="TKM2739" s="18"/>
      <c r="TKN2739" s="18"/>
      <c r="TKO2739" s="18"/>
      <c r="TKP2739" s="18"/>
      <c r="TKQ2739" s="18"/>
      <c r="TKR2739" s="19"/>
      <c r="TKS2739" s="17"/>
      <c r="TKT2739" s="18"/>
      <c r="TKU2739" s="18"/>
      <c r="TKV2739" s="18"/>
      <c r="TKW2739" s="18"/>
      <c r="TKX2739" s="18"/>
      <c r="TKY2739" s="18"/>
      <c r="TKZ2739" s="19"/>
      <c r="TLA2739" s="17"/>
      <c r="TLB2739" s="18"/>
      <c r="TLC2739" s="18"/>
      <c r="TLD2739" s="18"/>
      <c r="TLE2739" s="18"/>
      <c r="TLF2739" s="18"/>
      <c r="TLG2739" s="18"/>
      <c r="TLH2739" s="19"/>
      <c r="TLI2739" s="17"/>
      <c r="TLJ2739" s="18"/>
      <c r="TLK2739" s="18"/>
      <c r="TLL2739" s="18"/>
      <c r="TLM2739" s="18"/>
      <c r="TLN2739" s="18"/>
      <c r="TLO2739" s="18"/>
      <c r="TLP2739" s="19"/>
      <c r="TLQ2739" s="17"/>
      <c r="TLR2739" s="18"/>
      <c r="TLS2739" s="18"/>
      <c r="TLT2739" s="18"/>
      <c r="TLU2739" s="18"/>
      <c r="TLV2739" s="18"/>
      <c r="TLW2739" s="18"/>
      <c r="TLX2739" s="19"/>
      <c r="TLY2739" s="17"/>
      <c r="TLZ2739" s="18"/>
      <c r="TMA2739" s="18"/>
      <c r="TMB2739" s="18"/>
      <c r="TMC2739" s="18"/>
      <c r="TMD2739" s="18"/>
      <c r="TME2739" s="18"/>
      <c r="TMF2739" s="19"/>
      <c r="TMG2739" s="17"/>
      <c r="TMH2739" s="18"/>
      <c r="TMI2739" s="18"/>
      <c r="TMJ2739" s="18"/>
      <c r="TMK2739" s="18"/>
      <c r="TML2739" s="18"/>
      <c r="TMM2739" s="18"/>
      <c r="TMN2739" s="19"/>
      <c r="TMO2739" s="17"/>
      <c r="TMP2739" s="18"/>
      <c r="TMQ2739" s="18"/>
      <c r="TMR2739" s="18"/>
      <c r="TMS2739" s="18"/>
      <c r="TMT2739" s="18"/>
      <c r="TMU2739" s="18"/>
      <c r="TMV2739" s="19"/>
      <c r="TMW2739" s="17"/>
      <c r="TMX2739" s="18"/>
      <c r="TMY2739" s="18"/>
      <c r="TMZ2739" s="18"/>
      <c r="TNA2739" s="18"/>
      <c r="TNB2739" s="18"/>
      <c r="TNC2739" s="18"/>
      <c r="TND2739" s="19"/>
      <c r="TNE2739" s="17"/>
      <c r="TNF2739" s="18"/>
      <c r="TNG2739" s="18"/>
      <c r="TNH2739" s="18"/>
      <c r="TNI2739" s="18"/>
      <c r="TNJ2739" s="18"/>
      <c r="TNK2739" s="18"/>
      <c r="TNL2739" s="19"/>
      <c r="TNM2739" s="17"/>
      <c r="TNN2739" s="18"/>
      <c r="TNO2739" s="18"/>
      <c r="TNP2739" s="18"/>
      <c r="TNQ2739" s="18"/>
      <c r="TNR2739" s="18"/>
      <c r="TNS2739" s="18"/>
      <c r="TNT2739" s="19"/>
      <c r="TNU2739" s="17"/>
      <c r="TNV2739" s="18"/>
      <c r="TNW2739" s="18"/>
      <c r="TNX2739" s="18"/>
      <c r="TNY2739" s="18"/>
      <c r="TNZ2739" s="18"/>
      <c r="TOA2739" s="18"/>
      <c r="TOB2739" s="19"/>
      <c r="TOC2739" s="17"/>
      <c r="TOD2739" s="18"/>
      <c r="TOE2739" s="18"/>
      <c r="TOF2739" s="18"/>
      <c r="TOG2739" s="18"/>
      <c r="TOH2739" s="18"/>
      <c r="TOI2739" s="18"/>
      <c r="TOJ2739" s="19"/>
      <c r="TOK2739" s="17"/>
      <c r="TOL2739" s="18"/>
      <c r="TOM2739" s="18"/>
      <c r="TON2739" s="18"/>
      <c r="TOO2739" s="18"/>
      <c r="TOP2739" s="18"/>
      <c r="TOQ2739" s="18"/>
      <c r="TOR2739" s="19"/>
      <c r="TOS2739" s="17"/>
      <c r="TOT2739" s="18"/>
      <c r="TOU2739" s="18"/>
      <c r="TOV2739" s="18"/>
      <c r="TOW2739" s="18"/>
      <c r="TOX2739" s="18"/>
      <c r="TOY2739" s="18"/>
      <c r="TOZ2739" s="19"/>
      <c r="TPA2739" s="17"/>
      <c r="TPB2739" s="18"/>
      <c r="TPC2739" s="18"/>
      <c r="TPD2739" s="18"/>
      <c r="TPE2739" s="18"/>
      <c r="TPF2739" s="18"/>
      <c r="TPG2739" s="18"/>
      <c r="TPH2739" s="19"/>
      <c r="TPI2739" s="17"/>
      <c r="TPJ2739" s="18"/>
      <c r="TPK2739" s="18"/>
      <c r="TPL2739" s="18"/>
      <c r="TPM2739" s="18"/>
      <c r="TPN2739" s="18"/>
      <c r="TPO2739" s="18"/>
      <c r="TPP2739" s="19"/>
      <c r="TPQ2739" s="17"/>
      <c r="TPR2739" s="18"/>
      <c r="TPS2739" s="18"/>
      <c r="TPT2739" s="18"/>
      <c r="TPU2739" s="18"/>
      <c r="TPV2739" s="18"/>
      <c r="TPW2739" s="18"/>
      <c r="TPX2739" s="19"/>
      <c r="TPY2739" s="17"/>
      <c r="TPZ2739" s="18"/>
      <c r="TQA2739" s="18"/>
      <c r="TQB2739" s="18"/>
      <c r="TQC2739" s="18"/>
      <c r="TQD2739" s="18"/>
      <c r="TQE2739" s="18"/>
      <c r="TQF2739" s="19"/>
      <c r="TQG2739" s="17"/>
      <c r="TQH2739" s="18"/>
      <c r="TQI2739" s="18"/>
      <c r="TQJ2739" s="18"/>
      <c r="TQK2739" s="18"/>
      <c r="TQL2739" s="18"/>
      <c r="TQM2739" s="18"/>
      <c r="TQN2739" s="19"/>
      <c r="TQO2739" s="17"/>
      <c r="TQP2739" s="18"/>
      <c r="TQQ2739" s="18"/>
      <c r="TQR2739" s="18"/>
      <c r="TQS2739" s="18"/>
      <c r="TQT2739" s="18"/>
      <c r="TQU2739" s="18"/>
      <c r="TQV2739" s="19"/>
      <c r="TQW2739" s="17"/>
      <c r="TQX2739" s="18"/>
      <c r="TQY2739" s="18"/>
      <c r="TQZ2739" s="18"/>
      <c r="TRA2739" s="18"/>
      <c r="TRB2739" s="18"/>
      <c r="TRC2739" s="18"/>
      <c r="TRD2739" s="19"/>
      <c r="TRE2739" s="17"/>
      <c r="TRF2739" s="18"/>
      <c r="TRG2739" s="18"/>
      <c r="TRH2739" s="18"/>
      <c r="TRI2739" s="18"/>
      <c r="TRJ2739" s="18"/>
      <c r="TRK2739" s="18"/>
      <c r="TRL2739" s="19"/>
      <c r="TRM2739" s="17"/>
      <c r="TRN2739" s="18"/>
      <c r="TRO2739" s="18"/>
      <c r="TRP2739" s="18"/>
      <c r="TRQ2739" s="18"/>
      <c r="TRR2739" s="18"/>
      <c r="TRS2739" s="18"/>
      <c r="TRT2739" s="19"/>
      <c r="TRU2739" s="17"/>
      <c r="TRV2739" s="18"/>
      <c r="TRW2739" s="18"/>
      <c r="TRX2739" s="18"/>
      <c r="TRY2739" s="18"/>
      <c r="TRZ2739" s="18"/>
      <c r="TSA2739" s="18"/>
      <c r="TSB2739" s="19"/>
      <c r="TSC2739" s="17"/>
      <c r="TSD2739" s="18"/>
      <c r="TSE2739" s="18"/>
      <c r="TSF2739" s="18"/>
      <c r="TSG2739" s="18"/>
      <c r="TSH2739" s="18"/>
      <c r="TSI2739" s="18"/>
      <c r="TSJ2739" s="19"/>
      <c r="TSK2739" s="17"/>
      <c r="TSL2739" s="18"/>
      <c r="TSM2739" s="18"/>
      <c r="TSN2739" s="18"/>
      <c r="TSO2739" s="18"/>
      <c r="TSP2739" s="18"/>
      <c r="TSQ2739" s="18"/>
      <c r="TSR2739" s="19"/>
      <c r="TSS2739" s="17"/>
      <c r="TST2739" s="18"/>
      <c r="TSU2739" s="18"/>
      <c r="TSV2739" s="18"/>
      <c r="TSW2739" s="18"/>
      <c r="TSX2739" s="18"/>
      <c r="TSY2739" s="18"/>
      <c r="TSZ2739" s="19"/>
      <c r="TTA2739" s="17"/>
      <c r="TTB2739" s="18"/>
      <c r="TTC2739" s="18"/>
      <c r="TTD2739" s="18"/>
      <c r="TTE2739" s="18"/>
      <c r="TTF2739" s="18"/>
      <c r="TTG2739" s="18"/>
      <c r="TTH2739" s="19"/>
      <c r="TTI2739" s="17"/>
      <c r="TTJ2739" s="18"/>
      <c r="TTK2739" s="18"/>
      <c r="TTL2739" s="18"/>
      <c r="TTM2739" s="18"/>
      <c r="TTN2739" s="18"/>
      <c r="TTO2739" s="18"/>
      <c r="TTP2739" s="19"/>
      <c r="TTQ2739" s="17"/>
      <c r="TTR2739" s="18"/>
      <c r="TTS2739" s="18"/>
      <c r="TTT2739" s="18"/>
      <c r="TTU2739" s="18"/>
      <c r="TTV2739" s="18"/>
      <c r="TTW2739" s="18"/>
      <c r="TTX2739" s="19"/>
      <c r="TTY2739" s="17"/>
      <c r="TTZ2739" s="18"/>
      <c r="TUA2739" s="18"/>
      <c r="TUB2739" s="18"/>
      <c r="TUC2739" s="18"/>
      <c r="TUD2739" s="18"/>
      <c r="TUE2739" s="18"/>
      <c r="TUF2739" s="19"/>
      <c r="TUG2739" s="17"/>
      <c r="TUH2739" s="18"/>
      <c r="TUI2739" s="18"/>
      <c r="TUJ2739" s="18"/>
      <c r="TUK2739" s="18"/>
      <c r="TUL2739" s="18"/>
      <c r="TUM2739" s="18"/>
      <c r="TUN2739" s="19"/>
      <c r="TUO2739" s="17"/>
      <c r="TUP2739" s="18"/>
      <c r="TUQ2739" s="18"/>
      <c r="TUR2739" s="18"/>
      <c r="TUS2739" s="18"/>
      <c r="TUT2739" s="18"/>
      <c r="TUU2739" s="18"/>
      <c r="TUV2739" s="19"/>
      <c r="TUW2739" s="17"/>
      <c r="TUX2739" s="18"/>
      <c r="TUY2739" s="18"/>
      <c r="TUZ2739" s="18"/>
      <c r="TVA2739" s="18"/>
      <c r="TVB2739" s="18"/>
      <c r="TVC2739" s="18"/>
      <c r="TVD2739" s="19"/>
      <c r="TVE2739" s="17"/>
      <c r="TVF2739" s="18"/>
      <c r="TVG2739" s="18"/>
      <c r="TVH2739" s="18"/>
      <c r="TVI2739" s="18"/>
      <c r="TVJ2739" s="18"/>
      <c r="TVK2739" s="18"/>
      <c r="TVL2739" s="19"/>
      <c r="TVM2739" s="17"/>
      <c r="TVN2739" s="18"/>
      <c r="TVO2739" s="18"/>
      <c r="TVP2739" s="18"/>
      <c r="TVQ2739" s="18"/>
      <c r="TVR2739" s="18"/>
      <c r="TVS2739" s="18"/>
      <c r="TVT2739" s="19"/>
      <c r="TVU2739" s="17"/>
      <c r="TVV2739" s="18"/>
      <c r="TVW2739" s="18"/>
      <c r="TVX2739" s="18"/>
      <c r="TVY2739" s="18"/>
      <c r="TVZ2739" s="18"/>
      <c r="TWA2739" s="18"/>
      <c r="TWB2739" s="19"/>
      <c r="TWC2739" s="17"/>
      <c r="TWD2739" s="18"/>
      <c r="TWE2739" s="18"/>
      <c r="TWF2739" s="18"/>
      <c r="TWG2739" s="18"/>
      <c r="TWH2739" s="18"/>
      <c r="TWI2739" s="18"/>
      <c r="TWJ2739" s="19"/>
      <c r="TWK2739" s="17"/>
      <c r="TWL2739" s="18"/>
      <c r="TWM2739" s="18"/>
      <c r="TWN2739" s="18"/>
      <c r="TWO2739" s="18"/>
      <c r="TWP2739" s="18"/>
      <c r="TWQ2739" s="18"/>
      <c r="TWR2739" s="19"/>
      <c r="TWS2739" s="17"/>
      <c r="TWT2739" s="18"/>
      <c r="TWU2739" s="18"/>
      <c r="TWV2739" s="18"/>
      <c r="TWW2739" s="18"/>
      <c r="TWX2739" s="18"/>
      <c r="TWY2739" s="18"/>
      <c r="TWZ2739" s="19"/>
      <c r="TXA2739" s="17"/>
      <c r="TXB2739" s="18"/>
      <c r="TXC2739" s="18"/>
      <c r="TXD2739" s="18"/>
      <c r="TXE2739" s="18"/>
      <c r="TXF2739" s="18"/>
      <c r="TXG2739" s="18"/>
      <c r="TXH2739" s="19"/>
      <c r="TXI2739" s="17"/>
      <c r="TXJ2739" s="18"/>
      <c r="TXK2739" s="18"/>
      <c r="TXL2739" s="18"/>
      <c r="TXM2739" s="18"/>
      <c r="TXN2739" s="18"/>
      <c r="TXO2739" s="18"/>
      <c r="TXP2739" s="19"/>
      <c r="TXQ2739" s="17"/>
      <c r="TXR2739" s="18"/>
      <c r="TXS2739" s="18"/>
      <c r="TXT2739" s="18"/>
      <c r="TXU2739" s="18"/>
      <c r="TXV2739" s="18"/>
      <c r="TXW2739" s="18"/>
      <c r="TXX2739" s="19"/>
      <c r="TXY2739" s="17"/>
      <c r="TXZ2739" s="18"/>
      <c r="TYA2739" s="18"/>
      <c r="TYB2739" s="18"/>
      <c r="TYC2739" s="18"/>
      <c r="TYD2739" s="18"/>
      <c r="TYE2739" s="18"/>
      <c r="TYF2739" s="19"/>
      <c r="TYG2739" s="17"/>
      <c r="TYH2739" s="18"/>
      <c r="TYI2739" s="18"/>
      <c r="TYJ2739" s="18"/>
      <c r="TYK2739" s="18"/>
      <c r="TYL2739" s="18"/>
      <c r="TYM2739" s="18"/>
      <c r="TYN2739" s="19"/>
      <c r="TYO2739" s="17"/>
      <c r="TYP2739" s="18"/>
      <c r="TYQ2739" s="18"/>
      <c r="TYR2739" s="18"/>
      <c r="TYS2739" s="18"/>
      <c r="TYT2739" s="18"/>
      <c r="TYU2739" s="18"/>
      <c r="TYV2739" s="19"/>
      <c r="TYW2739" s="17"/>
      <c r="TYX2739" s="18"/>
      <c r="TYY2739" s="18"/>
      <c r="TYZ2739" s="18"/>
      <c r="TZA2739" s="18"/>
      <c r="TZB2739" s="18"/>
      <c r="TZC2739" s="18"/>
      <c r="TZD2739" s="19"/>
      <c r="TZE2739" s="17"/>
      <c r="TZF2739" s="18"/>
      <c r="TZG2739" s="18"/>
      <c r="TZH2739" s="18"/>
      <c r="TZI2739" s="18"/>
      <c r="TZJ2739" s="18"/>
      <c r="TZK2739" s="18"/>
      <c r="TZL2739" s="19"/>
      <c r="TZM2739" s="17"/>
      <c r="TZN2739" s="18"/>
      <c r="TZO2739" s="18"/>
      <c r="TZP2739" s="18"/>
      <c r="TZQ2739" s="18"/>
      <c r="TZR2739" s="18"/>
      <c r="TZS2739" s="18"/>
      <c r="TZT2739" s="19"/>
      <c r="TZU2739" s="17"/>
      <c r="TZV2739" s="18"/>
      <c r="TZW2739" s="18"/>
      <c r="TZX2739" s="18"/>
      <c r="TZY2739" s="18"/>
      <c r="TZZ2739" s="18"/>
      <c r="UAA2739" s="18"/>
      <c r="UAB2739" s="19"/>
      <c r="UAC2739" s="17"/>
      <c r="UAD2739" s="18"/>
      <c r="UAE2739" s="18"/>
      <c r="UAF2739" s="18"/>
      <c r="UAG2739" s="18"/>
      <c r="UAH2739" s="18"/>
      <c r="UAI2739" s="18"/>
      <c r="UAJ2739" s="19"/>
      <c r="UAK2739" s="17"/>
      <c r="UAL2739" s="18"/>
      <c r="UAM2739" s="18"/>
      <c r="UAN2739" s="18"/>
      <c r="UAO2739" s="18"/>
      <c r="UAP2739" s="18"/>
      <c r="UAQ2739" s="18"/>
      <c r="UAR2739" s="19"/>
      <c r="UAS2739" s="17"/>
      <c r="UAT2739" s="18"/>
      <c r="UAU2739" s="18"/>
      <c r="UAV2739" s="18"/>
      <c r="UAW2739" s="18"/>
      <c r="UAX2739" s="18"/>
      <c r="UAY2739" s="18"/>
      <c r="UAZ2739" s="19"/>
      <c r="UBA2739" s="17"/>
      <c r="UBB2739" s="18"/>
      <c r="UBC2739" s="18"/>
      <c r="UBD2739" s="18"/>
      <c r="UBE2739" s="18"/>
      <c r="UBF2739" s="18"/>
      <c r="UBG2739" s="18"/>
      <c r="UBH2739" s="19"/>
      <c r="UBI2739" s="17"/>
      <c r="UBJ2739" s="18"/>
      <c r="UBK2739" s="18"/>
      <c r="UBL2739" s="18"/>
      <c r="UBM2739" s="18"/>
      <c r="UBN2739" s="18"/>
      <c r="UBO2739" s="18"/>
      <c r="UBP2739" s="19"/>
      <c r="UBQ2739" s="17"/>
      <c r="UBR2739" s="18"/>
      <c r="UBS2739" s="18"/>
      <c r="UBT2739" s="18"/>
      <c r="UBU2739" s="18"/>
      <c r="UBV2739" s="18"/>
      <c r="UBW2739" s="18"/>
      <c r="UBX2739" s="19"/>
      <c r="UBY2739" s="17"/>
      <c r="UBZ2739" s="18"/>
      <c r="UCA2739" s="18"/>
      <c r="UCB2739" s="18"/>
      <c r="UCC2739" s="18"/>
      <c r="UCD2739" s="18"/>
      <c r="UCE2739" s="18"/>
      <c r="UCF2739" s="19"/>
      <c r="UCG2739" s="17"/>
      <c r="UCH2739" s="18"/>
      <c r="UCI2739" s="18"/>
      <c r="UCJ2739" s="18"/>
      <c r="UCK2739" s="18"/>
      <c r="UCL2739" s="18"/>
      <c r="UCM2739" s="18"/>
      <c r="UCN2739" s="19"/>
      <c r="UCO2739" s="17"/>
      <c r="UCP2739" s="18"/>
      <c r="UCQ2739" s="18"/>
      <c r="UCR2739" s="18"/>
      <c r="UCS2739" s="18"/>
      <c r="UCT2739" s="18"/>
      <c r="UCU2739" s="18"/>
      <c r="UCV2739" s="19"/>
      <c r="UCW2739" s="17"/>
      <c r="UCX2739" s="18"/>
      <c r="UCY2739" s="18"/>
      <c r="UCZ2739" s="18"/>
      <c r="UDA2739" s="18"/>
      <c r="UDB2739" s="18"/>
      <c r="UDC2739" s="18"/>
      <c r="UDD2739" s="19"/>
      <c r="UDE2739" s="17"/>
      <c r="UDF2739" s="18"/>
      <c r="UDG2739" s="18"/>
      <c r="UDH2739" s="18"/>
      <c r="UDI2739" s="18"/>
      <c r="UDJ2739" s="18"/>
      <c r="UDK2739" s="18"/>
      <c r="UDL2739" s="19"/>
      <c r="UDM2739" s="17"/>
      <c r="UDN2739" s="18"/>
      <c r="UDO2739" s="18"/>
      <c r="UDP2739" s="18"/>
      <c r="UDQ2739" s="18"/>
      <c r="UDR2739" s="18"/>
      <c r="UDS2739" s="18"/>
      <c r="UDT2739" s="19"/>
      <c r="UDU2739" s="17"/>
      <c r="UDV2739" s="18"/>
      <c r="UDW2739" s="18"/>
      <c r="UDX2739" s="18"/>
      <c r="UDY2739" s="18"/>
      <c r="UDZ2739" s="18"/>
      <c r="UEA2739" s="18"/>
      <c r="UEB2739" s="19"/>
      <c r="UEC2739" s="17"/>
      <c r="UED2739" s="18"/>
      <c r="UEE2739" s="18"/>
      <c r="UEF2739" s="18"/>
      <c r="UEG2739" s="18"/>
      <c r="UEH2739" s="18"/>
      <c r="UEI2739" s="18"/>
      <c r="UEJ2739" s="19"/>
      <c r="UEK2739" s="17"/>
      <c r="UEL2739" s="18"/>
      <c r="UEM2739" s="18"/>
      <c r="UEN2739" s="18"/>
      <c r="UEO2739" s="18"/>
      <c r="UEP2739" s="18"/>
      <c r="UEQ2739" s="18"/>
      <c r="UER2739" s="19"/>
      <c r="UES2739" s="17"/>
      <c r="UET2739" s="18"/>
      <c r="UEU2739" s="18"/>
      <c r="UEV2739" s="18"/>
      <c r="UEW2739" s="18"/>
      <c r="UEX2739" s="18"/>
      <c r="UEY2739" s="18"/>
      <c r="UEZ2739" s="19"/>
      <c r="UFA2739" s="17"/>
      <c r="UFB2739" s="18"/>
      <c r="UFC2739" s="18"/>
      <c r="UFD2739" s="18"/>
      <c r="UFE2739" s="18"/>
      <c r="UFF2739" s="18"/>
      <c r="UFG2739" s="18"/>
      <c r="UFH2739" s="19"/>
      <c r="UFI2739" s="17"/>
      <c r="UFJ2739" s="18"/>
      <c r="UFK2739" s="18"/>
      <c r="UFL2739" s="18"/>
      <c r="UFM2739" s="18"/>
      <c r="UFN2739" s="18"/>
      <c r="UFO2739" s="18"/>
      <c r="UFP2739" s="19"/>
      <c r="UFQ2739" s="17"/>
      <c r="UFR2739" s="18"/>
      <c r="UFS2739" s="18"/>
      <c r="UFT2739" s="18"/>
      <c r="UFU2739" s="18"/>
      <c r="UFV2739" s="18"/>
      <c r="UFW2739" s="18"/>
      <c r="UFX2739" s="19"/>
      <c r="UFY2739" s="17"/>
      <c r="UFZ2739" s="18"/>
      <c r="UGA2739" s="18"/>
      <c r="UGB2739" s="18"/>
      <c r="UGC2739" s="18"/>
      <c r="UGD2739" s="18"/>
      <c r="UGE2739" s="18"/>
      <c r="UGF2739" s="19"/>
      <c r="UGG2739" s="17"/>
      <c r="UGH2739" s="18"/>
      <c r="UGI2739" s="18"/>
      <c r="UGJ2739" s="18"/>
      <c r="UGK2739" s="18"/>
      <c r="UGL2739" s="18"/>
      <c r="UGM2739" s="18"/>
      <c r="UGN2739" s="19"/>
      <c r="UGO2739" s="17"/>
      <c r="UGP2739" s="18"/>
      <c r="UGQ2739" s="18"/>
      <c r="UGR2739" s="18"/>
      <c r="UGS2739" s="18"/>
      <c r="UGT2739" s="18"/>
      <c r="UGU2739" s="18"/>
      <c r="UGV2739" s="19"/>
      <c r="UGW2739" s="17"/>
      <c r="UGX2739" s="18"/>
      <c r="UGY2739" s="18"/>
      <c r="UGZ2739" s="18"/>
      <c r="UHA2739" s="18"/>
      <c r="UHB2739" s="18"/>
      <c r="UHC2739" s="18"/>
      <c r="UHD2739" s="19"/>
      <c r="UHE2739" s="17"/>
      <c r="UHF2739" s="18"/>
      <c r="UHG2739" s="18"/>
      <c r="UHH2739" s="18"/>
      <c r="UHI2739" s="18"/>
      <c r="UHJ2739" s="18"/>
      <c r="UHK2739" s="18"/>
      <c r="UHL2739" s="19"/>
      <c r="UHM2739" s="17"/>
      <c r="UHN2739" s="18"/>
      <c r="UHO2739" s="18"/>
      <c r="UHP2739" s="18"/>
      <c r="UHQ2739" s="18"/>
      <c r="UHR2739" s="18"/>
      <c r="UHS2739" s="18"/>
      <c r="UHT2739" s="19"/>
      <c r="UHU2739" s="17"/>
      <c r="UHV2739" s="18"/>
      <c r="UHW2739" s="18"/>
      <c r="UHX2739" s="18"/>
      <c r="UHY2739" s="18"/>
      <c r="UHZ2739" s="18"/>
      <c r="UIA2739" s="18"/>
      <c r="UIB2739" s="19"/>
      <c r="UIC2739" s="17"/>
      <c r="UID2739" s="18"/>
      <c r="UIE2739" s="18"/>
      <c r="UIF2739" s="18"/>
      <c r="UIG2739" s="18"/>
      <c r="UIH2739" s="18"/>
      <c r="UII2739" s="18"/>
      <c r="UIJ2739" s="19"/>
      <c r="UIK2739" s="17"/>
      <c r="UIL2739" s="18"/>
      <c r="UIM2739" s="18"/>
      <c r="UIN2739" s="18"/>
      <c r="UIO2739" s="18"/>
      <c r="UIP2739" s="18"/>
      <c r="UIQ2739" s="18"/>
      <c r="UIR2739" s="19"/>
      <c r="UIS2739" s="17"/>
      <c r="UIT2739" s="18"/>
      <c r="UIU2739" s="18"/>
      <c r="UIV2739" s="18"/>
      <c r="UIW2739" s="18"/>
      <c r="UIX2739" s="18"/>
      <c r="UIY2739" s="18"/>
      <c r="UIZ2739" s="19"/>
      <c r="UJA2739" s="17"/>
      <c r="UJB2739" s="18"/>
      <c r="UJC2739" s="18"/>
      <c r="UJD2739" s="18"/>
      <c r="UJE2739" s="18"/>
      <c r="UJF2739" s="18"/>
      <c r="UJG2739" s="18"/>
      <c r="UJH2739" s="19"/>
      <c r="UJI2739" s="17"/>
      <c r="UJJ2739" s="18"/>
      <c r="UJK2739" s="18"/>
      <c r="UJL2739" s="18"/>
      <c r="UJM2739" s="18"/>
      <c r="UJN2739" s="18"/>
      <c r="UJO2739" s="18"/>
      <c r="UJP2739" s="19"/>
      <c r="UJQ2739" s="17"/>
      <c r="UJR2739" s="18"/>
      <c r="UJS2739" s="18"/>
      <c r="UJT2739" s="18"/>
      <c r="UJU2739" s="18"/>
      <c r="UJV2739" s="18"/>
      <c r="UJW2739" s="18"/>
      <c r="UJX2739" s="19"/>
      <c r="UJY2739" s="17"/>
      <c r="UJZ2739" s="18"/>
      <c r="UKA2739" s="18"/>
      <c r="UKB2739" s="18"/>
      <c r="UKC2739" s="18"/>
      <c r="UKD2739" s="18"/>
      <c r="UKE2739" s="18"/>
      <c r="UKF2739" s="19"/>
      <c r="UKG2739" s="17"/>
      <c r="UKH2739" s="18"/>
      <c r="UKI2739" s="18"/>
      <c r="UKJ2739" s="18"/>
      <c r="UKK2739" s="18"/>
      <c r="UKL2739" s="18"/>
      <c r="UKM2739" s="18"/>
      <c r="UKN2739" s="19"/>
      <c r="UKO2739" s="17"/>
      <c r="UKP2739" s="18"/>
      <c r="UKQ2739" s="18"/>
      <c r="UKR2739" s="18"/>
      <c r="UKS2739" s="18"/>
      <c r="UKT2739" s="18"/>
      <c r="UKU2739" s="18"/>
      <c r="UKV2739" s="19"/>
      <c r="UKW2739" s="17"/>
      <c r="UKX2739" s="18"/>
      <c r="UKY2739" s="18"/>
      <c r="UKZ2739" s="18"/>
      <c r="ULA2739" s="18"/>
      <c r="ULB2739" s="18"/>
      <c r="ULC2739" s="18"/>
      <c r="ULD2739" s="19"/>
      <c r="ULE2739" s="17"/>
      <c r="ULF2739" s="18"/>
      <c r="ULG2739" s="18"/>
      <c r="ULH2739" s="18"/>
      <c r="ULI2739" s="18"/>
      <c r="ULJ2739" s="18"/>
      <c r="ULK2739" s="18"/>
      <c r="ULL2739" s="19"/>
      <c r="ULM2739" s="17"/>
      <c r="ULN2739" s="18"/>
      <c r="ULO2739" s="18"/>
      <c r="ULP2739" s="18"/>
      <c r="ULQ2739" s="18"/>
      <c r="ULR2739" s="18"/>
      <c r="ULS2739" s="18"/>
      <c r="ULT2739" s="19"/>
      <c r="ULU2739" s="17"/>
      <c r="ULV2739" s="18"/>
      <c r="ULW2739" s="18"/>
      <c r="ULX2739" s="18"/>
      <c r="ULY2739" s="18"/>
      <c r="ULZ2739" s="18"/>
      <c r="UMA2739" s="18"/>
      <c r="UMB2739" s="19"/>
      <c r="UMC2739" s="17"/>
      <c r="UMD2739" s="18"/>
      <c r="UME2739" s="18"/>
      <c r="UMF2739" s="18"/>
      <c r="UMG2739" s="18"/>
      <c r="UMH2739" s="18"/>
      <c r="UMI2739" s="18"/>
      <c r="UMJ2739" s="19"/>
      <c r="UMK2739" s="17"/>
      <c r="UML2739" s="18"/>
      <c r="UMM2739" s="18"/>
      <c r="UMN2739" s="18"/>
      <c r="UMO2739" s="18"/>
      <c r="UMP2739" s="18"/>
      <c r="UMQ2739" s="18"/>
      <c r="UMR2739" s="19"/>
      <c r="UMS2739" s="17"/>
      <c r="UMT2739" s="18"/>
      <c r="UMU2739" s="18"/>
      <c r="UMV2739" s="18"/>
      <c r="UMW2739" s="18"/>
      <c r="UMX2739" s="18"/>
      <c r="UMY2739" s="18"/>
      <c r="UMZ2739" s="19"/>
      <c r="UNA2739" s="17"/>
      <c r="UNB2739" s="18"/>
      <c r="UNC2739" s="18"/>
      <c r="UND2739" s="18"/>
      <c r="UNE2739" s="18"/>
      <c r="UNF2739" s="18"/>
      <c r="UNG2739" s="18"/>
      <c r="UNH2739" s="19"/>
      <c r="UNI2739" s="17"/>
      <c r="UNJ2739" s="18"/>
      <c r="UNK2739" s="18"/>
      <c r="UNL2739" s="18"/>
      <c r="UNM2739" s="18"/>
      <c r="UNN2739" s="18"/>
      <c r="UNO2739" s="18"/>
      <c r="UNP2739" s="19"/>
      <c r="UNQ2739" s="17"/>
      <c r="UNR2739" s="18"/>
      <c r="UNS2739" s="18"/>
      <c r="UNT2739" s="18"/>
      <c r="UNU2739" s="18"/>
      <c r="UNV2739" s="18"/>
      <c r="UNW2739" s="18"/>
      <c r="UNX2739" s="19"/>
      <c r="UNY2739" s="17"/>
      <c r="UNZ2739" s="18"/>
      <c r="UOA2739" s="18"/>
      <c r="UOB2739" s="18"/>
      <c r="UOC2739" s="18"/>
      <c r="UOD2739" s="18"/>
      <c r="UOE2739" s="18"/>
      <c r="UOF2739" s="19"/>
      <c r="UOG2739" s="17"/>
      <c r="UOH2739" s="18"/>
      <c r="UOI2739" s="18"/>
      <c r="UOJ2739" s="18"/>
      <c r="UOK2739" s="18"/>
      <c r="UOL2739" s="18"/>
      <c r="UOM2739" s="18"/>
      <c r="UON2739" s="19"/>
      <c r="UOO2739" s="17"/>
      <c r="UOP2739" s="18"/>
      <c r="UOQ2739" s="18"/>
      <c r="UOR2739" s="18"/>
      <c r="UOS2739" s="18"/>
      <c r="UOT2739" s="18"/>
      <c r="UOU2739" s="18"/>
      <c r="UOV2739" s="19"/>
      <c r="UOW2739" s="17"/>
      <c r="UOX2739" s="18"/>
      <c r="UOY2739" s="18"/>
      <c r="UOZ2739" s="18"/>
      <c r="UPA2739" s="18"/>
      <c r="UPB2739" s="18"/>
      <c r="UPC2739" s="18"/>
      <c r="UPD2739" s="19"/>
      <c r="UPE2739" s="17"/>
      <c r="UPF2739" s="18"/>
      <c r="UPG2739" s="18"/>
      <c r="UPH2739" s="18"/>
      <c r="UPI2739" s="18"/>
      <c r="UPJ2739" s="18"/>
      <c r="UPK2739" s="18"/>
      <c r="UPL2739" s="19"/>
      <c r="UPM2739" s="17"/>
      <c r="UPN2739" s="18"/>
      <c r="UPO2739" s="18"/>
      <c r="UPP2739" s="18"/>
      <c r="UPQ2739" s="18"/>
      <c r="UPR2739" s="18"/>
      <c r="UPS2739" s="18"/>
      <c r="UPT2739" s="19"/>
      <c r="UPU2739" s="17"/>
      <c r="UPV2739" s="18"/>
      <c r="UPW2739" s="18"/>
      <c r="UPX2739" s="18"/>
      <c r="UPY2739" s="18"/>
      <c r="UPZ2739" s="18"/>
      <c r="UQA2739" s="18"/>
      <c r="UQB2739" s="19"/>
      <c r="UQC2739" s="17"/>
      <c r="UQD2739" s="18"/>
      <c r="UQE2739" s="18"/>
      <c r="UQF2739" s="18"/>
      <c r="UQG2739" s="18"/>
      <c r="UQH2739" s="18"/>
      <c r="UQI2739" s="18"/>
      <c r="UQJ2739" s="19"/>
      <c r="UQK2739" s="17"/>
      <c r="UQL2739" s="18"/>
      <c r="UQM2739" s="18"/>
      <c r="UQN2739" s="18"/>
      <c r="UQO2739" s="18"/>
      <c r="UQP2739" s="18"/>
      <c r="UQQ2739" s="18"/>
      <c r="UQR2739" s="19"/>
      <c r="UQS2739" s="17"/>
      <c r="UQT2739" s="18"/>
      <c r="UQU2739" s="18"/>
      <c r="UQV2739" s="18"/>
      <c r="UQW2739" s="18"/>
      <c r="UQX2739" s="18"/>
      <c r="UQY2739" s="18"/>
      <c r="UQZ2739" s="19"/>
      <c r="URA2739" s="17"/>
      <c r="URB2739" s="18"/>
      <c r="URC2739" s="18"/>
      <c r="URD2739" s="18"/>
      <c r="URE2739" s="18"/>
      <c r="URF2739" s="18"/>
      <c r="URG2739" s="18"/>
      <c r="URH2739" s="19"/>
      <c r="URI2739" s="17"/>
      <c r="URJ2739" s="18"/>
      <c r="URK2739" s="18"/>
      <c r="URL2739" s="18"/>
      <c r="URM2739" s="18"/>
      <c r="URN2739" s="18"/>
      <c r="URO2739" s="18"/>
      <c r="URP2739" s="19"/>
      <c r="URQ2739" s="17"/>
      <c r="URR2739" s="18"/>
      <c r="URS2739" s="18"/>
      <c r="URT2739" s="18"/>
      <c r="URU2739" s="18"/>
      <c r="URV2739" s="18"/>
      <c r="URW2739" s="18"/>
      <c r="URX2739" s="19"/>
      <c r="URY2739" s="17"/>
      <c r="URZ2739" s="18"/>
      <c r="USA2739" s="18"/>
      <c r="USB2739" s="18"/>
      <c r="USC2739" s="18"/>
      <c r="USD2739" s="18"/>
      <c r="USE2739" s="18"/>
      <c r="USF2739" s="19"/>
      <c r="USG2739" s="17"/>
      <c r="USH2739" s="18"/>
      <c r="USI2739" s="18"/>
      <c r="USJ2739" s="18"/>
      <c r="USK2739" s="18"/>
      <c r="USL2739" s="18"/>
      <c r="USM2739" s="18"/>
      <c r="USN2739" s="19"/>
      <c r="USO2739" s="17"/>
      <c r="USP2739" s="18"/>
      <c r="USQ2739" s="18"/>
      <c r="USR2739" s="18"/>
      <c r="USS2739" s="18"/>
      <c r="UST2739" s="18"/>
      <c r="USU2739" s="18"/>
      <c r="USV2739" s="19"/>
      <c r="USW2739" s="17"/>
      <c r="USX2739" s="18"/>
      <c r="USY2739" s="18"/>
      <c r="USZ2739" s="18"/>
      <c r="UTA2739" s="18"/>
      <c r="UTB2739" s="18"/>
      <c r="UTC2739" s="18"/>
      <c r="UTD2739" s="19"/>
      <c r="UTE2739" s="17"/>
      <c r="UTF2739" s="17"/>
      <c r="UTG2739" s="17"/>
      <c r="UTH2739" s="17"/>
      <c r="UTI2739" s="17"/>
      <c r="UTJ2739" s="17"/>
      <c r="UTK2739" s="17"/>
      <c r="UTL2739" s="17"/>
    </row>
    <row r="2740" spans="1:14728" ht="32.65" customHeight="1" x14ac:dyDescent="0.25">
      <c r="A2740" s="6">
        <v>4251</v>
      </c>
      <c r="B2740" s="6" t="s">
        <v>2796</v>
      </c>
      <c r="C2740" s="6" t="s">
        <v>579</v>
      </c>
      <c r="D2740" s="6" t="s">
        <v>48</v>
      </c>
      <c r="E2740" s="6" t="s">
        <v>7</v>
      </c>
      <c r="F2740" s="6">
        <v>10000000</v>
      </c>
      <c r="G2740" s="6">
        <v>10000000</v>
      </c>
      <c r="H2740" s="1">
        <v>1</v>
      </c>
    </row>
    <row r="2741" spans="1:14728" ht="35.450000000000003" customHeight="1" x14ac:dyDescent="0.25">
      <c r="A2741" s="6">
        <v>4251</v>
      </c>
      <c r="B2741" s="6" t="s">
        <v>2797</v>
      </c>
      <c r="C2741" s="6" t="s">
        <v>113</v>
      </c>
      <c r="D2741" s="6" t="s">
        <v>48</v>
      </c>
      <c r="E2741" s="6" t="s">
        <v>7</v>
      </c>
      <c r="F2741" s="6">
        <v>5000000</v>
      </c>
      <c r="G2741" s="6">
        <v>5000000</v>
      </c>
      <c r="H2741" s="1">
        <v>1</v>
      </c>
    </row>
    <row r="2742" spans="1:14728" ht="15" customHeight="1" x14ac:dyDescent="0.25">
      <c r="A2742" s="32" t="s">
        <v>4476</v>
      </c>
      <c r="B2742" s="33"/>
      <c r="C2742" s="33"/>
      <c r="D2742" s="33"/>
      <c r="E2742" s="33"/>
      <c r="F2742" s="33"/>
      <c r="G2742" s="33"/>
      <c r="H2742" s="34"/>
      <c r="I2742" s="5"/>
      <c r="J2742" s="5"/>
      <c r="K2742" s="5"/>
      <c r="L2742" s="5"/>
      <c r="M2742" s="5"/>
      <c r="N2742" s="5"/>
      <c r="O2742" s="5"/>
      <c r="P2742" s="5"/>
      <c r="Q2742" s="48"/>
      <c r="R2742" s="49"/>
      <c r="S2742" s="49"/>
      <c r="T2742" s="49"/>
      <c r="U2742" s="49"/>
      <c r="V2742" s="49"/>
      <c r="W2742" s="49"/>
      <c r="X2742" s="50"/>
      <c r="Y2742" s="48"/>
      <c r="Z2742" s="49"/>
      <c r="AA2742" s="49"/>
      <c r="AB2742" s="49"/>
      <c r="AC2742" s="49"/>
      <c r="AD2742" s="49"/>
      <c r="AE2742" s="49"/>
      <c r="AF2742" s="50"/>
      <c r="AG2742" s="48"/>
      <c r="AH2742" s="49"/>
      <c r="AI2742" s="49"/>
      <c r="AJ2742" s="49"/>
      <c r="AK2742" s="49"/>
      <c r="AL2742" s="49"/>
      <c r="AM2742" s="49"/>
      <c r="AN2742" s="50"/>
      <c r="AO2742" s="32"/>
      <c r="AP2742" s="33"/>
      <c r="AQ2742" s="33"/>
      <c r="AR2742" s="33"/>
      <c r="AS2742" s="33"/>
      <c r="AT2742" s="33"/>
      <c r="AU2742" s="33"/>
      <c r="AV2742" s="34"/>
      <c r="AW2742" s="32"/>
      <c r="AX2742" s="33"/>
      <c r="AY2742" s="33"/>
      <c r="AZ2742" s="33"/>
      <c r="BA2742" s="33"/>
      <c r="BB2742" s="33"/>
      <c r="BC2742" s="33"/>
      <c r="BD2742" s="34"/>
      <c r="BE2742" s="32"/>
      <c r="BF2742" s="33"/>
      <c r="BG2742" s="33"/>
      <c r="BH2742" s="33"/>
      <c r="BI2742" s="33"/>
      <c r="BJ2742" s="33"/>
      <c r="BK2742" s="33"/>
      <c r="BL2742" s="34"/>
      <c r="BM2742" s="32"/>
      <c r="BN2742" s="33"/>
      <c r="BO2742" s="33"/>
      <c r="BP2742" s="33"/>
      <c r="BQ2742" s="33"/>
      <c r="BR2742" s="33"/>
      <c r="BS2742" s="33"/>
      <c r="BT2742" s="34"/>
      <c r="BU2742" s="32"/>
      <c r="BV2742" s="33"/>
      <c r="BW2742" s="33"/>
      <c r="BX2742" s="33"/>
      <c r="BY2742" s="33"/>
      <c r="BZ2742" s="33"/>
      <c r="CA2742" s="33"/>
      <c r="CB2742" s="34"/>
      <c r="CC2742" s="32"/>
      <c r="CD2742" s="33"/>
      <c r="CE2742" s="33"/>
      <c r="CF2742" s="33"/>
      <c r="CG2742" s="33"/>
      <c r="CH2742" s="33"/>
      <c r="CI2742" s="33"/>
      <c r="CJ2742" s="34"/>
      <c r="CK2742" s="32"/>
      <c r="CL2742" s="33"/>
      <c r="CM2742" s="33"/>
      <c r="CN2742" s="33"/>
      <c r="CO2742" s="33"/>
      <c r="CP2742" s="33"/>
      <c r="CQ2742" s="33"/>
      <c r="CR2742" s="34"/>
      <c r="CS2742" s="32"/>
      <c r="CT2742" s="33"/>
      <c r="CU2742" s="33"/>
      <c r="CV2742" s="33"/>
      <c r="CW2742" s="33"/>
      <c r="CX2742" s="33"/>
      <c r="CY2742" s="33"/>
      <c r="CZ2742" s="34"/>
      <c r="DA2742" s="32"/>
      <c r="DB2742" s="33"/>
      <c r="DC2742" s="33"/>
      <c r="DD2742" s="33"/>
      <c r="DE2742" s="33"/>
      <c r="DF2742" s="33"/>
      <c r="DG2742" s="33"/>
      <c r="DH2742" s="34"/>
      <c r="DI2742" s="32"/>
      <c r="DJ2742" s="33"/>
      <c r="DK2742" s="33"/>
      <c r="DL2742" s="33"/>
      <c r="DM2742" s="33"/>
      <c r="DN2742" s="33"/>
      <c r="DO2742" s="33"/>
      <c r="DP2742" s="34"/>
      <c r="DQ2742" s="32"/>
      <c r="DR2742" s="33"/>
      <c r="DS2742" s="33"/>
      <c r="DT2742" s="33"/>
      <c r="DU2742" s="33"/>
      <c r="DV2742" s="33"/>
      <c r="DW2742" s="33"/>
      <c r="DX2742" s="34"/>
      <c r="DY2742" s="32"/>
      <c r="DZ2742" s="33"/>
      <c r="EA2742" s="33"/>
      <c r="EB2742" s="33"/>
      <c r="EC2742" s="33"/>
      <c r="ED2742" s="33"/>
      <c r="EE2742" s="33"/>
      <c r="EF2742" s="34"/>
      <c r="EG2742" s="32"/>
      <c r="EH2742" s="33"/>
      <c r="EI2742" s="33"/>
      <c r="EJ2742" s="33"/>
      <c r="EK2742" s="33"/>
      <c r="EL2742" s="33"/>
      <c r="EM2742" s="33"/>
      <c r="EN2742" s="34"/>
      <c r="EO2742" s="32"/>
      <c r="EP2742" s="33"/>
      <c r="EQ2742" s="33"/>
      <c r="ER2742" s="33"/>
      <c r="ES2742" s="33"/>
      <c r="ET2742" s="33"/>
      <c r="EU2742" s="33"/>
      <c r="EV2742" s="34"/>
      <c r="EW2742" s="32"/>
      <c r="EX2742" s="33"/>
      <c r="EY2742" s="33"/>
      <c r="EZ2742" s="33"/>
      <c r="FA2742" s="33"/>
      <c r="FB2742" s="33"/>
      <c r="FC2742" s="33"/>
      <c r="FD2742" s="34"/>
      <c r="FE2742" s="32"/>
      <c r="FF2742" s="33"/>
      <c r="FG2742" s="33"/>
      <c r="FH2742" s="33"/>
      <c r="FI2742" s="33"/>
      <c r="FJ2742" s="33"/>
      <c r="FK2742" s="33"/>
      <c r="FL2742" s="34"/>
      <c r="FM2742" s="32"/>
      <c r="FN2742" s="33"/>
      <c r="FO2742" s="33"/>
      <c r="FP2742" s="33"/>
      <c r="FQ2742" s="33"/>
      <c r="FR2742" s="33"/>
      <c r="FS2742" s="33"/>
      <c r="FT2742" s="34"/>
      <c r="FU2742" s="32"/>
      <c r="FV2742" s="33"/>
      <c r="FW2742" s="33"/>
      <c r="FX2742" s="33"/>
      <c r="FY2742" s="33"/>
      <c r="FZ2742" s="33"/>
      <c r="GA2742" s="33"/>
      <c r="GB2742" s="34"/>
      <c r="GC2742" s="32"/>
      <c r="GD2742" s="33"/>
      <c r="GE2742" s="33"/>
      <c r="GF2742" s="33"/>
      <c r="GG2742" s="33"/>
      <c r="GH2742" s="33"/>
      <c r="GI2742" s="33"/>
      <c r="GJ2742" s="34"/>
      <c r="GK2742" s="32"/>
      <c r="GL2742" s="33"/>
      <c r="GM2742" s="33"/>
      <c r="GN2742" s="33"/>
      <c r="GO2742" s="33"/>
      <c r="GP2742" s="33"/>
      <c r="GQ2742" s="33"/>
      <c r="GR2742" s="34"/>
      <c r="GS2742" s="32"/>
      <c r="GT2742" s="33"/>
      <c r="GU2742" s="33"/>
      <c r="GV2742" s="33"/>
      <c r="GW2742" s="33"/>
      <c r="GX2742" s="33"/>
      <c r="GY2742" s="33"/>
      <c r="GZ2742" s="34"/>
      <c r="HA2742" s="32"/>
      <c r="HB2742" s="33"/>
      <c r="HC2742" s="33"/>
      <c r="HD2742" s="33"/>
      <c r="HE2742" s="33"/>
      <c r="HF2742" s="33"/>
      <c r="HG2742" s="33"/>
      <c r="HH2742" s="34"/>
      <c r="HI2742" s="32"/>
      <c r="HJ2742" s="33"/>
      <c r="HK2742" s="33"/>
      <c r="HL2742" s="33"/>
      <c r="HM2742" s="33"/>
      <c r="HN2742" s="33"/>
      <c r="HO2742" s="33"/>
      <c r="HP2742" s="34"/>
      <c r="HQ2742" s="32"/>
      <c r="HR2742" s="33"/>
      <c r="HS2742" s="33"/>
      <c r="HT2742" s="33"/>
      <c r="HU2742" s="33"/>
      <c r="HV2742" s="33"/>
      <c r="HW2742" s="33"/>
      <c r="HX2742" s="34"/>
      <c r="HY2742" s="32"/>
      <c r="HZ2742" s="33"/>
      <c r="IA2742" s="33"/>
      <c r="IB2742" s="33"/>
      <c r="IC2742" s="33"/>
      <c r="ID2742" s="33"/>
      <c r="IE2742" s="33"/>
      <c r="IF2742" s="34"/>
      <c r="IG2742" s="32"/>
      <c r="IH2742" s="33"/>
      <c r="II2742" s="33"/>
      <c r="IJ2742" s="33"/>
      <c r="IK2742" s="33"/>
      <c r="IL2742" s="33"/>
      <c r="IM2742" s="33"/>
      <c r="IN2742" s="34"/>
      <c r="IO2742" s="32"/>
      <c r="IP2742" s="33"/>
      <c r="IQ2742" s="33"/>
      <c r="IR2742" s="33"/>
      <c r="IS2742" s="33"/>
      <c r="IT2742" s="33"/>
      <c r="IU2742" s="33"/>
      <c r="IV2742" s="34"/>
      <c r="IW2742" s="32"/>
      <c r="IX2742" s="33"/>
      <c r="IY2742" s="33"/>
      <c r="IZ2742" s="33"/>
      <c r="JA2742" s="33"/>
      <c r="JB2742" s="33"/>
      <c r="JC2742" s="33"/>
      <c r="JD2742" s="34"/>
      <c r="JE2742" s="32"/>
      <c r="JF2742" s="33"/>
      <c r="JG2742" s="33"/>
      <c r="JH2742" s="33"/>
      <c r="JI2742" s="33"/>
      <c r="JJ2742" s="33"/>
      <c r="JK2742" s="33"/>
      <c r="JL2742" s="34"/>
      <c r="JM2742" s="32"/>
      <c r="JN2742" s="33"/>
      <c r="JO2742" s="33"/>
      <c r="JP2742" s="33"/>
      <c r="JQ2742" s="33"/>
      <c r="JR2742" s="33"/>
      <c r="JS2742" s="33"/>
      <c r="JT2742" s="34"/>
      <c r="JU2742" s="32"/>
      <c r="JV2742" s="33"/>
      <c r="JW2742" s="33"/>
      <c r="JX2742" s="33"/>
      <c r="JY2742" s="33"/>
      <c r="JZ2742" s="33"/>
      <c r="KA2742" s="33"/>
      <c r="KB2742" s="34"/>
      <c r="KC2742" s="32"/>
      <c r="KD2742" s="33"/>
      <c r="KE2742" s="33"/>
      <c r="KF2742" s="33"/>
      <c r="KG2742" s="33"/>
      <c r="KH2742" s="33"/>
      <c r="KI2742" s="33"/>
      <c r="KJ2742" s="34"/>
      <c r="KK2742" s="32"/>
      <c r="KL2742" s="33"/>
      <c r="KM2742" s="33"/>
      <c r="KN2742" s="33"/>
      <c r="KO2742" s="33"/>
      <c r="KP2742" s="33"/>
      <c r="KQ2742" s="33"/>
      <c r="KR2742" s="34"/>
      <c r="KS2742" s="32"/>
      <c r="KT2742" s="33"/>
      <c r="KU2742" s="33"/>
      <c r="KV2742" s="33"/>
      <c r="KW2742" s="33"/>
      <c r="KX2742" s="33"/>
      <c r="KY2742" s="33"/>
      <c r="KZ2742" s="34"/>
      <c r="LA2742" s="32"/>
      <c r="LB2742" s="33"/>
      <c r="LC2742" s="33"/>
      <c r="LD2742" s="33"/>
      <c r="LE2742" s="33"/>
      <c r="LF2742" s="33"/>
      <c r="LG2742" s="33"/>
      <c r="LH2742" s="34"/>
      <c r="LI2742" s="32"/>
      <c r="LJ2742" s="33"/>
      <c r="LK2742" s="33"/>
      <c r="LL2742" s="33"/>
      <c r="LM2742" s="33"/>
      <c r="LN2742" s="33"/>
      <c r="LO2742" s="33"/>
      <c r="LP2742" s="34"/>
      <c r="LQ2742" s="32"/>
      <c r="LR2742" s="33"/>
      <c r="LS2742" s="33"/>
      <c r="LT2742" s="33"/>
      <c r="LU2742" s="33"/>
      <c r="LV2742" s="33"/>
      <c r="LW2742" s="33"/>
      <c r="LX2742" s="34"/>
      <c r="LY2742" s="32"/>
      <c r="LZ2742" s="33"/>
      <c r="MA2742" s="33"/>
      <c r="MB2742" s="33"/>
      <c r="MC2742" s="33"/>
      <c r="MD2742" s="33"/>
      <c r="ME2742" s="33"/>
      <c r="MF2742" s="34"/>
      <c r="MG2742" s="32"/>
      <c r="MH2742" s="33"/>
      <c r="MI2742" s="33"/>
      <c r="MJ2742" s="33"/>
      <c r="MK2742" s="33"/>
      <c r="ML2742" s="33"/>
      <c r="MM2742" s="33"/>
      <c r="MN2742" s="34"/>
      <c r="MO2742" s="32"/>
      <c r="MP2742" s="33"/>
      <c r="MQ2742" s="33"/>
      <c r="MR2742" s="33"/>
      <c r="MS2742" s="33"/>
      <c r="MT2742" s="33"/>
      <c r="MU2742" s="33"/>
      <c r="MV2742" s="34"/>
      <c r="MW2742" s="32"/>
      <c r="MX2742" s="33"/>
      <c r="MY2742" s="33"/>
      <c r="MZ2742" s="33"/>
      <c r="NA2742" s="33"/>
      <c r="NB2742" s="33"/>
      <c r="NC2742" s="33"/>
      <c r="ND2742" s="34"/>
      <c r="NE2742" s="32"/>
      <c r="NF2742" s="33"/>
      <c r="NG2742" s="33"/>
      <c r="NH2742" s="33"/>
      <c r="NI2742" s="33"/>
      <c r="NJ2742" s="33"/>
      <c r="NK2742" s="33"/>
      <c r="NL2742" s="34"/>
      <c r="NM2742" s="32"/>
      <c r="NN2742" s="33"/>
      <c r="NO2742" s="33"/>
      <c r="NP2742" s="33"/>
      <c r="NQ2742" s="33"/>
      <c r="NR2742" s="33"/>
      <c r="NS2742" s="33"/>
      <c r="NT2742" s="34"/>
      <c r="NU2742" s="32"/>
      <c r="NV2742" s="33"/>
      <c r="NW2742" s="33"/>
      <c r="NX2742" s="33"/>
      <c r="NY2742" s="33"/>
      <c r="NZ2742" s="33"/>
      <c r="OA2742" s="33"/>
      <c r="OB2742" s="34"/>
      <c r="OC2742" s="32"/>
      <c r="OD2742" s="33"/>
      <c r="OE2742" s="33"/>
      <c r="OF2742" s="33"/>
      <c r="OG2742" s="33"/>
      <c r="OH2742" s="33"/>
      <c r="OI2742" s="33"/>
      <c r="OJ2742" s="34"/>
      <c r="OK2742" s="32"/>
      <c r="OL2742" s="33"/>
      <c r="OM2742" s="33"/>
      <c r="ON2742" s="33"/>
      <c r="OO2742" s="33"/>
      <c r="OP2742" s="33"/>
      <c r="OQ2742" s="33"/>
      <c r="OR2742" s="34"/>
      <c r="OS2742" s="32"/>
      <c r="OT2742" s="33"/>
      <c r="OU2742" s="33"/>
      <c r="OV2742" s="33"/>
      <c r="OW2742" s="33"/>
      <c r="OX2742" s="33"/>
      <c r="OY2742" s="33"/>
      <c r="OZ2742" s="34"/>
      <c r="PA2742" s="32"/>
      <c r="PB2742" s="33"/>
      <c r="PC2742" s="33"/>
      <c r="PD2742" s="33"/>
      <c r="PE2742" s="33"/>
      <c r="PF2742" s="33"/>
      <c r="PG2742" s="33"/>
      <c r="PH2742" s="34"/>
      <c r="PI2742" s="32"/>
      <c r="PJ2742" s="33"/>
      <c r="PK2742" s="33"/>
      <c r="PL2742" s="33"/>
      <c r="PM2742" s="33"/>
      <c r="PN2742" s="33"/>
      <c r="PO2742" s="33"/>
      <c r="PP2742" s="34"/>
      <c r="PQ2742" s="32"/>
      <c r="PR2742" s="33"/>
      <c r="PS2742" s="33"/>
      <c r="PT2742" s="33"/>
      <c r="PU2742" s="33"/>
      <c r="PV2742" s="33"/>
      <c r="PW2742" s="33"/>
      <c r="PX2742" s="34"/>
      <c r="PY2742" s="32"/>
      <c r="PZ2742" s="33"/>
      <c r="QA2742" s="33"/>
      <c r="QB2742" s="33"/>
      <c r="QC2742" s="33"/>
      <c r="QD2742" s="33"/>
      <c r="QE2742" s="33"/>
      <c r="QF2742" s="34"/>
      <c r="QG2742" s="32"/>
      <c r="QH2742" s="33"/>
      <c r="QI2742" s="33"/>
      <c r="QJ2742" s="33"/>
      <c r="QK2742" s="33"/>
      <c r="QL2742" s="33"/>
      <c r="QM2742" s="33"/>
      <c r="QN2742" s="34"/>
      <c r="QO2742" s="32"/>
      <c r="QP2742" s="33"/>
      <c r="QQ2742" s="33"/>
      <c r="QR2742" s="33"/>
      <c r="QS2742" s="33"/>
      <c r="QT2742" s="33"/>
      <c r="QU2742" s="33"/>
      <c r="QV2742" s="34"/>
      <c r="QW2742" s="32"/>
      <c r="QX2742" s="33"/>
      <c r="QY2742" s="33"/>
      <c r="QZ2742" s="33"/>
      <c r="RA2742" s="33"/>
      <c r="RB2742" s="33"/>
      <c r="RC2742" s="33"/>
      <c r="RD2742" s="34"/>
      <c r="RE2742" s="32"/>
      <c r="RF2742" s="33"/>
      <c r="RG2742" s="33"/>
      <c r="RH2742" s="33"/>
      <c r="RI2742" s="33"/>
      <c r="RJ2742" s="33"/>
      <c r="RK2742" s="33"/>
      <c r="RL2742" s="34"/>
      <c r="RM2742" s="32"/>
      <c r="RN2742" s="33"/>
      <c r="RO2742" s="33"/>
      <c r="RP2742" s="33"/>
      <c r="RQ2742" s="33"/>
      <c r="RR2742" s="33"/>
      <c r="RS2742" s="33"/>
      <c r="RT2742" s="34"/>
      <c r="RU2742" s="32"/>
      <c r="RV2742" s="33"/>
      <c r="RW2742" s="33"/>
      <c r="RX2742" s="33"/>
      <c r="RY2742" s="33"/>
      <c r="RZ2742" s="33"/>
      <c r="SA2742" s="33"/>
      <c r="SB2742" s="34"/>
      <c r="SC2742" s="32"/>
      <c r="SD2742" s="33"/>
      <c r="SE2742" s="33"/>
      <c r="SF2742" s="33"/>
      <c r="SG2742" s="33"/>
      <c r="SH2742" s="33"/>
      <c r="SI2742" s="33"/>
      <c r="SJ2742" s="34"/>
      <c r="SK2742" s="32"/>
      <c r="SL2742" s="33"/>
      <c r="SM2742" s="33"/>
      <c r="SN2742" s="33"/>
      <c r="SO2742" s="33"/>
      <c r="SP2742" s="33"/>
      <c r="SQ2742" s="33"/>
      <c r="SR2742" s="34"/>
      <c r="SS2742" s="32"/>
      <c r="ST2742" s="33"/>
      <c r="SU2742" s="33"/>
      <c r="SV2742" s="33"/>
      <c r="SW2742" s="33"/>
      <c r="SX2742" s="33"/>
      <c r="SY2742" s="33"/>
      <c r="SZ2742" s="34"/>
      <c r="TA2742" s="32"/>
      <c r="TB2742" s="33"/>
      <c r="TC2742" s="33"/>
      <c r="TD2742" s="33"/>
      <c r="TE2742" s="33"/>
      <c r="TF2742" s="33"/>
      <c r="TG2742" s="33"/>
      <c r="TH2742" s="34"/>
      <c r="TI2742" s="32"/>
      <c r="TJ2742" s="33"/>
      <c r="TK2742" s="33"/>
      <c r="TL2742" s="33"/>
      <c r="TM2742" s="33"/>
      <c r="TN2742" s="33"/>
      <c r="TO2742" s="33"/>
      <c r="TP2742" s="34"/>
      <c r="TQ2742" s="32"/>
      <c r="TR2742" s="33"/>
      <c r="TS2742" s="33"/>
      <c r="TT2742" s="33"/>
      <c r="TU2742" s="33"/>
      <c r="TV2742" s="33"/>
      <c r="TW2742" s="33"/>
      <c r="TX2742" s="34"/>
      <c r="TY2742" s="32"/>
      <c r="TZ2742" s="33"/>
      <c r="UA2742" s="33"/>
      <c r="UB2742" s="33"/>
      <c r="UC2742" s="33"/>
      <c r="UD2742" s="33"/>
      <c r="UE2742" s="33"/>
      <c r="UF2742" s="34"/>
      <c r="UG2742" s="32"/>
      <c r="UH2742" s="33"/>
      <c r="UI2742" s="33"/>
      <c r="UJ2742" s="33"/>
      <c r="UK2742" s="33"/>
      <c r="UL2742" s="33"/>
      <c r="UM2742" s="33"/>
      <c r="UN2742" s="34"/>
      <c r="UO2742" s="32"/>
      <c r="UP2742" s="33"/>
      <c r="UQ2742" s="33"/>
      <c r="UR2742" s="33"/>
      <c r="US2742" s="33"/>
      <c r="UT2742" s="33"/>
      <c r="UU2742" s="33"/>
      <c r="UV2742" s="34"/>
      <c r="UW2742" s="32"/>
      <c r="UX2742" s="33"/>
      <c r="UY2742" s="33"/>
      <c r="UZ2742" s="33"/>
      <c r="VA2742" s="33"/>
      <c r="VB2742" s="33"/>
      <c r="VC2742" s="33"/>
      <c r="VD2742" s="34"/>
      <c r="VE2742" s="32"/>
      <c r="VF2742" s="33"/>
      <c r="VG2742" s="33"/>
      <c r="VH2742" s="33"/>
      <c r="VI2742" s="33"/>
      <c r="VJ2742" s="33"/>
      <c r="VK2742" s="33"/>
      <c r="VL2742" s="34"/>
      <c r="VM2742" s="32"/>
      <c r="VN2742" s="33"/>
      <c r="VO2742" s="33"/>
      <c r="VP2742" s="33"/>
      <c r="VQ2742" s="33"/>
      <c r="VR2742" s="33"/>
      <c r="VS2742" s="33"/>
      <c r="VT2742" s="34"/>
      <c r="VU2742" s="32"/>
      <c r="VV2742" s="33"/>
      <c r="VW2742" s="33"/>
      <c r="VX2742" s="33"/>
      <c r="VY2742" s="33"/>
      <c r="VZ2742" s="33"/>
      <c r="WA2742" s="33"/>
      <c r="WB2742" s="34"/>
      <c r="WC2742" s="32"/>
      <c r="WD2742" s="33"/>
      <c r="WE2742" s="33"/>
      <c r="WF2742" s="33"/>
      <c r="WG2742" s="33"/>
      <c r="WH2742" s="33"/>
      <c r="WI2742" s="33"/>
      <c r="WJ2742" s="34"/>
      <c r="WK2742" s="32"/>
      <c r="WL2742" s="33"/>
      <c r="WM2742" s="33"/>
      <c r="WN2742" s="33"/>
      <c r="WO2742" s="33"/>
      <c r="WP2742" s="33"/>
      <c r="WQ2742" s="33"/>
      <c r="WR2742" s="34"/>
      <c r="WS2742" s="32"/>
      <c r="WT2742" s="33"/>
      <c r="WU2742" s="33"/>
      <c r="WV2742" s="33"/>
      <c r="WW2742" s="33"/>
      <c r="WX2742" s="33"/>
      <c r="WY2742" s="33"/>
      <c r="WZ2742" s="34"/>
      <c r="XA2742" s="32"/>
      <c r="XB2742" s="33"/>
      <c r="XC2742" s="33"/>
      <c r="XD2742" s="33"/>
      <c r="XE2742" s="33"/>
      <c r="XF2742" s="33"/>
      <c r="XG2742" s="33"/>
      <c r="XH2742" s="34"/>
      <c r="XI2742" s="32"/>
      <c r="XJ2742" s="33"/>
      <c r="XK2742" s="33"/>
      <c r="XL2742" s="33"/>
      <c r="XM2742" s="33"/>
      <c r="XN2742" s="33"/>
      <c r="XO2742" s="33"/>
      <c r="XP2742" s="34"/>
      <c r="XQ2742" s="32"/>
      <c r="XR2742" s="33"/>
      <c r="XS2742" s="33"/>
      <c r="XT2742" s="33"/>
      <c r="XU2742" s="33"/>
      <c r="XV2742" s="33"/>
      <c r="XW2742" s="33"/>
      <c r="XX2742" s="34"/>
      <c r="XY2742" s="32"/>
      <c r="XZ2742" s="33"/>
      <c r="YA2742" s="33"/>
      <c r="YB2742" s="33"/>
      <c r="YC2742" s="33"/>
      <c r="YD2742" s="33"/>
      <c r="YE2742" s="33"/>
      <c r="YF2742" s="34"/>
      <c r="YG2742" s="32"/>
      <c r="YH2742" s="33"/>
      <c r="YI2742" s="33"/>
      <c r="YJ2742" s="33"/>
      <c r="YK2742" s="33"/>
      <c r="YL2742" s="33"/>
      <c r="YM2742" s="33"/>
      <c r="YN2742" s="34"/>
      <c r="YO2742" s="32"/>
      <c r="YP2742" s="33"/>
      <c r="YQ2742" s="33"/>
      <c r="YR2742" s="33"/>
      <c r="YS2742" s="33"/>
      <c r="YT2742" s="33"/>
      <c r="YU2742" s="33"/>
      <c r="YV2742" s="34"/>
      <c r="YW2742" s="32"/>
      <c r="YX2742" s="33"/>
      <c r="YY2742" s="33"/>
      <c r="YZ2742" s="33"/>
      <c r="ZA2742" s="33"/>
      <c r="ZB2742" s="33"/>
      <c r="ZC2742" s="33"/>
      <c r="ZD2742" s="34"/>
      <c r="ZE2742" s="32"/>
      <c r="ZF2742" s="33"/>
      <c r="ZG2742" s="33"/>
      <c r="ZH2742" s="33"/>
      <c r="ZI2742" s="33"/>
      <c r="ZJ2742" s="33"/>
      <c r="ZK2742" s="33"/>
      <c r="ZL2742" s="34"/>
      <c r="ZM2742" s="32"/>
      <c r="ZN2742" s="33"/>
      <c r="ZO2742" s="33"/>
      <c r="ZP2742" s="33"/>
      <c r="ZQ2742" s="33"/>
      <c r="ZR2742" s="33"/>
      <c r="ZS2742" s="33"/>
      <c r="ZT2742" s="34"/>
      <c r="ZU2742" s="32"/>
      <c r="ZV2742" s="33"/>
      <c r="ZW2742" s="33"/>
      <c r="ZX2742" s="33"/>
      <c r="ZY2742" s="33"/>
      <c r="ZZ2742" s="33"/>
      <c r="AAA2742" s="33"/>
      <c r="AAB2742" s="34"/>
      <c r="AAC2742" s="32"/>
      <c r="AAD2742" s="33"/>
      <c r="AAE2742" s="33"/>
      <c r="AAF2742" s="33"/>
      <c r="AAG2742" s="33"/>
      <c r="AAH2742" s="33"/>
      <c r="AAI2742" s="33"/>
      <c r="AAJ2742" s="34"/>
      <c r="AAK2742" s="32"/>
      <c r="AAL2742" s="33"/>
      <c r="AAM2742" s="33"/>
      <c r="AAN2742" s="33"/>
      <c r="AAO2742" s="33"/>
      <c r="AAP2742" s="33"/>
      <c r="AAQ2742" s="33"/>
      <c r="AAR2742" s="34"/>
      <c r="AAS2742" s="32"/>
      <c r="AAT2742" s="33"/>
      <c r="AAU2742" s="33"/>
      <c r="AAV2742" s="33"/>
      <c r="AAW2742" s="33"/>
      <c r="AAX2742" s="33"/>
      <c r="AAY2742" s="33"/>
      <c r="AAZ2742" s="34"/>
      <c r="ABA2742" s="32"/>
      <c r="ABB2742" s="33"/>
      <c r="ABC2742" s="33"/>
      <c r="ABD2742" s="33"/>
      <c r="ABE2742" s="33"/>
      <c r="ABF2742" s="33"/>
      <c r="ABG2742" s="33"/>
      <c r="ABH2742" s="34"/>
      <c r="ABI2742" s="32"/>
      <c r="ABJ2742" s="33"/>
      <c r="ABK2742" s="33"/>
      <c r="ABL2742" s="33"/>
      <c r="ABM2742" s="33"/>
      <c r="ABN2742" s="33"/>
      <c r="ABO2742" s="33"/>
      <c r="ABP2742" s="34"/>
      <c r="ABQ2742" s="32"/>
      <c r="ABR2742" s="33"/>
      <c r="ABS2742" s="33"/>
      <c r="ABT2742" s="33"/>
      <c r="ABU2742" s="33"/>
      <c r="ABV2742" s="33"/>
      <c r="ABW2742" s="33"/>
      <c r="ABX2742" s="34"/>
      <c r="ABY2742" s="32"/>
      <c r="ABZ2742" s="33"/>
      <c r="ACA2742" s="33"/>
      <c r="ACB2742" s="33"/>
      <c r="ACC2742" s="33"/>
      <c r="ACD2742" s="33"/>
      <c r="ACE2742" s="33"/>
      <c r="ACF2742" s="34"/>
      <c r="ACG2742" s="32"/>
      <c r="ACH2742" s="33"/>
      <c r="ACI2742" s="33"/>
      <c r="ACJ2742" s="33"/>
      <c r="ACK2742" s="33"/>
      <c r="ACL2742" s="33"/>
      <c r="ACM2742" s="33"/>
      <c r="ACN2742" s="34"/>
      <c r="ACO2742" s="32"/>
      <c r="ACP2742" s="33"/>
      <c r="ACQ2742" s="33"/>
      <c r="ACR2742" s="33"/>
      <c r="ACS2742" s="33"/>
      <c r="ACT2742" s="33"/>
      <c r="ACU2742" s="33"/>
      <c r="ACV2742" s="34"/>
      <c r="ACW2742" s="32"/>
      <c r="ACX2742" s="33"/>
      <c r="ACY2742" s="33"/>
      <c r="ACZ2742" s="33"/>
      <c r="ADA2742" s="33"/>
      <c r="ADB2742" s="33"/>
      <c r="ADC2742" s="33"/>
      <c r="ADD2742" s="34"/>
      <c r="ADE2742" s="32"/>
      <c r="ADF2742" s="33"/>
      <c r="ADG2742" s="33"/>
      <c r="ADH2742" s="33"/>
      <c r="ADI2742" s="33"/>
      <c r="ADJ2742" s="33"/>
      <c r="ADK2742" s="33"/>
      <c r="ADL2742" s="34"/>
      <c r="ADM2742" s="32"/>
      <c r="ADN2742" s="33"/>
      <c r="ADO2742" s="33"/>
      <c r="ADP2742" s="33"/>
      <c r="ADQ2742" s="33"/>
      <c r="ADR2742" s="33"/>
      <c r="ADS2742" s="33"/>
      <c r="ADT2742" s="34"/>
      <c r="ADU2742" s="32"/>
      <c r="ADV2742" s="33"/>
      <c r="ADW2742" s="33"/>
      <c r="ADX2742" s="33"/>
      <c r="ADY2742" s="33"/>
      <c r="ADZ2742" s="33"/>
      <c r="AEA2742" s="33"/>
      <c r="AEB2742" s="34"/>
      <c r="AEC2742" s="32"/>
      <c r="AED2742" s="33"/>
      <c r="AEE2742" s="33"/>
      <c r="AEF2742" s="33"/>
      <c r="AEG2742" s="33"/>
      <c r="AEH2742" s="33"/>
      <c r="AEI2742" s="33"/>
      <c r="AEJ2742" s="34"/>
      <c r="AEK2742" s="32"/>
      <c r="AEL2742" s="33"/>
      <c r="AEM2742" s="33"/>
      <c r="AEN2742" s="33"/>
      <c r="AEO2742" s="33"/>
      <c r="AEP2742" s="33"/>
      <c r="AEQ2742" s="33"/>
      <c r="AER2742" s="34"/>
      <c r="AES2742" s="32"/>
      <c r="AET2742" s="33"/>
      <c r="AEU2742" s="33"/>
      <c r="AEV2742" s="33"/>
      <c r="AEW2742" s="33"/>
      <c r="AEX2742" s="33"/>
      <c r="AEY2742" s="33"/>
      <c r="AEZ2742" s="34"/>
      <c r="AFA2742" s="32"/>
      <c r="AFB2742" s="33"/>
      <c r="AFC2742" s="33"/>
      <c r="AFD2742" s="33"/>
      <c r="AFE2742" s="33"/>
      <c r="AFF2742" s="33"/>
      <c r="AFG2742" s="33"/>
      <c r="AFH2742" s="34"/>
      <c r="AFI2742" s="32"/>
      <c r="AFJ2742" s="33"/>
      <c r="AFK2742" s="33"/>
      <c r="AFL2742" s="33"/>
      <c r="AFM2742" s="33"/>
      <c r="AFN2742" s="33"/>
      <c r="AFO2742" s="33"/>
      <c r="AFP2742" s="34"/>
      <c r="AFQ2742" s="32"/>
      <c r="AFR2742" s="33"/>
      <c r="AFS2742" s="33"/>
      <c r="AFT2742" s="33"/>
      <c r="AFU2742" s="33"/>
      <c r="AFV2742" s="33"/>
      <c r="AFW2742" s="33"/>
      <c r="AFX2742" s="34"/>
      <c r="AFY2742" s="32"/>
      <c r="AFZ2742" s="33"/>
      <c r="AGA2742" s="33"/>
      <c r="AGB2742" s="33"/>
      <c r="AGC2742" s="33"/>
      <c r="AGD2742" s="33"/>
      <c r="AGE2742" s="33"/>
      <c r="AGF2742" s="34"/>
      <c r="AGG2742" s="32"/>
      <c r="AGH2742" s="33"/>
      <c r="AGI2742" s="33"/>
      <c r="AGJ2742" s="33"/>
      <c r="AGK2742" s="33"/>
      <c r="AGL2742" s="33"/>
      <c r="AGM2742" s="33"/>
      <c r="AGN2742" s="34"/>
      <c r="AGO2742" s="32"/>
      <c r="AGP2742" s="33"/>
      <c r="AGQ2742" s="33"/>
      <c r="AGR2742" s="33"/>
      <c r="AGS2742" s="33"/>
      <c r="AGT2742" s="33"/>
      <c r="AGU2742" s="33"/>
      <c r="AGV2742" s="34"/>
      <c r="AGW2742" s="32"/>
      <c r="AGX2742" s="33"/>
      <c r="AGY2742" s="33"/>
      <c r="AGZ2742" s="33"/>
      <c r="AHA2742" s="33"/>
      <c r="AHB2742" s="33"/>
      <c r="AHC2742" s="33"/>
      <c r="AHD2742" s="34"/>
      <c r="AHE2742" s="32"/>
      <c r="AHF2742" s="33"/>
      <c r="AHG2742" s="33"/>
      <c r="AHH2742" s="33"/>
      <c r="AHI2742" s="33"/>
      <c r="AHJ2742" s="33"/>
      <c r="AHK2742" s="33"/>
      <c r="AHL2742" s="34"/>
      <c r="AHM2742" s="32"/>
      <c r="AHN2742" s="33"/>
      <c r="AHO2742" s="33"/>
      <c r="AHP2742" s="33"/>
      <c r="AHQ2742" s="33"/>
      <c r="AHR2742" s="33"/>
      <c r="AHS2742" s="33"/>
      <c r="AHT2742" s="34"/>
      <c r="AHU2742" s="32"/>
      <c r="AHV2742" s="33"/>
      <c r="AHW2742" s="33"/>
      <c r="AHX2742" s="33"/>
      <c r="AHY2742" s="33"/>
      <c r="AHZ2742" s="33"/>
      <c r="AIA2742" s="33"/>
      <c r="AIB2742" s="34"/>
      <c r="AIC2742" s="32"/>
      <c r="AID2742" s="33"/>
      <c r="AIE2742" s="33"/>
      <c r="AIF2742" s="33"/>
      <c r="AIG2742" s="33"/>
      <c r="AIH2742" s="33"/>
      <c r="AII2742" s="33"/>
      <c r="AIJ2742" s="34"/>
      <c r="AIK2742" s="32"/>
      <c r="AIL2742" s="33"/>
      <c r="AIM2742" s="33"/>
      <c r="AIN2742" s="33"/>
      <c r="AIO2742" s="33"/>
      <c r="AIP2742" s="33"/>
      <c r="AIQ2742" s="33"/>
      <c r="AIR2742" s="34"/>
      <c r="AIS2742" s="32"/>
      <c r="AIT2742" s="33"/>
      <c r="AIU2742" s="33"/>
      <c r="AIV2742" s="33"/>
      <c r="AIW2742" s="33"/>
      <c r="AIX2742" s="33"/>
      <c r="AIY2742" s="33"/>
      <c r="AIZ2742" s="34"/>
      <c r="AJA2742" s="32"/>
      <c r="AJB2742" s="33"/>
      <c r="AJC2742" s="33"/>
      <c r="AJD2742" s="33"/>
      <c r="AJE2742" s="33"/>
      <c r="AJF2742" s="33"/>
      <c r="AJG2742" s="33"/>
      <c r="AJH2742" s="34"/>
      <c r="AJI2742" s="32"/>
      <c r="AJJ2742" s="33"/>
      <c r="AJK2742" s="33"/>
      <c r="AJL2742" s="33"/>
      <c r="AJM2742" s="33"/>
      <c r="AJN2742" s="33"/>
      <c r="AJO2742" s="33"/>
      <c r="AJP2742" s="34"/>
      <c r="AJQ2742" s="32"/>
      <c r="AJR2742" s="33"/>
      <c r="AJS2742" s="33"/>
      <c r="AJT2742" s="33"/>
      <c r="AJU2742" s="33"/>
      <c r="AJV2742" s="33"/>
      <c r="AJW2742" s="33"/>
      <c r="AJX2742" s="34"/>
      <c r="AJY2742" s="32"/>
      <c r="AJZ2742" s="33"/>
      <c r="AKA2742" s="33"/>
      <c r="AKB2742" s="33"/>
      <c r="AKC2742" s="33"/>
      <c r="AKD2742" s="33"/>
      <c r="AKE2742" s="33"/>
      <c r="AKF2742" s="34"/>
      <c r="AKG2742" s="32"/>
      <c r="AKH2742" s="33"/>
      <c r="AKI2742" s="33"/>
      <c r="AKJ2742" s="33"/>
      <c r="AKK2742" s="33"/>
      <c r="AKL2742" s="33"/>
      <c r="AKM2742" s="33"/>
      <c r="AKN2742" s="34"/>
      <c r="AKO2742" s="32"/>
      <c r="AKP2742" s="33"/>
      <c r="AKQ2742" s="33"/>
      <c r="AKR2742" s="33"/>
      <c r="AKS2742" s="33"/>
      <c r="AKT2742" s="33"/>
      <c r="AKU2742" s="33"/>
      <c r="AKV2742" s="34"/>
      <c r="AKW2742" s="32"/>
      <c r="AKX2742" s="33"/>
      <c r="AKY2742" s="33"/>
      <c r="AKZ2742" s="33"/>
      <c r="ALA2742" s="33"/>
      <c r="ALB2742" s="33"/>
      <c r="ALC2742" s="33"/>
      <c r="ALD2742" s="34"/>
      <c r="ALE2742" s="32"/>
      <c r="ALF2742" s="33"/>
      <c r="ALG2742" s="33"/>
      <c r="ALH2742" s="33"/>
      <c r="ALI2742" s="33"/>
      <c r="ALJ2742" s="33"/>
      <c r="ALK2742" s="33"/>
      <c r="ALL2742" s="34"/>
      <c r="ALM2742" s="32"/>
      <c r="ALN2742" s="33"/>
      <c r="ALO2742" s="33"/>
      <c r="ALP2742" s="33"/>
      <c r="ALQ2742" s="33"/>
      <c r="ALR2742" s="33"/>
      <c r="ALS2742" s="33"/>
      <c r="ALT2742" s="34"/>
      <c r="ALU2742" s="32"/>
      <c r="ALV2742" s="33"/>
      <c r="ALW2742" s="33"/>
      <c r="ALX2742" s="33"/>
      <c r="ALY2742" s="33"/>
      <c r="ALZ2742" s="33"/>
      <c r="AMA2742" s="33"/>
      <c r="AMB2742" s="34"/>
      <c r="AMC2742" s="32"/>
      <c r="AMD2742" s="33"/>
      <c r="AME2742" s="33"/>
      <c r="AMF2742" s="33"/>
      <c r="AMG2742" s="33"/>
      <c r="AMH2742" s="33"/>
      <c r="AMI2742" s="33"/>
      <c r="AMJ2742" s="34"/>
      <c r="AMK2742" s="32"/>
      <c r="AML2742" s="33"/>
      <c r="AMM2742" s="33"/>
      <c r="AMN2742" s="33"/>
      <c r="AMO2742" s="33"/>
      <c r="AMP2742" s="33"/>
      <c r="AMQ2742" s="33"/>
      <c r="AMR2742" s="34"/>
      <c r="AMS2742" s="32"/>
      <c r="AMT2742" s="33"/>
      <c r="AMU2742" s="33"/>
      <c r="AMV2742" s="33"/>
      <c r="AMW2742" s="33"/>
      <c r="AMX2742" s="33"/>
      <c r="AMY2742" s="33"/>
      <c r="AMZ2742" s="34"/>
      <c r="ANA2742" s="32"/>
      <c r="ANB2742" s="33"/>
      <c r="ANC2742" s="33"/>
      <c r="AND2742" s="33"/>
      <c r="ANE2742" s="33"/>
      <c r="ANF2742" s="33"/>
      <c r="ANG2742" s="33"/>
      <c r="ANH2742" s="34"/>
      <c r="ANI2742" s="32"/>
      <c r="ANJ2742" s="33"/>
      <c r="ANK2742" s="33"/>
      <c r="ANL2742" s="33"/>
      <c r="ANM2742" s="33"/>
      <c r="ANN2742" s="33"/>
      <c r="ANO2742" s="33"/>
      <c r="ANP2742" s="34"/>
      <c r="ANQ2742" s="32"/>
      <c r="ANR2742" s="33"/>
      <c r="ANS2742" s="33"/>
      <c r="ANT2742" s="33"/>
      <c r="ANU2742" s="33"/>
      <c r="ANV2742" s="33"/>
      <c r="ANW2742" s="33"/>
      <c r="ANX2742" s="34"/>
      <c r="ANY2742" s="32"/>
      <c r="ANZ2742" s="33"/>
      <c r="AOA2742" s="33"/>
      <c r="AOB2742" s="33"/>
      <c r="AOC2742" s="33"/>
      <c r="AOD2742" s="33"/>
      <c r="AOE2742" s="33"/>
      <c r="AOF2742" s="34"/>
      <c r="AOG2742" s="32"/>
      <c r="AOH2742" s="33"/>
      <c r="AOI2742" s="33"/>
      <c r="AOJ2742" s="33"/>
      <c r="AOK2742" s="33"/>
      <c r="AOL2742" s="33"/>
      <c r="AOM2742" s="33"/>
      <c r="AON2742" s="34"/>
      <c r="AOO2742" s="32"/>
      <c r="AOP2742" s="33"/>
      <c r="AOQ2742" s="33"/>
      <c r="AOR2742" s="33"/>
      <c r="AOS2742" s="33"/>
      <c r="AOT2742" s="33"/>
      <c r="AOU2742" s="33"/>
      <c r="AOV2742" s="34"/>
      <c r="AOW2742" s="32"/>
      <c r="AOX2742" s="33"/>
      <c r="AOY2742" s="33"/>
      <c r="AOZ2742" s="33"/>
      <c r="APA2742" s="33"/>
      <c r="APB2742" s="33"/>
      <c r="APC2742" s="33"/>
      <c r="APD2742" s="34"/>
      <c r="APE2742" s="32"/>
      <c r="APF2742" s="33"/>
      <c r="APG2742" s="33"/>
      <c r="APH2742" s="33"/>
      <c r="API2742" s="33"/>
      <c r="APJ2742" s="33"/>
      <c r="APK2742" s="33"/>
      <c r="APL2742" s="34"/>
      <c r="APM2742" s="32"/>
      <c r="APN2742" s="33"/>
      <c r="APO2742" s="33"/>
      <c r="APP2742" s="33"/>
      <c r="APQ2742" s="33"/>
      <c r="APR2742" s="33"/>
      <c r="APS2742" s="33"/>
      <c r="APT2742" s="34"/>
      <c r="APU2742" s="32"/>
      <c r="APV2742" s="33"/>
      <c r="APW2742" s="33"/>
      <c r="APX2742" s="33"/>
      <c r="APY2742" s="33"/>
      <c r="APZ2742" s="33"/>
      <c r="AQA2742" s="33"/>
      <c r="AQB2742" s="34"/>
      <c r="AQC2742" s="32"/>
      <c r="AQD2742" s="33"/>
      <c r="AQE2742" s="33"/>
      <c r="AQF2742" s="33"/>
      <c r="AQG2742" s="33"/>
      <c r="AQH2742" s="33"/>
      <c r="AQI2742" s="33"/>
      <c r="AQJ2742" s="34"/>
      <c r="AQK2742" s="32"/>
      <c r="AQL2742" s="33"/>
      <c r="AQM2742" s="33"/>
      <c r="AQN2742" s="33"/>
      <c r="AQO2742" s="33"/>
      <c r="AQP2742" s="33"/>
      <c r="AQQ2742" s="33"/>
      <c r="AQR2742" s="34"/>
      <c r="AQS2742" s="32"/>
      <c r="AQT2742" s="33"/>
      <c r="AQU2742" s="33"/>
      <c r="AQV2742" s="33"/>
      <c r="AQW2742" s="33"/>
      <c r="AQX2742" s="33"/>
      <c r="AQY2742" s="33"/>
      <c r="AQZ2742" s="34"/>
      <c r="ARA2742" s="32"/>
      <c r="ARB2742" s="33"/>
      <c r="ARC2742" s="33"/>
      <c r="ARD2742" s="33"/>
      <c r="ARE2742" s="33"/>
      <c r="ARF2742" s="33"/>
      <c r="ARG2742" s="33"/>
      <c r="ARH2742" s="34"/>
      <c r="ARI2742" s="32"/>
      <c r="ARJ2742" s="33"/>
      <c r="ARK2742" s="33"/>
      <c r="ARL2742" s="33"/>
      <c r="ARM2742" s="33"/>
      <c r="ARN2742" s="33"/>
      <c r="ARO2742" s="33"/>
      <c r="ARP2742" s="34"/>
      <c r="ARQ2742" s="32"/>
      <c r="ARR2742" s="33"/>
      <c r="ARS2742" s="33"/>
      <c r="ART2742" s="33"/>
      <c r="ARU2742" s="33"/>
      <c r="ARV2742" s="33"/>
      <c r="ARW2742" s="33"/>
      <c r="ARX2742" s="34"/>
      <c r="ARY2742" s="32"/>
      <c r="ARZ2742" s="33"/>
      <c r="ASA2742" s="33"/>
      <c r="ASB2742" s="33"/>
      <c r="ASC2742" s="33"/>
      <c r="ASD2742" s="33"/>
      <c r="ASE2742" s="33"/>
      <c r="ASF2742" s="34"/>
      <c r="ASG2742" s="32"/>
      <c r="ASH2742" s="33"/>
      <c r="ASI2742" s="33"/>
      <c r="ASJ2742" s="33"/>
      <c r="ASK2742" s="33"/>
      <c r="ASL2742" s="33"/>
      <c r="ASM2742" s="33"/>
      <c r="ASN2742" s="34"/>
      <c r="ASO2742" s="32"/>
      <c r="ASP2742" s="33"/>
      <c r="ASQ2742" s="33"/>
      <c r="ASR2742" s="33"/>
      <c r="ASS2742" s="33"/>
      <c r="AST2742" s="33"/>
      <c r="ASU2742" s="33"/>
      <c r="ASV2742" s="34"/>
      <c r="ASW2742" s="32"/>
      <c r="ASX2742" s="33"/>
      <c r="ASY2742" s="33"/>
      <c r="ASZ2742" s="33"/>
      <c r="ATA2742" s="33"/>
      <c r="ATB2742" s="33"/>
      <c r="ATC2742" s="33"/>
      <c r="ATD2742" s="34"/>
      <c r="ATE2742" s="32"/>
      <c r="ATF2742" s="33"/>
      <c r="ATG2742" s="33"/>
      <c r="ATH2742" s="33"/>
      <c r="ATI2742" s="33"/>
      <c r="ATJ2742" s="33"/>
      <c r="ATK2742" s="33"/>
      <c r="ATL2742" s="34"/>
      <c r="ATM2742" s="32"/>
      <c r="ATN2742" s="33"/>
      <c r="ATO2742" s="33"/>
      <c r="ATP2742" s="33"/>
      <c r="ATQ2742" s="33"/>
      <c r="ATR2742" s="33"/>
      <c r="ATS2742" s="33"/>
      <c r="ATT2742" s="34"/>
      <c r="ATU2742" s="32"/>
      <c r="ATV2742" s="33"/>
      <c r="ATW2742" s="33"/>
      <c r="ATX2742" s="33"/>
      <c r="ATY2742" s="33"/>
      <c r="ATZ2742" s="33"/>
      <c r="AUA2742" s="33"/>
      <c r="AUB2742" s="34"/>
      <c r="AUC2742" s="32"/>
      <c r="AUD2742" s="33"/>
      <c r="AUE2742" s="33"/>
      <c r="AUF2742" s="33"/>
      <c r="AUG2742" s="33"/>
      <c r="AUH2742" s="33"/>
      <c r="AUI2742" s="33"/>
      <c r="AUJ2742" s="34"/>
      <c r="AUK2742" s="32"/>
      <c r="AUL2742" s="33"/>
      <c r="AUM2742" s="33"/>
      <c r="AUN2742" s="33"/>
      <c r="AUO2742" s="33"/>
      <c r="AUP2742" s="33"/>
      <c r="AUQ2742" s="33"/>
      <c r="AUR2742" s="34"/>
      <c r="AUS2742" s="32"/>
      <c r="AUT2742" s="33"/>
      <c r="AUU2742" s="33"/>
      <c r="AUV2742" s="33"/>
      <c r="AUW2742" s="33"/>
      <c r="AUX2742" s="33"/>
      <c r="AUY2742" s="33"/>
      <c r="AUZ2742" s="34"/>
      <c r="AVA2742" s="32"/>
      <c r="AVB2742" s="33"/>
      <c r="AVC2742" s="33"/>
      <c r="AVD2742" s="33"/>
      <c r="AVE2742" s="33"/>
      <c r="AVF2742" s="33"/>
      <c r="AVG2742" s="33"/>
      <c r="AVH2742" s="34"/>
      <c r="AVI2742" s="32"/>
      <c r="AVJ2742" s="33"/>
      <c r="AVK2742" s="33"/>
      <c r="AVL2742" s="33"/>
      <c r="AVM2742" s="33"/>
      <c r="AVN2742" s="33"/>
      <c r="AVO2742" s="33"/>
      <c r="AVP2742" s="34"/>
      <c r="AVQ2742" s="32"/>
      <c r="AVR2742" s="33"/>
      <c r="AVS2742" s="33"/>
      <c r="AVT2742" s="33"/>
      <c r="AVU2742" s="33"/>
      <c r="AVV2742" s="33"/>
      <c r="AVW2742" s="33"/>
      <c r="AVX2742" s="34"/>
      <c r="AVY2742" s="32"/>
      <c r="AVZ2742" s="33"/>
      <c r="AWA2742" s="33"/>
      <c r="AWB2742" s="33"/>
      <c r="AWC2742" s="33"/>
      <c r="AWD2742" s="33"/>
      <c r="AWE2742" s="33"/>
      <c r="AWF2742" s="34"/>
      <c r="AWG2742" s="32"/>
      <c r="AWH2742" s="33"/>
      <c r="AWI2742" s="33"/>
      <c r="AWJ2742" s="33"/>
      <c r="AWK2742" s="33"/>
      <c r="AWL2742" s="33"/>
      <c r="AWM2742" s="33"/>
      <c r="AWN2742" s="34"/>
      <c r="AWO2742" s="32"/>
      <c r="AWP2742" s="33"/>
      <c r="AWQ2742" s="33"/>
      <c r="AWR2742" s="33"/>
      <c r="AWS2742" s="33"/>
      <c r="AWT2742" s="33"/>
      <c r="AWU2742" s="33"/>
      <c r="AWV2742" s="34"/>
      <c r="AWW2742" s="32"/>
      <c r="AWX2742" s="33"/>
      <c r="AWY2742" s="33"/>
      <c r="AWZ2742" s="33"/>
      <c r="AXA2742" s="33"/>
      <c r="AXB2742" s="33"/>
      <c r="AXC2742" s="33"/>
      <c r="AXD2742" s="34"/>
      <c r="AXE2742" s="32"/>
      <c r="AXF2742" s="33"/>
      <c r="AXG2742" s="33"/>
      <c r="AXH2742" s="33"/>
      <c r="AXI2742" s="33"/>
      <c r="AXJ2742" s="33"/>
      <c r="AXK2742" s="33"/>
      <c r="AXL2742" s="34"/>
      <c r="AXM2742" s="32"/>
      <c r="AXN2742" s="33"/>
      <c r="AXO2742" s="33"/>
      <c r="AXP2742" s="33"/>
      <c r="AXQ2742" s="33"/>
      <c r="AXR2742" s="33"/>
      <c r="AXS2742" s="33"/>
      <c r="AXT2742" s="34"/>
      <c r="AXU2742" s="32"/>
      <c r="AXV2742" s="33"/>
      <c r="AXW2742" s="33"/>
      <c r="AXX2742" s="33"/>
      <c r="AXY2742" s="33"/>
      <c r="AXZ2742" s="33"/>
      <c r="AYA2742" s="33"/>
      <c r="AYB2742" s="34"/>
      <c r="AYC2742" s="32"/>
      <c r="AYD2742" s="33"/>
      <c r="AYE2742" s="33"/>
      <c r="AYF2742" s="33"/>
      <c r="AYG2742" s="33"/>
      <c r="AYH2742" s="33"/>
      <c r="AYI2742" s="33"/>
      <c r="AYJ2742" s="34"/>
      <c r="AYK2742" s="32"/>
      <c r="AYL2742" s="33"/>
      <c r="AYM2742" s="33"/>
      <c r="AYN2742" s="33"/>
      <c r="AYO2742" s="33"/>
      <c r="AYP2742" s="33"/>
      <c r="AYQ2742" s="33"/>
      <c r="AYR2742" s="34"/>
      <c r="AYS2742" s="32"/>
      <c r="AYT2742" s="33"/>
      <c r="AYU2742" s="33"/>
      <c r="AYV2742" s="33"/>
      <c r="AYW2742" s="33"/>
      <c r="AYX2742" s="33"/>
      <c r="AYY2742" s="33"/>
      <c r="AYZ2742" s="34"/>
      <c r="AZA2742" s="32"/>
      <c r="AZB2742" s="33"/>
      <c r="AZC2742" s="33"/>
      <c r="AZD2742" s="33"/>
      <c r="AZE2742" s="33"/>
      <c r="AZF2742" s="33"/>
      <c r="AZG2742" s="33"/>
      <c r="AZH2742" s="34"/>
      <c r="AZI2742" s="32"/>
      <c r="AZJ2742" s="33"/>
      <c r="AZK2742" s="33"/>
      <c r="AZL2742" s="33"/>
      <c r="AZM2742" s="33"/>
      <c r="AZN2742" s="33"/>
      <c r="AZO2742" s="33"/>
      <c r="AZP2742" s="34"/>
      <c r="AZQ2742" s="32"/>
      <c r="AZR2742" s="33"/>
      <c r="AZS2742" s="33"/>
      <c r="AZT2742" s="33"/>
      <c r="AZU2742" s="33"/>
      <c r="AZV2742" s="33"/>
      <c r="AZW2742" s="33"/>
      <c r="AZX2742" s="34"/>
      <c r="AZY2742" s="32"/>
      <c r="AZZ2742" s="33"/>
      <c r="BAA2742" s="33"/>
      <c r="BAB2742" s="33"/>
      <c r="BAC2742" s="33"/>
      <c r="BAD2742" s="33"/>
      <c r="BAE2742" s="33"/>
      <c r="BAF2742" s="34"/>
      <c r="BAG2742" s="32"/>
      <c r="BAH2742" s="33"/>
      <c r="BAI2742" s="33"/>
      <c r="BAJ2742" s="33"/>
      <c r="BAK2742" s="33"/>
      <c r="BAL2742" s="33"/>
      <c r="BAM2742" s="33"/>
      <c r="BAN2742" s="34"/>
      <c r="BAO2742" s="32"/>
      <c r="BAP2742" s="33"/>
      <c r="BAQ2742" s="33"/>
      <c r="BAR2742" s="33"/>
      <c r="BAS2742" s="33"/>
      <c r="BAT2742" s="33"/>
      <c r="BAU2742" s="33"/>
      <c r="BAV2742" s="34"/>
      <c r="BAW2742" s="32"/>
      <c r="BAX2742" s="33"/>
      <c r="BAY2742" s="33"/>
      <c r="BAZ2742" s="33"/>
      <c r="BBA2742" s="33"/>
      <c r="BBB2742" s="33"/>
      <c r="BBC2742" s="33"/>
      <c r="BBD2742" s="34"/>
      <c r="BBE2742" s="32"/>
      <c r="BBF2742" s="33"/>
      <c r="BBG2742" s="33"/>
      <c r="BBH2742" s="33"/>
      <c r="BBI2742" s="33"/>
      <c r="BBJ2742" s="33"/>
      <c r="BBK2742" s="33"/>
      <c r="BBL2742" s="34"/>
      <c r="BBM2742" s="32"/>
      <c r="BBN2742" s="33"/>
      <c r="BBO2742" s="33"/>
      <c r="BBP2742" s="33"/>
      <c r="BBQ2742" s="33"/>
      <c r="BBR2742" s="33"/>
      <c r="BBS2742" s="33"/>
      <c r="BBT2742" s="34"/>
      <c r="BBU2742" s="32"/>
      <c r="BBV2742" s="33"/>
      <c r="BBW2742" s="33"/>
      <c r="BBX2742" s="33"/>
      <c r="BBY2742" s="33"/>
      <c r="BBZ2742" s="33"/>
      <c r="BCA2742" s="33"/>
      <c r="BCB2742" s="34"/>
      <c r="BCC2742" s="32"/>
      <c r="BCD2742" s="33"/>
      <c r="BCE2742" s="33"/>
      <c r="BCF2742" s="33"/>
      <c r="BCG2742" s="33"/>
      <c r="BCH2742" s="33"/>
      <c r="BCI2742" s="33"/>
      <c r="BCJ2742" s="34"/>
      <c r="BCK2742" s="32"/>
      <c r="BCL2742" s="33"/>
      <c r="BCM2742" s="33"/>
      <c r="BCN2742" s="33"/>
      <c r="BCO2742" s="33"/>
      <c r="BCP2742" s="33"/>
      <c r="BCQ2742" s="33"/>
      <c r="BCR2742" s="34"/>
      <c r="BCS2742" s="32"/>
      <c r="BCT2742" s="33"/>
      <c r="BCU2742" s="33"/>
      <c r="BCV2742" s="33"/>
      <c r="BCW2742" s="33"/>
      <c r="BCX2742" s="33"/>
      <c r="BCY2742" s="33"/>
      <c r="BCZ2742" s="34"/>
      <c r="BDA2742" s="32"/>
      <c r="BDB2742" s="33"/>
      <c r="BDC2742" s="33"/>
      <c r="BDD2742" s="33"/>
      <c r="BDE2742" s="33"/>
      <c r="BDF2742" s="33"/>
      <c r="BDG2742" s="33"/>
      <c r="BDH2742" s="34"/>
      <c r="BDI2742" s="32"/>
      <c r="BDJ2742" s="33"/>
      <c r="BDK2742" s="33"/>
      <c r="BDL2742" s="33"/>
      <c r="BDM2742" s="33"/>
      <c r="BDN2742" s="33"/>
      <c r="BDO2742" s="33"/>
      <c r="BDP2742" s="34"/>
      <c r="BDQ2742" s="32"/>
      <c r="BDR2742" s="33"/>
      <c r="BDS2742" s="33"/>
      <c r="BDT2742" s="33"/>
      <c r="BDU2742" s="33"/>
      <c r="BDV2742" s="33"/>
      <c r="BDW2742" s="33"/>
      <c r="BDX2742" s="34"/>
      <c r="BDY2742" s="32"/>
      <c r="BDZ2742" s="33"/>
      <c r="BEA2742" s="33"/>
      <c r="BEB2742" s="33"/>
      <c r="BEC2742" s="33"/>
      <c r="BED2742" s="33"/>
      <c r="BEE2742" s="33"/>
      <c r="BEF2742" s="34"/>
      <c r="BEG2742" s="32"/>
      <c r="BEH2742" s="33"/>
      <c r="BEI2742" s="33"/>
      <c r="BEJ2742" s="33"/>
      <c r="BEK2742" s="33"/>
      <c r="BEL2742" s="33"/>
      <c r="BEM2742" s="33"/>
      <c r="BEN2742" s="34"/>
      <c r="BEO2742" s="32"/>
      <c r="BEP2742" s="33"/>
      <c r="BEQ2742" s="33"/>
      <c r="BER2742" s="33"/>
      <c r="BES2742" s="33"/>
      <c r="BET2742" s="33"/>
      <c r="BEU2742" s="33"/>
      <c r="BEV2742" s="34"/>
      <c r="BEW2742" s="32"/>
      <c r="BEX2742" s="33"/>
      <c r="BEY2742" s="33"/>
      <c r="BEZ2742" s="33"/>
      <c r="BFA2742" s="33"/>
      <c r="BFB2742" s="33"/>
      <c r="BFC2742" s="33"/>
      <c r="BFD2742" s="34"/>
      <c r="BFE2742" s="32"/>
      <c r="BFF2742" s="33"/>
      <c r="BFG2742" s="33"/>
      <c r="BFH2742" s="33"/>
      <c r="BFI2742" s="33"/>
      <c r="BFJ2742" s="33"/>
      <c r="BFK2742" s="33"/>
      <c r="BFL2742" s="34"/>
      <c r="BFM2742" s="32"/>
      <c r="BFN2742" s="33"/>
      <c r="BFO2742" s="33"/>
      <c r="BFP2742" s="33"/>
      <c r="BFQ2742" s="33"/>
      <c r="BFR2742" s="33"/>
      <c r="BFS2742" s="33"/>
      <c r="BFT2742" s="34"/>
      <c r="BFU2742" s="32"/>
      <c r="BFV2742" s="33"/>
      <c r="BFW2742" s="33"/>
      <c r="BFX2742" s="33"/>
      <c r="BFY2742" s="33"/>
      <c r="BFZ2742" s="33"/>
      <c r="BGA2742" s="33"/>
      <c r="BGB2742" s="34"/>
      <c r="BGC2742" s="32"/>
      <c r="BGD2742" s="33"/>
      <c r="BGE2742" s="33"/>
      <c r="BGF2742" s="33"/>
      <c r="BGG2742" s="33"/>
      <c r="BGH2742" s="33"/>
      <c r="BGI2742" s="33"/>
      <c r="BGJ2742" s="34"/>
      <c r="BGK2742" s="32"/>
      <c r="BGL2742" s="33"/>
      <c r="BGM2742" s="33"/>
      <c r="BGN2742" s="33"/>
      <c r="BGO2742" s="33"/>
      <c r="BGP2742" s="33"/>
      <c r="BGQ2742" s="33"/>
      <c r="BGR2742" s="34"/>
      <c r="BGS2742" s="32"/>
      <c r="BGT2742" s="33"/>
      <c r="BGU2742" s="33"/>
      <c r="BGV2742" s="33"/>
      <c r="BGW2742" s="33"/>
      <c r="BGX2742" s="33"/>
      <c r="BGY2742" s="33"/>
      <c r="BGZ2742" s="34"/>
      <c r="BHA2742" s="32"/>
      <c r="BHB2742" s="33"/>
      <c r="BHC2742" s="33"/>
      <c r="BHD2742" s="33"/>
      <c r="BHE2742" s="33"/>
      <c r="BHF2742" s="33"/>
      <c r="BHG2742" s="33"/>
      <c r="BHH2742" s="34"/>
      <c r="BHI2742" s="32"/>
      <c r="BHJ2742" s="33"/>
      <c r="BHK2742" s="33"/>
      <c r="BHL2742" s="33"/>
      <c r="BHM2742" s="33"/>
      <c r="BHN2742" s="33"/>
      <c r="BHO2742" s="33"/>
      <c r="BHP2742" s="34"/>
      <c r="BHQ2742" s="32"/>
      <c r="BHR2742" s="33"/>
      <c r="BHS2742" s="33"/>
      <c r="BHT2742" s="33"/>
      <c r="BHU2742" s="33"/>
      <c r="BHV2742" s="33"/>
      <c r="BHW2742" s="33"/>
      <c r="BHX2742" s="34"/>
      <c r="BHY2742" s="32"/>
      <c r="BHZ2742" s="33"/>
      <c r="BIA2742" s="33"/>
      <c r="BIB2742" s="33"/>
      <c r="BIC2742" s="33"/>
      <c r="BID2742" s="33"/>
      <c r="BIE2742" s="33"/>
      <c r="BIF2742" s="34"/>
      <c r="BIG2742" s="32"/>
      <c r="BIH2742" s="33"/>
      <c r="BII2742" s="33"/>
      <c r="BIJ2742" s="33"/>
      <c r="BIK2742" s="33"/>
      <c r="BIL2742" s="33"/>
      <c r="BIM2742" s="33"/>
      <c r="BIN2742" s="34"/>
      <c r="BIO2742" s="32"/>
      <c r="BIP2742" s="33"/>
      <c r="BIQ2742" s="33"/>
      <c r="BIR2742" s="33"/>
      <c r="BIS2742" s="33"/>
      <c r="BIT2742" s="33"/>
      <c r="BIU2742" s="33"/>
      <c r="BIV2742" s="34"/>
      <c r="BIW2742" s="32"/>
      <c r="BIX2742" s="33"/>
      <c r="BIY2742" s="33"/>
      <c r="BIZ2742" s="33"/>
      <c r="BJA2742" s="33"/>
      <c r="BJB2742" s="33"/>
      <c r="BJC2742" s="33"/>
      <c r="BJD2742" s="34"/>
      <c r="BJE2742" s="32"/>
      <c r="BJF2742" s="33"/>
      <c r="BJG2742" s="33"/>
      <c r="BJH2742" s="33"/>
      <c r="BJI2742" s="33"/>
      <c r="BJJ2742" s="33"/>
      <c r="BJK2742" s="33"/>
      <c r="BJL2742" s="34"/>
      <c r="BJM2742" s="32"/>
      <c r="BJN2742" s="33"/>
      <c r="BJO2742" s="33"/>
      <c r="BJP2742" s="33"/>
      <c r="BJQ2742" s="33"/>
      <c r="BJR2742" s="33"/>
      <c r="BJS2742" s="33"/>
      <c r="BJT2742" s="34"/>
      <c r="BJU2742" s="32"/>
      <c r="BJV2742" s="33"/>
      <c r="BJW2742" s="33"/>
      <c r="BJX2742" s="33"/>
      <c r="BJY2742" s="33"/>
      <c r="BJZ2742" s="33"/>
      <c r="BKA2742" s="33"/>
      <c r="BKB2742" s="34"/>
      <c r="BKC2742" s="32"/>
      <c r="BKD2742" s="33"/>
      <c r="BKE2742" s="33"/>
      <c r="BKF2742" s="33"/>
      <c r="BKG2742" s="33"/>
      <c r="BKH2742" s="33"/>
      <c r="BKI2742" s="33"/>
      <c r="BKJ2742" s="34"/>
      <c r="BKK2742" s="32"/>
      <c r="BKL2742" s="33"/>
      <c r="BKM2742" s="33"/>
      <c r="BKN2742" s="33"/>
      <c r="BKO2742" s="33"/>
      <c r="BKP2742" s="33"/>
      <c r="BKQ2742" s="33"/>
      <c r="BKR2742" s="34"/>
      <c r="BKS2742" s="32"/>
      <c r="BKT2742" s="33"/>
      <c r="BKU2742" s="33"/>
      <c r="BKV2742" s="33"/>
      <c r="BKW2742" s="33"/>
      <c r="BKX2742" s="33"/>
      <c r="BKY2742" s="33"/>
      <c r="BKZ2742" s="34"/>
      <c r="BLA2742" s="32"/>
      <c r="BLB2742" s="33"/>
      <c r="BLC2742" s="33"/>
      <c r="BLD2742" s="33"/>
      <c r="BLE2742" s="33"/>
      <c r="BLF2742" s="33"/>
      <c r="BLG2742" s="33"/>
      <c r="BLH2742" s="34"/>
      <c r="BLI2742" s="32"/>
      <c r="BLJ2742" s="33"/>
      <c r="BLK2742" s="33"/>
      <c r="BLL2742" s="33"/>
      <c r="BLM2742" s="33"/>
      <c r="BLN2742" s="33"/>
      <c r="BLO2742" s="33"/>
      <c r="BLP2742" s="34"/>
      <c r="BLQ2742" s="32"/>
      <c r="BLR2742" s="33"/>
      <c r="BLS2742" s="33"/>
      <c r="BLT2742" s="33"/>
      <c r="BLU2742" s="33"/>
      <c r="BLV2742" s="33"/>
      <c r="BLW2742" s="33"/>
      <c r="BLX2742" s="34"/>
      <c r="BLY2742" s="32"/>
      <c r="BLZ2742" s="33"/>
      <c r="BMA2742" s="33"/>
      <c r="BMB2742" s="33"/>
      <c r="BMC2742" s="33"/>
      <c r="BMD2742" s="33"/>
      <c r="BME2742" s="33"/>
      <c r="BMF2742" s="34"/>
      <c r="BMG2742" s="32"/>
      <c r="BMH2742" s="33"/>
      <c r="BMI2742" s="33"/>
      <c r="BMJ2742" s="33"/>
      <c r="BMK2742" s="33"/>
      <c r="BML2742" s="33"/>
      <c r="BMM2742" s="33"/>
      <c r="BMN2742" s="34"/>
      <c r="BMO2742" s="32"/>
      <c r="BMP2742" s="33"/>
      <c r="BMQ2742" s="33"/>
      <c r="BMR2742" s="33"/>
      <c r="BMS2742" s="33"/>
      <c r="BMT2742" s="33"/>
      <c r="BMU2742" s="33"/>
      <c r="BMV2742" s="34"/>
      <c r="BMW2742" s="32"/>
      <c r="BMX2742" s="33"/>
      <c r="BMY2742" s="33"/>
      <c r="BMZ2742" s="33"/>
      <c r="BNA2742" s="33"/>
      <c r="BNB2742" s="33"/>
      <c r="BNC2742" s="33"/>
      <c r="BND2742" s="34"/>
      <c r="BNE2742" s="32"/>
      <c r="BNF2742" s="33"/>
      <c r="BNG2742" s="33"/>
      <c r="BNH2742" s="33"/>
      <c r="BNI2742" s="33"/>
      <c r="BNJ2742" s="33"/>
      <c r="BNK2742" s="33"/>
      <c r="BNL2742" s="34"/>
      <c r="BNM2742" s="32"/>
      <c r="BNN2742" s="33"/>
      <c r="BNO2742" s="33"/>
      <c r="BNP2742" s="33"/>
      <c r="BNQ2742" s="33"/>
      <c r="BNR2742" s="33"/>
      <c r="BNS2742" s="33"/>
      <c r="BNT2742" s="34"/>
      <c r="BNU2742" s="32"/>
      <c r="BNV2742" s="33"/>
      <c r="BNW2742" s="33"/>
      <c r="BNX2742" s="33"/>
      <c r="BNY2742" s="33"/>
      <c r="BNZ2742" s="33"/>
      <c r="BOA2742" s="33"/>
      <c r="BOB2742" s="34"/>
      <c r="BOC2742" s="32"/>
      <c r="BOD2742" s="33"/>
      <c r="BOE2742" s="33"/>
      <c r="BOF2742" s="33"/>
      <c r="BOG2742" s="33"/>
      <c r="BOH2742" s="33"/>
      <c r="BOI2742" s="33"/>
      <c r="BOJ2742" s="34"/>
      <c r="BOK2742" s="32"/>
      <c r="BOL2742" s="33"/>
      <c r="BOM2742" s="33"/>
      <c r="BON2742" s="33"/>
      <c r="BOO2742" s="33"/>
      <c r="BOP2742" s="33"/>
      <c r="BOQ2742" s="33"/>
      <c r="BOR2742" s="34"/>
      <c r="BOS2742" s="32"/>
      <c r="BOT2742" s="33"/>
      <c r="BOU2742" s="33"/>
      <c r="BOV2742" s="33"/>
      <c r="BOW2742" s="33"/>
      <c r="BOX2742" s="33"/>
      <c r="BOY2742" s="33"/>
      <c r="BOZ2742" s="34"/>
      <c r="BPA2742" s="32"/>
      <c r="BPB2742" s="33"/>
      <c r="BPC2742" s="33"/>
      <c r="BPD2742" s="33"/>
      <c r="BPE2742" s="33"/>
      <c r="BPF2742" s="33"/>
      <c r="BPG2742" s="33"/>
      <c r="BPH2742" s="34"/>
      <c r="BPI2742" s="32"/>
      <c r="BPJ2742" s="33"/>
      <c r="BPK2742" s="33"/>
      <c r="BPL2742" s="33"/>
      <c r="BPM2742" s="33"/>
      <c r="BPN2742" s="33"/>
      <c r="BPO2742" s="33"/>
      <c r="BPP2742" s="34"/>
      <c r="BPQ2742" s="32"/>
      <c r="BPR2742" s="33"/>
      <c r="BPS2742" s="33"/>
      <c r="BPT2742" s="33"/>
      <c r="BPU2742" s="33"/>
      <c r="BPV2742" s="33"/>
      <c r="BPW2742" s="33"/>
      <c r="BPX2742" s="34"/>
      <c r="BPY2742" s="32"/>
      <c r="BPZ2742" s="33"/>
      <c r="BQA2742" s="33"/>
      <c r="BQB2742" s="33"/>
      <c r="BQC2742" s="33"/>
      <c r="BQD2742" s="33"/>
      <c r="BQE2742" s="33"/>
      <c r="BQF2742" s="34"/>
      <c r="BQG2742" s="32"/>
      <c r="BQH2742" s="33"/>
      <c r="BQI2742" s="33"/>
      <c r="BQJ2742" s="33"/>
      <c r="BQK2742" s="33"/>
      <c r="BQL2742" s="33"/>
      <c r="BQM2742" s="33"/>
      <c r="BQN2742" s="34"/>
      <c r="BQO2742" s="32"/>
      <c r="BQP2742" s="33"/>
      <c r="BQQ2742" s="33"/>
      <c r="BQR2742" s="33"/>
      <c r="BQS2742" s="33"/>
      <c r="BQT2742" s="33"/>
      <c r="BQU2742" s="33"/>
      <c r="BQV2742" s="34"/>
      <c r="BQW2742" s="32"/>
      <c r="BQX2742" s="33"/>
      <c r="BQY2742" s="33"/>
      <c r="BQZ2742" s="33"/>
      <c r="BRA2742" s="33"/>
      <c r="BRB2742" s="33"/>
      <c r="BRC2742" s="33"/>
      <c r="BRD2742" s="34"/>
      <c r="BRE2742" s="32"/>
      <c r="BRF2742" s="33"/>
      <c r="BRG2742" s="33"/>
      <c r="BRH2742" s="33"/>
      <c r="BRI2742" s="33"/>
      <c r="BRJ2742" s="33"/>
      <c r="BRK2742" s="33"/>
      <c r="BRL2742" s="34"/>
      <c r="BRM2742" s="32"/>
      <c r="BRN2742" s="33"/>
      <c r="BRO2742" s="33"/>
      <c r="BRP2742" s="33"/>
      <c r="BRQ2742" s="33"/>
      <c r="BRR2742" s="33"/>
      <c r="BRS2742" s="33"/>
      <c r="BRT2742" s="34"/>
      <c r="BRU2742" s="32"/>
      <c r="BRV2742" s="33"/>
      <c r="BRW2742" s="33"/>
      <c r="BRX2742" s="33"/>
      <c r="BRY2742" s="33"/>
      <c r="BRZ2742" s="33"/>
      <c r="BSA2742" s="33"/>
      <c r="BSB2742" s="34"/>
      <c r="BSC2742" s="32"/>
      <c r="BSD2742" s="33"/>
      <c r="BSE2742" s="33"/>
      <c r="BSF2742" s="33"/>
      <c r="BSG2742" s="33"/>
      <c r="BSH2742" s="33"/>
      <c r="BSI2742" s="33"/>
      <c r="BSJ2742" s="34"/>
      <c r="BSK2742" s="32"/>
      <c r="BSL2742" s="33"/>
      <c r="BSM2742" s="33"/>
      <c r="BSN2742" s="33"/>
      <c r="BSO2742" s="33"/>
      <c r="BSP2742" s="33"/>
      <c r="BSQ2742" s="33"/>
      <c r="BSR2742" s="34"/>
      <c r="BSS2742" s="32"/>
      <c r="BST2742" s="33"/>
      <c r="BSU2742" s="33"/>
      <c r="BSV2742" s="33"/>
      <c r="BSW2742" s="33"/>
      <c r="BSX2742" s="33"/>
      <c r="BSY2742" s="33"/>
      <c r="BSZ2742" s="34"/>
      <c r="BTA2742" s="32"/>
      <c r="BTB2742" s="33"/>
      <c r="BTC2742" s="33"/>
      <c r="BTD2742" s="33"/>
      <c r="BTE2742" s="33"/>
      <c r="BTF2742" s="33"/>
      <c r="BTG2742" s="33"/>
      <c r="BTH2742" s="34"/>
      <c r="BTI2742" s="32"/>
      <c r="BTJ2742" s="33"/>
      <c r="BTK2742" s="33"/>
      <c r="BTL2742" s="33"/>
      <c r="BTM2742" s="33"/>
      <c r="BTN2742" s="33"/>
      <c r="BTO2742" s="33"/>
      <c r="BTP2742" s="34"/>
      <c r="BTQ2742" s="32"/>
      <c r="BTR2742" s="33"/>
      <c r="BTS2742" s="33"/>
      <c r="BTT2742" s="33"/>
      <c r="BTU2742" s="33"/>
      <c r="BTV2742" s="33"/>
      <c r="BTW2742" s="33"/>
      <c r="BTX2742" s="34"/>
      <c r="BTY2742" s="32"/>
      <c r="BTZ2742" s="33"/>
      <c r="BUA2742" s="33"/>
      <c r="BUB2742" s="33"/>
      <c r="BUC2742" s="33"/>
      <c r="BUD2742" s="33"/>
      <c r="BUE2742" s="33"/>
      <c r="BUF2742" s="34"/>
      <c r="BUG2742" s="32"/>
      <c r="BUH2742" s="33"/>
      <c r="BUI2742" s="33"/>
      <c r="BUJ2742" s="33"/>
      <c r="BUK2742" s="33"/>
      <c r="BUL2742" s="33"/>
      <c r="BUM2742" s="33"/>
      <c r="BUN2742" s="34"/>
      <c r="BUO2742" s="32"/>
      <c r="BUP2742" s="33"/>
      <c r="BUQ2742" s="33"/>
      <c r="BUR2742" s="33"/>
      <c r="BUS2742" s="33"/>
      <c r="BUT2742" s="33"/>
      <c r="BUU2742" s="33"/>
      <c r="BUV2742" s="34"/>
      <c r="BUW2742" s="32"/>
      <c r="BUX2742" s="33"/>
      <c r="BUY2742" s="33"/>
      <c r="BUZ2742" s="33"/>
      <c r="BVA2742" s="33"/>
      <c r="BVB2742" s="33"/>
      <c r="BVC2742" s="33"/>
      <c r="BVD2742" s="34"/>
      <c r="BVE2742" s="32"/>
      <c r="BVF2742" s="33"/>
      <c r="BVG2742" s="33"/>
      <c r="BVH2742" s="33"/>
      <c r="BVI2742" s="33"/>
      <c r="BVJ2742" s="33"/>
      <c r="BVK2742" s="33"/>
      <c r="BVL2742" s="34"/>
      <c r="BVM2742" s="32"/>
      <c r="BVN2742" s="33"/>
      <c r="BVO2742" s="33"/>
      <c r="BVP2742" s="33"/>
      <c r="BVQ2742" s="33"/>
      <c r="BVR2742" s="33"/>
      <c r="BVS2742" s="33"/>
      <c r="BVT2742" s="34"/>
      <c r="BVU2742" s="32"/>
      <c r="BVV2742" s="33"/>
      <c r="BVW2742" s="33"/>
      <c r="BVX2742" s="33"/>
      <c r="BVY2742" s="33"/>
      <c r="BVZ2742" s="33"/>
      <c r="BWA2742" s="33"/>
      <c r="BWB2742" s="34"/>
      <c r="BWC2742" s="32"/>
      <c r="BWD2742" s="33"/>
      <c r="BWE2742" s="33"/>
      <c r="BWF2742" s="33"/>
      <c r="BWG2742" s="33"/>
      <c r="BWH2742" s="33"/>
      <c r="BWI2742" s="33"/>
      <c r="BWJ2742" s="34"/>
      <c r="BWK2742" s="32"/>
      <c r="BWL2742" s="33"/>
      <c r="BWM2742" s="33"/>
      <c r="BWN2742" s="33"/>
      <c r="BWO2742" s="33"/>
      <c r="BWP2742" s="33"/>
      <c r="BWQ2742" s="33"/>
      <c r="BWR2742" s="34"/>
      <c r="BWS2742" s="32"/>
      <c r="BWT2742" s="33"/>
      <c r="BWU2742" s="33"/>
      <c r="BWV2742" s="33"/>
      <c r="BWW2742" s="33"/>
      <c r="BWX2742" s="33"/>
      <c r="BWY2742" s="33"/>
      <c r="BWZ2742" s="34"/>
      <c r="BXA2742" s="32"/>
      <c r="BXB2742" s="33"/>
      <c r="BXC2742" s="33"/>
      <c r="BXD2742" s="33"/>
      <c r="BXE2742" s="33"/>
      <c r="BXF2742" s="33"/>
      <c r="BXG2742" s="33"/>
      <c r="BXH2742" s="34"/>
      <c r="BXI2742" s="32"/>
      <c r="BXJ2742" s="33"/>
      <c r="BXK2742" s="33"/>
      <c r="BXL2742" s="33"/>
      <c r="BXM2742" s="33"/>
      <c r="BXN2742" s="33"/>
      <c r="BXO2742" s="33"/>
      <c r="BXP2742" s="34"/>
      <c r="BXQ2742" s="32"/>
      <c r="BXR2742" s="33"/>
      <c r="BXS2742" s="33"/>
      <c r="BXT2742" s="33"/>
      <c r="BXU2742" s="33"/>
      <c r="BXV2742" s="33"/>
      <c r="BXW2742" s="33"/>
      <c r="BXX2742" s="34"/>
      <c r="BXY2742" s="32"/>
      <c r="BXZ2742" s="33"/>
      <c r="BYA2742" s="33"/>
      <c r="BYB2742" s="33"/>
      <c r="BYC2742" s="33"/>
      <c r="BYD2742" s="33"/>
      <c r="BYE2742" s="33"/>
      <c r="BYF2742" s="34"/>
      <c r="BYG2742" s="32"/>
      <c r="BYH2742" s="33"/>
      <c r="BYI2742" s="33"/>
      <c r="BYJ2742" s="33"/>
      <c r="BYK2742" s="33"/>
      <c r="BYL2742" s="33"/>
      <c r="BYM2742" s="33"/>
      <c r="BYN2742" s="34"/>
      <c r="BYO2742" s="32"/>
      <c r="BYP2742" s="33"/>
      <c r="BYQ2742" s="33"/>
      <c r="BYR2742" s="33"/>
      <c r="BYS2742" s="33"/>
      <c r="BYT2742" s="33"/>
      <c r="BYU2742" s="33"/>
      <c r="BYV2742" s="34"/>
      <c r="BYW2742" s="32"/>
      <c r="BYX2742" s="33"/>
      <c r="BYY2742" s="33"/>
      <c r="BYZ2742" s="33"/>
      <c r="BZA2742" s="33"/>
      <c r="BZB2742" s="33"/>
      <c r="BZC2742" s="33"/>
      <c r="BZD2742" s="34"/>
      <c r="BZE2742" s="32"/>
      <c r="BZF2742" s="33"/>
      <c r="BZG2742" s="33"/>
      <c r="BZH2742" s="33"/>
      <c r="BZI2742" s="33"/>
      <c r="BZJ2742" s="33"/>
      <c r="BZK2742" s="33"/>
      <c r="BZL2742" s="34"/>
      <c r="BZM2742" s="32"/>
      <c r="BZN2742" s="33"/>
      <c r="BZO2742" s="33"/>
      <c r="BZP2742" s="33"/>
      <c r="BZQ2742" s="33"/>
      <c r="BZR2742" s="33"/>
      <c r="BZS2742" s="33"/>
      <c r="BZT2742" s="34"/>
      <c r="BZU2742" s="32"/>
      <c r="BZV2742" s="33"/>
      <c r="BZW2742" s="33"/>
      <c r="BZX2742" s="33"/>
      <c r="BZY2742" s="33"/>
      <c r="BZZ2742" s="33"/>
      <c r="CAA2742" s="33"/>
      <c r="CAB2742" s="34"/>
      <c r="CAC2742" s="32"/>
      <c r="CAD2742" s="33"/>
      <c r="CAE2742" s="33"/>
      <c r="CAF2742" s="33"/>
      <c r="CAG2742" s="33"/>
      <c r="CAH2742" s="33"/>
      <c r="CAI2742" s="33"/>
      <c r="CAJ2742" s="34"/>
      <c r="CAK2742" s="32"/>
      <c r="CAL2742" s="33"/>
      <c r="CAM2742" s="33"/>
      <c r="CAN2742" s="33"/>
      <c r="CAO2742" s="33"/>
      <c r="CAP2742" s="33"/>
      <c r="CAQ2742" s="33"/>
      <c r="CAR2742" s="34"/>
      <c r="CAS2742" s="32"/>
      <c r="CAT2742" s="33"/>
      <c r="CAU2742" s="33"/>
      <c r="CAV2742" s="33"/>
      <c r="CAW2742" s="33"/>
      <c r="CAX2742" s="33"/>
      <c r="CAY2742" s="33"/>
      <c r="CAZ2742" s="34"/>
      <c r="CBA2742" s="32"/>
      <c r="CBB2742" s="33"/>
      <c r="CBC2742" s="33"/>
      <c r="CBD2742" s="33"/>
      <c r="CBE2742" s="33"/>
      <c r="CBF2742" s="33"/>
      <c r="CBG2742" s="33"/>
      <c r="CBH2742" s="34"/>
      <c r="CBI2742" s="32"/>
      <c r="CBJ2742" s="33"/>
      <c r="CBK2742" s="33"/>
      <c r="CBL2742" s="33"/>
      <c r="CBM2742" s="33"/>
      <c r="CBN2742" s="33"/>
      <c r="CBO2742" s="33"/>
      <c r="CBP2742" s="34"/>
      <c r="CBQ2742" s="32"/>
      <c r="CBR2742" s="33"/>
      <c r="CBS2742" s="33"/>
      <c r="CBT2742" s="33"/>
      <c r="CBU2742" s="33"/>
      <c r="CBV2742" s="33"/>
      <c r="CBW2742" s="33"/>
      <c r="CBX2742" s="34"/>
      <c r="CBY2742" s="32"/>
      <c r="CBZ2742" s="33"/>
      <c r="CCA2742" s="33"/>
      <c r="CCB2742" s="33"/>
      <c r="CCC2742" s="33"/>
      <c r="CCD2742" s="33"/>
      <c r="CCE2742" s="33"/>
      <c r="CCF2742" s="34"/>
      <c r="CCG2742" s="32"/>
      <c r="CCH2742" s="33"/>
      <c r="CCI2742" s="33"/>
      <c r="CCJ2742" s="33"/>
      <c r="CCK2742" s="33"/>
      <c r="CCL2742" s="33"/>
      <c r="CCM2742" s="33"/>
      <c r="CCN2742" s="34"/>
      <c r="CCO2742" s="32"/>
      <c r="CCP2742" s="33"/>
      <c r="CCQ2742" s="33"/>
      <c r="CCR2742" s="33"/>
      <c r="CCS2742" s="33"/>
      <c r="CCT2742" s="33"/>
      <c r="CCU2742" s="33"/>
      <c r="CCV2742" s="34"/>
      <c r="CCW2742" s="32"/>
      <c r="CCX2742" s="33"/>
      <c r="CCY2742" s="33"/>
      <c r="CCZ2742" s="33"/>
      <c r="CDA2742" s="33"/>
      <c r="CDB2742" s="33"/>
      <c r="CDC2742" s="33"/>
      <c r="CDD2742" s="34"/>
      <c r="CDE2742" s="32"/>
      <c r="CDF2742" s="33"/>
      <c r="CDG2742" s="33"/>
      <c r="CDH2742" s="33"/>
      <c r="CDI2742" s="33"/>
      <c r="CDJ2742" s="33"/>
      <c r="CDK2742" s="33"/>
      <c r="CDL2742" s="34"/>
      <c r="CDM2742" s="32"/>
      <c r="CDN2742" s="33"/>
      <c r="CDO2742" s="33"/>
      <c r="CDP2742" s="33"/>
      <c r="CDQ2742" s="33"/>
      <c r="CDR2742" s="33"/>
      <c r="CDS2742" s="33"/>
      <c r="CDT2742" s="34"/>
      <c r="CDU2742" s="32"/>
      <c r="CDV2742" s="33"/>
      <c r="CDW2742" s="33"/>
      <c r="CDX2742" s="33"/>
      <c r="CDY2742" s="33"/>
      <c r="CDZ2742" s="33"/>
      <c r="CEA2742" s="33"/>
      <c r="CEB2742" s="34"/>
      <c r="CEC2742" s="32"/>
      <c r="CED2742" s="33"/>
      <c r="CEE2742" s="33"/>
      <c r="CEF2742" s="33"/>
      <c r="CEG2742" s="33"/>
      <c r="CEH2742" s="33"/>
      <c r="CEI2742" s="33"/>
      <c r="CEJ2742" s="34"/>
      <c r="CEK2742" s="32"/>
      <c r="CEL2742" s="33"/>
      <c r="CEM2742" s="33"/>
      <c r="CEN2742" s="33"/>
      <c r="CEO2742" s="33"/>
      <c r="CEP2742" s="33"/>
      <c r="CEQ2742" s="33"/>
      <c r="CER2742" s="34"/>
      <c r="CES2742" s="32"/>
      <c r="CET2742" s="33"/>
      <c r="CEU2742" s="33"/>
      <c r="CEV2742" s="33"/>
      <c r="CEW2742" s="33"/>
      <c r="CEX2742" s="33"/>
      <c r="CEY2742" s="33"/>
      <c r="CEZ2742" s="34"/>
      <c r="CFA2742" s="32"/>
      <c r="CFB2742" s="33"/>
      <c r="CFC2742" s="33"/>
      <c r="CFD2742" s="33"/>
      <c r="CFE2742" s="33"/>
      <c r="CFF2742" s="33"/>
      <c r="CFG2742" s="33"/>
      <c r="CFH2742" s="34"/>
      <c r="CFI2742" s="32"/>
      <c r="CFJ2742" s="33"/>
      <c r="CFK2742" s="33"/>
      <c r="CFL2742" s="33"/>
      <c r="CFM2742" s="33"/>
      <c r="CFN2742" s="33"/>
      <c r="CFO2742" s="33"/>
      <c r="CFP2742" s="34"/>
      <c r="CFQ2742" s="32"/>
      <c r="CFR2742" s="33"/>
      <c r="CFS2742" s="33"/>
      <c r="CFT2742" s="33"/>
      <c r="CFU2742" s="33"/>
      <c r="CFV2742" s="33"/>
      <c r="CFW2742" s="33"/>
      <c r="CFX2742" s="34"/>
      <c r="CFY2742" s="32"/>
      <c r="CFZ2742" s="33"/>
      <c r="CGA2742" s="33"/>
      <c r="CGB2742" s="33"/>
      <c r="CGC2742" s="33"/>
      <c r="CGD2742" s="33"/>
      <c r="CGE2742" s="33"/>
      <c r="CGF2742" s="34"/>
      <c r="CGG2742" s="32"/>
      <c r="CGH2742" s="33"/>
      <c r="CGI2742" s="33"/>
      <c r="CGJ2742" s="33"/>
      <c r="CGK2742" s="33"/>
      <c r="CGL2742" s="33"/>
      <c r="CGM2742" s="33"/>
      <c r="CGN2742" s="34"/>
      <c r="CGO2742" s="32"/>
      <c r="CGP2742" s="33"/>
      <c r="CGQ2742" s="33"/>
      <c r="CGR2742" s="33"/>
      <c r="CGS2742" s="33"/>
      <c r="CGT2742" s="33"/>
      <c r="CGU2742" s="33"/>
      <c r="CGV2742" s="34"/>
      <c r="CGW2742" s="32"/>
      <c r="CGX2742" s="33"/>
      <c r="CGY2742" s="33"/>
      <c r="CGZ2742" s="33"/>
      <c r="CHA2742" s="33"/>
      <c r="CHB2742" s="33"/>
      <c r="CHC2742" s="33"/>
      <c r="CHD2742" s="34"/>
      <c r="CHE2742" s="32"/>
      <c r="CHF2742" s="33"/>
      <c r="CHG2742" s="33"/>
      <c r="CHH2742" s="33"/>
      <c r="CHI2742" s="33"/>
      <c r="CHJ2742" s="33"/>
      <c r="CHK2742" s="33"/>
      <c r="CHL2742" s="34"/>
      <c r="CHM2742" s="32"/>
      <c r="CHN2742" s="33"/>
      <c r="CHO2742" s="33"/>
      <c r="CHP2742" s="33"/>
      <c r="CHQ2742" s="33"/>
      <c r="CHR2742" s="33"/>
      <c r="CHS2742" s="33"/>
      <c r="CHT2742" s="34"/>
      <c r="CHU2742" s="32"/>
      <c r="CHV2742" s="33"/>
      <c r="CHW2742" s="33"/>
      <c r="CHX2742" s="33"/>
      <c r="CHY2742" s="33"/>
      <c r="CHZ2742" s="33"/>
      <c r="CIA2742" s="33"/>
      <c r="CIB2742" s="34"/>
      <c r="CIC2742" s="32"/>
      <c r="CID2742" s="33"/>
      <c r="CIE2742" s="33"/>
      <c r="CIF2742" s="33"/>
      <c r="CIG2742" s="33"/>
      <c r="CIH2742" s="33"/>
      <c r="CII2742" s="33"/>
      <c r="CIJ2742" s="34"/>
      <c r="CIK2742" s="32"/>
      <c r="CIL2742" s="33"/>
      <c r="CIM2742" s="33"/>
      <c r="CIN2742" s="33"/>
      <c r="CIO2742" s="33"/>
      <c r="CIP2742" s="33"/>
      <c r="CIQ2742" s="33"/>
      <c r="CIR2742" s="34"/>
      <c r="CIS2742" s="32"/>
      <c r="CIT2742" s="33"/>
      <c r="CIU2742" s="33"/>
      <c r="CIV2742" s="33"/>
      <c r="CIW2742" s="33"/>
      <c r="CIX2742" s="33"/>
      <c r="CIY2742" s="33"/>
      <c r="CIZ2742" s="34"/>
      <c r="CJA2742" s="32"/>
      <c r="CJB2742" s="33"/>
      <c r="CJC2742" s="33"/>
      <c r="CJD2742" s="33"/>
      <c r="CJE2742" s="33"/>
      <c r="CJF2742" s="33"/>
      <c r="CJG2742" s="33"/>
      <c r="CJH2742" s="34"/>
      <c r="CJI2742" s="32"/>
      <c r="CJJ2742" s="33"/>
      <c r="CJK2742" s="33"/>
      <c r="CJL2742" s="33"/>
      <c r="CJM2742" s="33"/>
      <c r="CJN2742" s="33"/>
      <c r="CJO2742" s="33"/>
      <c r="CJP2742" s="34"/>
      <c r="CJQ2742" s="32"/>
      <c r="CJR2742" s="33"/>
      <c r="CJS2742" s="33"/>
      <c r="CJT2742" s="33"/>
      <c r="CJU2742" s="33"/>
      <c r="CJV2742" s="33"/>
      <c r="CJW2742" s="33"/>
      <c r="CJX2742" s="34"/>
      <c r="CJY2742" s="32"/>
      <c r="CJZ2742" s="33"/>
      <c r="CKA2742" s="33"/>
      <c r="CKB2742" s="33"/>
      <c r="CKC2742" s="33"/>
      <c r="CKD2742" s="33"/>
      <c r="CKE2742" s="33"/>
      <c r="CKF2742" s="34"/>
      <c r="CKG2742" s="32"/>
      <c r="CKH2742" s="33"/>
      <c r="CKI2742" s="33"/>
      <c r="CKJ2742" s="33"/>
      <c r="CKK2742" s="33"/>
      <c r="CKL2742" s="33"/>
      <c r="CKM2742" s="33"/>
      <c r="CKN2742" s="34"/>
      <c r="CKO2742" s="32"/>
      <c r="CKP2742" s="33"/>
      <c r="CKQ2742" s="33"/>
      <c r="CKR2742" s="33"/>
      <c r="CKS2742" s="33"/>
      <c r="CKT2742" s="33"/>
      <c r="CKU2742" s="33"/>
      <c r="CKV2742" s="34"/>
      <c r="CKW2742" s="32"/>
      <c r="CKX2742" s="33"/>
      <c r="CKY2742" s="33"/>
      <c r="CKZ2742" s="33"/>
      <c r="CLA2742" s="33"/>
      <c r="CLB2742" s="33"/>
      <c r="CLC2742" s="33"/>
      <c r="CLD2742" s="34"/>
      <c r="CLE2742" s="32"/>
      <c r="CLF2742" s="33"/>
      <c r="CLG2742" s="33"/>
      <c r="CLH2742" s="33"/>
      <c r="CLI2742" s="33"/>
      <c r="CLJ2742" s="33"/>
      <c r="CLK2742" s="33"/>
      <c r="CLL2742" s="34"/>
      <c r="CLM2742" s="32"/>
      <c r="CLN2742" s="33"/>
      <c r="CLO2742" s="33"/>
      <c r="CLP2742" s="33"/>
      <c r="CLQ2742" s="33"/>
      <c r="CLR2742" s="33"/>
      <c r="CLS2742" s="33"/>
      <c r="CLT2742" s="34"/>
      <c r="CLU2742" s="32"/>
      <c r="CLV2742" s="33"/>
      <c r="CLW2742" s="33"/>
      <c r="CLX2742" s="33"/>
      <c r="CLY2742" s="33"/>
      <c r="CLZ2742" s="33"/>
      <c r="CMA2742" s="33"/>
      <c r="CMB2742" s="34"/>
      <c r="CMC2742" s="32"/>
      <c r="CMD2742" s="33"/>
      <c r="CME2742" s="33"/>
      <c r="CMF2742" s="33"/>
      <c r="CMG2742" s="33"/>
      <c r="CMH2742" s="33"/>
      <c r="CMI2742" s="33"/>
      <c r="CMJ2742" s="34"/>
      <c r="CMK2742" s="32"/>
      <c r="CML2742" s="33"/>
      <c r="CMM2742" s="33"/>
      <c r="CMN2742" s="33"/>
      <c r="CMO2742" s="33"/>
      <c r="CMP2742" s="33"/>
      <c r="CMQ2742" s="33"/>
      <c r="CMR2742" s="34"/>
      <c r="CMS2742" s="32"/>
      <c r="CMT2742" s="33"/>
      <c r="CMU2742" s="33"/>
      <c r="CMV2742" s="33"/>
      <c r="CMW2742" s="33"/>
      <c r="CMX2742" s="33"/>
      <c r="CMY2742" s="33"/>
      <c r="CMZ2742" s="34"/>
      <c r="CNA2742" s="32"/>
      <c r="CNB2742" s="33"/>
      <c r="CNC2742" s="33"/>
      <c r="CND2742" s="33"/>
      <c r="CNE2742" s="33"/>
      <c r="CNF2742" s="33"/>
      <c r="CNG2742" s="33"/>
      <c r="CNH2742" s="34"/>
      <c r="CNI2742" s="32"/>
      <c r="CNJ2742" s="33"/>
      <c r="CNK2742" s="33"/>
      <c r="CNL2742" s="33"/>
      <c r="CNM2742" s="33"/>
      <c r="CNN2742" s="33"/>
      <c r="CNO2742" s="33"/>
      <c r="CNP2742" s="34"/>
      <c r="CNQ2742" s="32"/>
      <c r="CNR2742" s="33"/>
      <c r="CNS2742" s="33"/>
      <c r="CNT2742" s="33"/>
      <c r="CNU2742" s="33"/>
      <c r="CNV2742" s="33"/>
      <c r="CNW2742" s="33"/>
      <c r="CNX2742" s="34"/>
      <c r="CNY2742" s="32"/>
      <c r="CNZ2742" s="33"/>
      <c r="COA2742" s="33"/>
      <c r="COB2742" s="33"/>
      <c r="COC2742" s="33"/>
      <c r="COD2742" s="33"/>
      <c r="COE2742" s="33"/>
      <c r="COF2742" s="34"/>
      <c r="COG2742" s="32"/>
      <c r="COH2742" s="33"/>
      <c r="COI2742" s="33"/>
      <c r="COJ2742" s="33"/>
      <c r="COK2742" s="33"/>
      <c r="COL2742" s="33"/>
      <c r="COM2742" s="33"/>
      <c r="CON2742" s="34"/>
      <c r="COO2742" s="32"/>
      <c r="COP2742" s="33"/>
      <c r="COQ2742" s="33"/>
      <c r="COR2742" s="33"/>
      <c r="COS2742" s="33"/>
      <c r="COT2742" s="33"/>
      <c r="COU2742" s="33"/>
      <c r="COV2742" s="34"/>
      <c r="COW2742" s="32"/>
      <c r="COX2742" s="33"/>
      <c r="COY2742" s="33"/>
      <c r="COZ2742" s="33"/>
      <c r="CPA2742" s="33"/>
      <c r="CPB2742" s="33"/>
      <c r="CPC2742" s="33"/>
      <c r="CPD2742" s="34"/>
      <c r="CPE2742" s="32"/>
      <c r="CPF2742" s="33"/>
      <c r="CPG2742" s="33"/>
      <c r="CPH2742" s="33"/>
      <c r="CPI2742" s="33"/>
      <c r="CPJ2742" s="33"/>
      <c r="CPK2742" s="33"/>
      <c r="CPL2742" s="34"/>
      <c r="CPM2742" s="32"/>
      <c r="CPN2742" s="33"/>
      <c r="CPO2742" s="33"/>
      <c r="CPP2742" s="33"/>
      <c r="CPQ2742" s="33"/>
      <c r="CPR2742" s="33"/>
      <c r="CPS2742" s="33"/>
      <c r="CPT2742" s="34"/>
      <c r="CPU2742" s="32"/>
      <c r="CPV2742" s="33"/>
      <c r="CPW2742" s="33"/>
      <c r="CPX2742" s="33"/>
      <c r="CPY2742" s="33"/>
      <c r="CPZ2742" s="33"/>
      <c r="CQA2742" s="33"/>
      <c r="CQB2742" s="34"/>
      <c r="CQC2742" s="32"/>
      <c r="CQD2742" s="33"/>
      <c r="CQE2742" s="33"/>
      <c r="CQF2742" s="33"/>
      <c r="CQG2742" s="33"/>
      <c r="CQH2742" s="33"/>
      <c r="CQI2742" s="33"/>
      <c r="CQJ2742" s="34"/>
      <c r="CQK2742" s="32"/>
      <c r="CQL2742" s="33"/>
      <c r="CQM2742" s="33"/>
      <c r="CQN2742" s="33"/>
      <c r="CQO2742" s="33"/>
      <c r="CQP2742" s="33"/>
      <c r="CQQ2742" s="33"/>
      <c r="CQR2742" s="34"/>
      <c r="CQS2742" s="32"/>
      <c r="CQT2742" s="33"/>
      <c r="CQU2742" s="33"/>
      <c r="CQV2742" s="33"/>
      <c r="CQW2742" s="33"/>
      <c r="CQX2742" s="33"/>
      <c r="CQY2742" s="33"/>
      <c r="CQZ2742" s="34"/>
      <c r="CRA2742" s="32"/>
      <c r="CRB2742" s="33"/>
      <c r="CRC2742" s="33"/>
      <c r="CRD2742" s="33"/>
      <c r="CRE2742" s="33"/>
      <c r="CRF2742" s="33"/>
      <c r="CRG2742" s="33"/>
      <c r="CRH2742" s="34"/>
      <c r="CRI2742" s="32"/>
      <c r="CRJ2742" s="33"/>
      <c r="CRK2742" s="33"/>
      <c r="CRL2742" s="33"/>
      <c r="CRM2742" s="33"/>
      <c r="CRN2742" s="33"/>
      <c r="CRO2742" s="33"/>
      <c r="CRP2742" s="34"/>
      <c r="CRQ2742" s="32"/>
      <c r="CRR2742" s="33"/>
      <c r="CRS2742" s="33"/>
      <c r="CRT2742" s="33"/>
      <c r="CRU2742" s="33"/>
      <c r="CRV2742" s="33"/>
      <c r="CRW2742" s="33"/>
      <c r="CRX2742" s="34"/>
      <c r="CRY2742" s="32"/>
      <c r="CRZ2742" s="33"/>
      <c r="CSA2742" s="33"/>
      <c r="CSB2742" s="33"/>
      <c r="CSC2742" s="33"/>
      <c r="CSD2742" s="33"/>
      <c r="CSE2742" s="33"/>
      <c r="CSF2742" s="34"/>
      <c r="CSG2742" s="32"/>
      <c r="CSH2742" s="33"/>
      <c r="CSI2742" s="33"/>
      <c r="CSJ2742" s="33"/>
      <c r="CSK2742" s="33"/>
      <c r="CSL2742" s="33"/>
      <c r="CSM2742" s="33"/>
      <c r="CSN2742" s="34"/>
      <c r="CSO2742" s="32"/>
      <c r="CSP2742" s="33"/>
      <c r="CSQ2742" s="33"/>
      <c r="CSR2742" s="33"/>
      <c r="CSS2742" s="33"/>
      <c r="CST2742" s="33"/>
      <c r="CSU2742" s="33"/>
      <c r="CSV2742" s="34"/>
      <c r="CSW2742" s="32"/>
      <c r="CSX2742" s="33"/>
      <c r="CSY2742" s="33"/>
      <c r="CSZ2742" s="33"/>
      <c r="CTA2742" s="33"/>
      <c r="CTB2742" s="33"/>
      <c r="CTC2742" s="33"/>
      <c r="CTD2742" s="34"/>
      <c r="CTE2742" s="32"/>
      <c r="CTF2742" s="33"/>
      <c r="CTG2742" s="33"/>
      <c r="CTH2742" s="33"/>
      <c r="CTI2742" s="33"/>
      <c r="CTJ2742" s="33"/>
      <c r="CTK2742" s="33"/>
      <c r="CTL2742" s="34"/>
      <c r="CTM2742" s="32"/>
      <c r="CTN2742" s="33"/>
      <c r="CTO2742" s="33"/>
      <c r="CTP2742" s="33"/>
      <c r="CTQ2742" s="33"/>
      <c r="CTR2742" s="33"/>
      <c r="CTS2742" s="33"/>
      <c r="CTT2742" s="34"/>
      <c r="CTU2742" s="32"/>
      <c r="CTV2742" s="33"/>
      <c r="CTW2742" s="33"/>
      <c r="CTX2742" s="33"/>
      <c r="CTY2742" s="33"/>
      <c r="CTZ2742" s="33"/>
      <c r="CUA2742" s="33"/>
      <c r="CUB2742" s="34"/>
      <c r="CUC2742" s="32"/>
      <c r="CUD2742" s="33"/>
      <c r="CUE2742" s="33"/>
      <c r="CUF2742" s="33"/>
      <c r="CUG2742" s="33"/>
      <c r="CUH2742" s="33"/>
      <c r="CUI2742" s="33"/>
      <c r="CUJ2742" s="34"/>
      <c r="CUK2742" s="32"/>
      <c r="CUL2742" s="33"/>
      <c r="CUM2742" s="33"/>
      <c r="CUN2742" s="33"/>
      <c r="CUO2742" s="33"/>
      <c r="CUP2742" s="33"/>
      <c r="CUQ2742" s="33"/>
      <c r="CUR2742" s="34"/>
      <c r="CUS2742" s="32"/>
      <c r="CUT2742" s="33"/>
      <c r="CUU2742" s="33"/>
      <c r="CUV2742" s="33"/>
      <c r="CUW2742" s="33"/>
      <c r="CUX2742" s="33"/>
      <c r="CUY2742" s="33"/>
      <c r="CUZ2742" s="34"/>
      <c r="CVA2742" s="32"/>
      <c r="CVB2742" s="33"/>
      <c r="CVC2742" s="33"/>
      <c r="CVD2742" s="33"/>
      <c r="CVE2742" s="33"/>
      <c r="CVF2742" s="33"/>
      <c r="CVG2742" s="33"/>
      <c r="CVH2742" s="34"/>
      <c r="CVI2742" s="32"/>
      <c r="CVJ2742" s="33"/>
      <c r="CVK2742" s="33"/>
      <c r="CVL2742" s="33"/>
      <c r="CVM2742" s="33"/>
      <c r="CVN2742" s="33"/>
      <c r="CVO2742" s="33"/>
      <c r="CVP2742" s="34"/>
      <c r="CVQ2742" s="32"/>
      <c r="CVR2742" s="33"/>
      <c r="CVS2742" s="33"/>
      <c r="CVT2742" s="33"/>
      <c r="CVU2742" s="33"/>
      <c r="CVV2742" s="33"/>
      <c r="CVW2742" s="33"/>
      <c r="CVX2742" s="34"/>
      <c r="CVY2742" s="32"/>
      <c r="CVZ2742" s="33"/>
      <c r="CWA2742" s="33"/>
      <c r="CWB2742" s="33"/>
      <c r="CWC2742" s="33"/>
      <c r="CWD2742" s="33"/>
      <c r="CWE2742" s="33"/>
      <c r="CWF2742" s="34"/>
      <c r="CWG2742" s="32"/>
      <c r="CWH2742" s="33"/>
      <c r="CWI2742" s="33"/>
      <c r="CWJ2742" s="33"/>
      <c r="CWK2742" s="33"/>
      <c r="CWL2742" s="33"/>
      <c r="CWM2742" s="33"/>
      <c r="CWN2742" s="34"/>
      <c r="CWO2742" s="32"/>
      <c r="CWP2742" s="33"/>
      <c r="CWQ2742" s="33"/>
      <c r="CWR2742" s="33"/>
      <c r="CWS2742" s="33"/>
      <c r="CWT2742" s="33"/>
      <c r="CWU2742" s="33"/>
      <c r="CWV2742" s="34"/>
      <c r="CWW2742" s="32"/>
      <c r="CWX2742" s="33"/>
      <c r="CWY2742" s="33"/>
      <c r="CWZ2742" s="33"/>
      <c r="CXA2742" s="33"/>
      <c r="CXB2742" s="33"/>
      <c r="CXC2742" s="33"/>
      <c r="CXD2742" s="34"/>
      <c r="CXE2742" s="32"/>
      <c r="CXF2742" s="33"/>
      <c r="CXG2742" s="33"/>
      <c r="CXH2742" s="33"/>
      <c r="CXI2742" s="33"/>
      <c r="CXJ2742" s="33"/>
      <c r="CXK2742" s="33"/>
      <c r="CXL2742" s="34"/>
      <c r="CXM2742" s="32"/>
      <c r="CXN2742" s="33"/>
      <c r="CXO2742" s="33"/>
      <c r="CXP2742" s="33"/>
      <c r="CXQ2742" s="33"/>
      <c r="CXR2742" s="33"/>
      <c r="CXS2742" s="33"/>
      <c r="CXT2742" s="34"/>
      <c r="CXU2742" s="32"/>
      <c r="CXV2742" s="33"/>
      <c r="CXW2742" s="33"/>
      <c r="CXX2742" s="33"/>
      <c r="CXY2742" s="33"/>
      <c r="CXZ2742" s="33"/>
      <c r="CYA2742" s="33"/>
      <c r="CYB2742" s="34"/>
      <c r="CYC2742" s="32"/>
      <c r="CYD2742" s="33"/>
      <c r="CYE2742" s="33"/>
      <c r="CYF2742" s="33"/>
      <c r="CYG2742" s="33"/>
      <c r="CYH2742" s="33"/>
      <c r="CYI2742" s="33"/>
      <c r="CYJ2742" s="34"/>
      <c r="CYK2742" s="32"/>
      <c r="CYL2742" s="33"/>
      <c r="CYM2742" s="33"/>
      <c r="CYN2742" s="33"/>
      <c r="CYO2742" s="33"/>
      <c r="CYP2742" s="33"/>
      <c r="CYQ2742" s="33"/>
      <c r="CYR2742" s="34"/>
      <c r="CYS2742" s="32"/>
      <c r="CYT2742" s="33"/>
      <c r="CYU2742" s="33"/>
      <c r="CYV2742" s="33"/>
      <c r="CYW2742" s="33"/>
      <c r="CYX2742" s="33"/>
      <c r="CYY2742" s="33"/>
      <c r="CYZ2742" s="34"/>
      <c r="CZA2742" s="32"/>
      <c r="CZB2742" s="33"/>
      <c r="CZC2742" s="33"/>
      <c r="CZD2742" s="33"/>
      <c r="CZE2742" s="33"/>
      <c r="CZF2742" s="33"/>
      <c r="CZG2742" s="33"/>
      <c r="CZH2742" s="34"/>
      <c r="CZI2742" s="32"/>
      <c r="CZJ2742" s="33"/>
      <c r="CZK2742" s="33"/>
      <c r="CZL2742" s="33"/>
      <c r="CZM2742" s="33"/>
      <c r="CZN2742" s="33"/>
      <c r="CZO2742" s="33"/>
      <c r="CZP2742" s="34"/>
      <c r="CZQ2742" s="32"/>
      <c r="CZR2742" s="33"/>
      <c r="CZS2742" s="33"/>
      <c r="CZT2742" s="33"/>
      <c r="CZU2742" s="33"/>
      <c r="CZV2742" s="33"/>
      <c r="CZW2742" s="33"/>
      <c r="CZX2742" s="34"/>
      <c r="CZY2742" s="32"/>
      <c r="CZZ2742" s="33"/>
      <c r="DAA2742" s="33"/>
      <c r="DAB2742" s="33"/>
      <c r="DAC2742" s="33"/>
      <c r="DAD2742" s="33"/>
      <c r="DAE2742" s="33"/>
      <c r="DAF2742" s="34"/>
      <c r="DAG2742" s="32"/>
      <c r="DAH2742" s="33"/>
      <c r="DAI2742" s="33"/>
      <c r="DAJ2742" s="33"/>
      <c r="DAK2742" s="33"/>
      <c r="DAL2742" s="33"/>
      <c r="DAM2742" s="33"/>
      <c r="DAN2742" s="34"/>
      <c r="DAO2742" s="32"/>
      <c r="DAP2742" s="33"/>
      <c r="DAQ2742" s="33"/>
      <c r="DAR2742" s="33"/>
      <c r="DAS2742" s="33"/>
      <c r="DAT2742" s="33"/>
      <c r="DAU2742" s="33"/>
      <c r="DAV2742" s="34"/>
      <c r="DAW2742" s="32"/>
      <c r="DAX2742" s="33"/>
      <c r="DAY2742" s="33"/>
      <c r="DAZ2742" s="33"/>
      <c r="DBA2742" s="33"/>
      <c r="DBB2742" s="33"/>
      <c r="DBC2742" s="33"/>
      <c r="DBD2742" s="34"/>
      <c r="DBE2742" s="32"/>
      <c r="DBF2742" s="33"/>
      <c r="DBG2742" s="33"/>
      <c r="DBH2742" s="33"/>
      <c r="DBI2742" s="33"/>
      <c r="DBJ2742" s="33"/>
      <c r="DBK2742" s="33"/>
      <c r="DBL2742" s="34"/>
      <c r="DBM2742" s="32"/>
      <c r="DBN2742" s="33"/>
      <c r="DBO2742" s="33"/>
      <c r="DBP2742" s="33"/>
      <c r="DBQ2742" s="33"/>
      <c r="DBR2742" s="33"/>
      <c r="DBS2742" s="33"/>
      <c r="DBT2742" s="34"/>
      <c r="DBU2742" s="32"/>
      <c r="DBV2742" s="33"/>
      <c r="DBW2742" s="33"/>
      <c r="DBX2742" s="33"/>
      <c r="DBY2742" s="33"/>
      <c r="DBZ2742" s="33"/>
      <c r="DCA2742" s="33"/>
      <c r="DCB2742" s="34"/>
      <c r="DCC2742" s="32"/>
      <c r="DCD2742" s="33"/>
      <c r="DCE2742" s="33"/>
      <c r="DCF2742" s="33"/>
      <c r="DCG2742" s="33"/>
      <c r="DCH2742" s="33"/>
      <c r="DCI2742" s="33"/>
      <c r="DCJ2742" s="34"/>
      <c r="DCK2742" s="32"/>
      <c r="DCL2742" s="33"/>
      <c r="DCM2742" s="33"/>
      <c r="DCN2742" s="33"/>
      <c r="DCO2742" s="33"/>
      <c r="DCP2742" s="33"/>
      <c r="DCQ2742" s="33"/>
      <c r="DCR2742" s="34"/>
      <c r="DCS2742" s="32"/>
      <c r="DCT2742" s="33"/>
      <c r="DCU2742" s="33"/>
      <c r="DCV2742" s="33"/>
      <c r="DCW2742" s="33"/>
      <c r="DCX2742" s="33"/>
      <c r="DCY2742" s="33"/>
      <c r="DCZ2742" s="34"/>
      <c r="DDA2742" s="32"/>
      <c r="DDB2742" s="33"/>
      <c r="DDC2742" s="33"/>
      <c r="DDD2742" s="33"/>
      <c r="DDE2742" s="33"/>
      <c r="DDF2742" s="33"/>
      <c r="DDG2742" s="33"/>
      <c r="DDH2742" s="34"/>
      <c r="DDI2742" s="32"/>
      <c r="DDJ2742" s="33"/>
      <c r="DDK2742" s="33"/>
      <c r="DDL2742" s="33"/>
      <c r="DDM2742" s="33"/>
      <c r="DDN2742" s="33"/>
      <c r="DDO2742" s="33"/>
      <c r="DDP2742" s="34"/>
      <c r="DDQ2742" s="32"/>
      <c r="DDR2742" s="33"/>
      <c r="DDS2742" s="33"/>
      <c r="DDT2742" s="33"/>
      <c r="DDU2742" s="33"/>
      <c r="DDV2742" s="33"/>
      <c r="DDW2742" s="33"/>
      <c r="DDX2742" s="34"/>
      <c r="DDY2742" s="32"/>
      <c r="DDZ2742" s="33"/>
      <c r="DEA2742" s="33"/>
      <c r="DEB2742" s="33"/>
      <c r="DEC2742" s="33"/>
      <c r="DED2742" s="33"/>
      <c r="DEE2742" s="33"/>
      <c r="DEF2742" s="34"/>
      <c r="DEG2742" s="32"/>
      <c r="DEH2742" s="33"/>
      <c r="DEI2742" s="33"/>
      <c r="DEJ2742" s="33"/>
      <c r="DEK2742" s="33"/>
      <c r="DEL2742" s="33"/>
      <c r="DEM2742" s="33"/>
      <c r="DEN2742" s="34"/>
      <c r="DEO2742" s="32"/>
      <c r="DEP2742" s="33"/>
      <c r="DEQ2742" s="33"/>
      <c r="DER2742" s="33"/>
      <c r="DES2742" s="33"/>
      <c r="DET2742" s="33"/>
      <c r="DEU2742" s="33"/>
      <c r="DEV2742" s="34"/>
      <c r="DEW2742" s="32"/>
      <c r="DEX2742" s="33"/>
      <c r="DEY2742" s="33"/>
      <c r="DEZ2742" s="33"/>
      <c r="DFA2742" s="33"/>
      <c r="DFB2742" s="33"/>
      <c r="DFC2742" s="33"/>
      <c r="DFD2742" s="34"/>
      <c r="DFE2742" s="32"/>
      <c r="DFF2742" s="33"/>
      <c r="DFG2742" s="33"/>
      <c r="DFH2742" s="33"/>
      <c r="DFI2742" s="33"/>
      <c r="DFJ2742" s="33"/>
      <c r="DFK2742" s="33"/>
      <c r="DFL2742" s="34"/>
      <c r="DFM2742" s="32"/>
      <c r="DFN2742" s="33"/>
      <c r="DFO2742" s="33"/>
      <c r="DFP2742" s="33"/>
      <c r="DFQ2742" s="33"/>
      <c r="DFR2742" s="33"/>
      <c r="DFS2742" s="33"/>
      <c r="DFT2742" s="34"/>
      <c r="DFU2742" s="32"/>
      <c r="DFV2742" s="33"/>
      <c r="DFW2742" s="33"/>
      <c r="DFX2742" s="33"/>
      <c r="DFY2742" s="33"/>
      <c r="DFZ2742" s="33"/>
      <c r="DGA2742" s="33"/>
      <c r="DGB2742" s="34"/>
      <c r="DGC2742" s="32"/>
      <c r="DGD2742" s="33"/>
      <c r="DGE2742" s="33"/>
      <c r="DGF2742" s="33"/>
      <c r="DGG2742" s="33"/>
      <c r="DGH2742" s="33"/>
      <c r="DGI2742" s="33"/>
      <c r="DGJ2742" s="34"/>
      <c r="DGK2742" s="32"/>
      <c r="DGL2742" s="33"/>
      <c r="DGM2742" s="33"/>
      <c r="DGN2742" s="33"/>
      <c r="DGO2742" s="33"/>
      <c r="DGP2742" s="33"/>
      <c r="DGQ2742" s="33"/>
      <c r="DGR2742" s="34"/>
      <c r="DGS2742" s="32"/>
      <c r="DGT2742" s="33"/>
      <c r="DGU2742" s="33"/>
      <c r="DGV2742" s="33"/>
      <c r="DGW2742" s="33"/>
      <c r="DGX2742" s="33"/>
      <c r="DGY2742" s="33"/>
      <c r="DGZ2742" s="34"/>
      <c r="DHA2742" s="32"/>
      <c r="DHB2742" s="33"/>
      <c r="DHC2742" s="33"/>
      <c r="DHD2742" s="33"/>
      <c r="DHE2742" s="33"/>
      <c r="DHF2742" s="33"/>
      <c r="DHG2742" s="33"/>
      <c r="DHH2742" s="34"/>
      <c r="DHI2742" s="32"/>
      <c r="DHJ2742" s="33"/>
      <c r="DHK2742" s="33"/>
      <c r="DHL2742" s="33"/>
      <c r="DHM2742" s="33"/>
      <c r="DHN2742" s="33"/>
      <c r="DHO2742" s="33"/>
      <c r="DHP2742" s="34"/>
      <c r="DHQ2742" s="32"/>
      <c r="DHR2742" s="33"/>
      <c r="DHS2742" s="33"/>
      <c r="DHT2742" s="33"/>
      <c r="DHU2742" s="33"/>
      <c r="DHV2742" s="33"/>
      <c r="DHW2742" s="33"/>
      <c r="DHX2742" s="34"/>
      <c r="DHY2742" s="32"/>
      <c r="DHZ2742" s="33"/>
      <c r="DIA2742" s="33"/>
      <c r="DIB2742" s="33"/>
      <c r="DIC2742" s="33"/>
      <c r="DID2742" s="33"/>
      <c r="DIE2742" s="33"/>
      <c r="DIF2742" s="34"/>
      <c r="DIG2742" s="32"/>
      <c r="DIH2742" s="33"/>
      <c r="DII2742" s="33"/>
      <c r="DIJ2742" s="33"/>
      <c r="DIK2742" s="33"/>
      <c r="DIL2742" s="33"/>
      <c r="DIM2742" s="33"/>
      <c r="DIN2742" s="34"/>
      <c r="DIO2742" s="32"/>
      <c r="DIP2742" s="33"/>
      <c r="DIQ2742" s="33"/>
      <c r="DIR2742" s="33"/>
      <c r="DIS2742" s="33"/>
      <c r="DIT2742" s="33"/>
      <c r="DIU2742" s="33"/>
      <c r="DIV2742" s="34"/>
      <c r="DIW2742" s="32"/>
      <c r="DIX2742" s="33"/>
      <c r="DIY2742" s="33"/>
      <c r="DIZ2742" s="33"/>
      <c r="DJA2742" s="33"/>
      <c r="DJB2742" s="33"/>
      <c r="DJC2742" s="33"/>
      <c r="DJD2742" s="34"/>
      <c r="DJE2742" s="32"/>
      <c r="DJF2742" s="33"/>
      <c r="DJG2742" s="33"/>
      <c r="DJH2742" s="33"/>
      <c r="DJI2742" s="33"/>
      <c r="DJJ2742" s="33"/>
      <c r="DJK2742" s="33"/>
      <c r="DJL2742" s="34"/>
      <c r="DJM2742" s="32"/>
      <c r="DJN2742" s="33"/>
      <c r="DJO2742" s="33"/>
      <c r="DJP2742" s="33"/>
      <c r="DJQ2742" s="33"/>
      <c r="DJR2742" s="33"/>
      <c r="DJS2742" s="33"/>
      <c r="DJT2742" s="34"/>
      <c r="DJU2742" s="32"/>
      <c r="DJV2742" s="33"/>
      <c r="DJW2742" s="33"/>
      <c r="DJX2742" s="33"/>
      <c r="DJY2742" s="33"/>
      <c r="DJZ2742" s="33"/>
      <c r="DKA2742" s="33"/>
      <c r="DKB2742" s="34"/>
      <c r="DKC2742" s="32"/>
      <c r="DKD2742" s="33"/>
      <c r="DKE2742" s="33"/>
      <c r="DKF2742" s="33"/>
      <c r="DKG2742" s="33"/>
      <c r="DKH2742" s="33"/>
      <c r="DKI2742" s="33"/>
      <c r="DKJ2742" s="34"/>
      <c r="DKK2742" s="32"/>
      <c r="DKL2742" s="33"/>
      <c r="DKM2742" s="33"/>
      <c r="DKN2742" s="33"/>
      <c r="DKO2742" s="33"/>
      <c r="DKP2742" s="33"/>
      <c r="DKQ2742" s="33"/>
      <c r="DKR2742" s="34"/>
      <c r="DKS2742" s="32"/>
      <c r="DKT2742" s="33"/>
      <c r="DKU2742" s="33"/>
      <c r="DKV2742" s="33"/>
      <c r="DKW2742" s="33"/>
      <c r="DKX2742" s="33"/>
      <c r="DKY2742" s="33"/>
      <c r="DKZ2742" s="34"/>
      <c r="DLA2742" s="32"/>
      <c r="DLB2742" s="33"/>
      <c r="DLC2742" s="33"/>
      <c r="DLD2742" s="33"/>
      <c r="DLE2742" s="33"/>
      <c r="DLF2742" s="33"/>
      <c r="DLG2742" s="33"/>
      <c r="DLH2742" s="34"/>
      <c r="DLI2742" s="32"/>
      <c r="DLJ2742" s="33"/>
      <c r="DLK2742" s="33"/>
      <c r="DLL2742" s="33"/>
      <c r="DLM2742" s="33"/>
      <c r="DLN2742" s="33"/>
      <c r="DLO2742" s="33"/>
      <c r="DLP2742" s="34"/>
      <c r="DLQ2742" s="32"/>
      <c r="DLR2742" s="33"/>
      <c r="DLS2742" s="33"/>
      <c r="DLT2742" s="33"/>
      <c r="DLU2742" s="33"/>
      <c r="DLV2742" s="33"/>
      <c r="DLW2742" s="33"/>
      <c r="DLX2742" s="34"/>
      <c r="DLY2742" s="32"/>
      <c r="DLZ2742" s="33"/>
      <c r="DMA2742" s="33"/>
      <c r="DMB2742" s="33"/>
      <c r="DMC2742" s="33"/>
      <c r="DMD2742" s="33"/>
      <c r="DME2742" s="33"/>
      <c r="DMF2742" s="34"/>
      <c r="DMG2742" s="32"/>
      <c r="DMH2742" s="33"/>
      <c r="DMI2742" s="33"/>
      <c r="DMJ2742" s="33"/>
      <c r="DMK2742" s="33"/>
      <c r="DML2742" s="33"/>
      <c r="DMM2742" s="33"/>
      <c r="DMN2742" s="34"/>
      <c r="DMO2742" s="32"/>
      <c r="DMP2742" s="33"/>
      <c r="DMQ2742" s="33"/>
      <c r="DMR2742" s="33"/>
      <c r="DMS2742" s="33"/>
      <c r="DMT2742" s="33"/>
      <c r="DMU2742" s="33"/>
      <c r="DMV2742" s="34"/>
      <c r="DMW2742" s="32"/>
      <c r="DMX2742" s="33"/>
      <c r="DMY2742" s="33"/>
      <c r="DMZ2742" s="33"/>
      <c r="DNA2742" s="33"/>
      <c r="DNB2742" s="33"/>
      <c r="DNC2742" s="33"/>
      <c r="DND2742" s="34"/>
      <c r="DNE2742" s="32"/>
      <c r="DNF2742" s="33"/>
      <c r="DNG2742" s="33"/>
      <c r="DNH2742" s="33"/>
      <c r="DNI2742" s="33"/>
      <c r="DNJ2742" s="33"/>
      <c r="DNK2742" s="33"/>
      <c r="DNL2742" s="34"/>
      <c r="DNM2742" s="32"/>
      <c r="DNN2742" s="33"/>
      <c r="DNO2742" s="33"/>
      <c r="DNP2742" s="33"/>
      <c r="DNQ2742" s="33"/>
      <c r="DNR2742" s="33"/>
      <c r="DNS2742" s="33"/>
      <c r="DNT2742" s="34"/>
      <c r="DNU2742" s="32"/>
      <c r="DNV2742" s="33"/>
      <c r="DNW2742" s="33"/>
      <c r="DNX2742" s="33"/>
      <c r="DNY2742" s="33"/>
      <c r="DNZ2742" s="33"/>
      <c r="DOA2742" s="33"/>
      <c r="DOB2742" s="34"/>
      <c r="DOC2742" s="32"/>
      <c r="DOD2742" s="33"/>
      <c r="DOE2742" s="33"/>
      <c r="DOF2742" s="33"/>
      <c r="DOG2742" s="33"/>
      <c r="DOH2742" s="33"/>
      <c r="DOI2742" s="33"/>
      <c r="DOJ2742" s="34"/>
      <c r="DOK2742" s="32"/>
      <c r="DOL2742" s="33"/>
      <c r="DOM2742" s="33"/>
      <c r="DON2742" s="33"/>
      <c r="DOO2742" s="33"/>
      <c r="DOP2742" s="33"/>
      <c r="DOQ2742" s="33"/>
      <c r="DOR2742" s="34"/>
      <c r="DOS2742" s="32"/>
      <c r="DOT2742" s="33"/>
      <c r="DOU2742" s="33"/>
      <c r="DOV2742" s="33"/>
      <c r="DOW2742" s="33"/>
      <c r="DOX2742" s="33"/>
      <c r="DOY2742" s="33"/>
      <c r="DOZ2742" s="34"/>
      <c r="DPA2742" s="32"/>
      <c r="DPB2742" s="33"/>
      <c r="DPC2742" s="33"/>
      <c r="DPD2742" s="33"/>
      <c r="DPE2742" s="33"/>
      <c r="DPF2742" s="33"/>
      <c r="DPG2742" s="33"/>
      <c r="DPH2742" s="34"/>
      <c r="DPI2742" s="32"/>
      <c r="DPJ2742" s="33"/>
      <c r="DPK2742" s="33"/>
      <c r="DPL2742" s="33"/>
      <c r="DPM2742" s="33"/>
      <c r="DPN2742" s="33"/>
      <c r="DPO2742" s="33"/>
      <c r="DPP2742" s="34"/>
      <c r="DPQ2742" s="32"/>
      <c r="DPR2742" s="33"/>
      <c r="DPS2742" s="33"/>
      <c r="DPT2742" s="33"/>
      <c r="DPU2742" s="33"/>
      <c r="DPV2742" s="33"/>
      <c r="DPW2742" s="33"/>
      <c r="DPX2742" s="34"/>
      <c r="DPY2742" s="32"/>
      <c r="DPZ2742" s="33"/>
      <c r="DQA2742" s="33"/>
      <c r="DQB2742" s="33"/>
      <c r="DQC2742" s="33"/>
      <c r="DQD2742" s="33"/>
      <c r="DQE2742" s="33"/>
      <c r="DQF2742" s="34"/>
      <c r="DQG2742" s="32"/>
      <c r="DQH2742" s="33"/>
      <c r="DQI2742" s="33"/>
      <c r="DQJ2742" s="33"/>
      <c r="DQK2742" s="33"/>
      <c r="DQL2742" s="33"/>
      <c r="DQM2742" s="33"/>
      <c r="DQN2742" s="34"/>
      <c r="DQO2742" s="32"/>
      <c r="DQP2742" s="33"/>
      <c r="DQQ2742" s="33"/>
      <c r="DQR2742" s="33"/>
      <c r="DQS2742" s="33"/>
      <c r="DQT2742" s="33"/>
      <c r="DQU2742" s="33"/>
      <c r="DQV2742" s="34"/>
      <c r="DQW2742" s="32"/>
      <c r="DQX2742" s="33"/>
      <c r="DQY2742" s="33"/>
      <c r="DQZ2742" s="33"/>
      <c r="DRA2742" s="33"/>
      <c r="DRB2742" s="33"/>
      <c r="DRC2742" s="33"/>
      <c r="DRD2742" s="34"/>
      <c r="DRE2742" s="32"/>
      <c r="DRF2742" s="33"/>
      <c r="DRG2742" s="33"/>
      <c r="DRH2742" s="33"/>
      <c r="DRI2742" s="33"/>
      <c r="DRJ2742" s="33"/>
      <c r="DRK2742" s="33"/>
      <c r="DRL2742" s="34"/>
      <c r="DRM2742" s="32"/>
      <c r="DRN2742" s="33"/>
      <c r="DRO2742" s="33"/>
      <c r="DRP2742" s="33"/>
      <c r="DRQ2742" s="33"/>
      <c r="DRR2742" s="33"/>
      <c r="DRS2742" s="33"/>
      <c r="DRT2742" s="34"/>
      <c r="DRU2742" s="32"/>
      <c r="DRV2742" s="33"/>
      <c r="DRW2742" s="33"/>
      <c r="DRX2742" s="33"/>
      <c r="DRY2742" s="33"/>
      <c r="DRZ2742" s="33"/>
      <c r="DSA2742" s="33"/>
      <c r="DSB2742" s="34"/>
      <c r="DSC2742" s="32"/>
      <c r="DSD2742" s="33"/>
      <c r="DSE2742" s="33"/>
      <c r="DSF2742" s="33"/>
      <c r="DSG2742" s="33"/>
      <c r="DSH2742" s="33"/>
      <c r="DSI2742" s="33"/>
      <c r="DSJ2742" s="34"/>
      <c r="DSK2742" s="32"/>
      <c r="DSL2742" s="33"/>
      <c r="DSM2742" s="33"/>
      <c r="DSN2742" s="33"/>
      <c r="DSO2742" s="33"/>
      <c r="DSP2742" s="33"/>
      <c r="DSQ2742" s="33"/>
      <c r="DSR2742" s="34"/>
      <c r="DSS2742" s="32"/>
      <c r="DST2742" s="33"/>
      <c r="DSU2742" s="33"/>
      <c r="DSV2742" s="33"/>
      <c r="DSW2742" s="33"/>
      <c r="DSX2742" s="33"/>
      <c r="DSY2742" s="33"/>
      <c r="DSZ2742" s="34"/>
      <c r="DTA2742" s="32"/>
      <c r="DTB2742" s="33"/>
      <c r="DTC2742" s="33"/>
      <c r="DTD2742" s="33"/>
      <c r="DTE2742" s="33"/>
      <c r="DTF2742" s="33"/>
      <c r="DTG2742" s="33"/>
      <c r="DTH2742" s="34"/>
      <c r="DTI2742" s="32"/>
      <c r="DTJ2742" s="33"/>
      <c r="DTK2742" s="33"/>
      <c r="DTL2742" s="33"/>
      <c r="DTM2742" s="33"/>
      <c r="DTN2742" s="33"/>
      <c r="DTO2742" s="33"/>
      <c r="DTP2742" s="34"/>
      <c r="DTQ2742" s="32"/>
      <c r="DTR2742" s="33"/>
      <c r="DTS2742" s="33"/>
      <c r="DTT2742" s="33"/>
      <c r="DTU2742" s="33"/>
      <c r="DTV2742" s="33"/>
      <c r="DTW2742" s="33"/>
      <c r="DTX2742" s="34"/>
      <c r="DTY2742" s="32"/>
      <c r="DTZ2742" s="33"/>
      <c r="DUA2742" s="33"/>
      <c r="DUB2742" s="33"/>
      <c r="DUC2742" s="33"/>
      <c r="DUD2742" s="33"/>
      <c r="DUE2742" s="33"/>
      <c r="DUF2742" s="34"/>
      <c r="DUG2742" s="32"/>
      <c r="DUH2742" s="33"/>
      <c r="DUI2742" s="33"/>
      <c r="DUJ2742" s="33"/>
      <c r="DUK2742" s="33"/>
      <c r="DUL2742" s="33"/>
      <c r="DUM2742" s="33"/>
      <c r="DUN2742" s="34"/>
      <c r="DUO2742" s="32"/>
      <c r="DUP2742" s="33"/>
      <c r="DUQ2742" s="33"/>
      <c r="DUR2742" s="33"/>
      <c r="DUS2742" s="33"/>
      <c r="DUT2742" s="33"/>
      <c r="DUU2742" s="33"/>
      <c r="DUV2742" s="34"/>
      <c r="DUW2742" s="32"/>
      <c r="DUX2742" s="33"/>
      <c r="DUY2742" s="33"/>
      <c r="DUZ2742" s="33"/>
      <c r="DVA2742" s="33"/>
      <c r="DVB2742" s="33"/>
      <c r="DVC2742" s="33"/>
      <c r="DVD2742" s="34"/>
      <c r="DVE2742" s="32"/>
      <c r="DVF2742" s="33"/>
      <c r="DVG2742" s="33"/>
      <c r="DVH2742" s="33"/>
      <c r="DVI2742" s="33"/>
      <c r="DVJ2742" s="33"/>
      <c r="DVK2742" s="33"/>
      <c r="DVL2742" s="34"/>
      <c r="DVM2742" s="32"/>
      <c r="DVN2742" s="33"/>
      <c r="DVO2742" s="33"/>
      <c r="DVP2742" s="33"/>
      <c r="DVQ2742" s="33"/>
      <c r="DVR2742" s="33"/>
      <c r="DVS2742" s="33"/>
      <c r="DVT2742" s="34"/>
      <c r="DVU2742" s="32"/>
      <c r="DVV2742" s="33"/>
      <c r="DVW2742" s="33"/>
      <c r="DVX2742" s="33"/>
      <c r="DVY2742" s="33"/>
      <c r="DVZ2742" s="33"/>
      <c r="DWA2742" s="33"/>
      <c r="DWB2742" s="34"/>
      <c r="DWC2742" s="32"/>
      <c r="DWD2742" s="33"/>
      <c r="DWE2742" s="33"/>
      <c r="DWF2742" s="33"/>
      <c r="DWG2742" s="33"/>
      <c r="DWH2742" s="33"/>
      <c r="DWI2742" s="33"/>
      <c r="DWJ2742" s="34"/>
      <c r="DWK2742" s="32"/>
      <c r="DWL2742" s="33"/>
      <c r="DWM2742" s="33"/>
      <c r="DWN2742" s="33"/>
      <c r="DWO2742" s="33"/>
      <c r="DWP2742" s="33"/>
      <c r="DWQ2742" s="33"/>
      <c r="DWR2742" s="34"/>
      <c r="DWS2742" s="32"/>
      <c r="DWT2742" s="33"/>
      <c r="DWU2742" s="33"/>
      <c r="DWV2742" s="33"/>
      <c r="DWW2742" s="33"/>
      <c r="DWX2742" s="33"/>
      <c r="DWY2742" s="33"/>
      <c r="DWZ2742" s="34"/>
      <c r="DXA2742" s="32"/>
      <c r="DXB2742" s="33"/>
      <c r="DXC2742" s="33"/>
      <c r="DXD2742" s="33"/>
      <c r="DXE2742" s="33"/>
      <c r="DXF2742" s="33"/>
      <c r="DXG2742" s="33"/>
      <c r="DXH2742" s="34"/>
      <c r="DXI2742" s="32"/>
      <c r="DXJ2742" s="33"/>
      <c r="DXK2742" s="33"/>
      <c r="DXL2742" s="33"/>
      <c r="DXM2742" s="33"/>
      <c r="DXN2742" s="33"/>
      <c r="DXO2742" s="33"/>
      <c r="DXP2742" s="34"/>
      <c r="DXQ2742" s="32"/>
      <c r="DXR2742" s="33"/>
      <c r="DXS2742" s="33"/>
      <c r="DXT2742" s="33"/>
      <c r="DXU2742" s="33"/>
      <c r="DXV2742" s="33"/>
      <c r="DXW2742" s="33"/>
      <c r="DXX2742" s="34"/>
      <c r="DXY2742" s="32"/>
      <c r="DXZ2742" s="33"/>
      <c r="DYA2742" s="33"/>
      <c r="DYB2742" s="33"/>
      <c r="DYC2742" s="33"/>
      <c r="DYD2742" s="33"/>
      <c r="DYE2742" s="33"/>
      <c r="DYF2742" s="34"/>
      <c r="DYG2742" s="32"/>
      <c r="DYH2742" s="33"/>
      <c r="DYI2742" s="33"/>
      <c r="DYJ2742" s="33"/>
      <c r="DYK2742" s="33"/>
      <c r="DYL2742" s="33"/>
      <c r="DYM2742" s="33"/>
      <c r="DYN2742" s="34"/>
      <c r="DYO2742" s="32"/>
      <c r="DYP2742" s="33"/>
      <c r="DYQ2742" s="33"/>
      <c r="DYR2742" s="33"/>
      <c r="DYS2742" s="33"/>
      <c r="DYT2742" s="33"/>
      <c r="DYU2742" s="33"/>
      <c r="DYV2742" s="34"/>
      <c r="DYW2742" s="32"/>
      <c r="DYX2742" s="33"/>
      <c r="DYY2742" s="33"/>
      <c r="DYZ2742" s="33"/>
      <c r="DZA2742" s="33"/>
      <c r="DZB2742" s="33"/>
      <c r="DZC2742" s="33"/>
      <c r="DZD2742" s="34"/>
      <c r="DZE2742" s="32"/>
      <c r="DZF2742" s="33"/>
      <c r="DZG2742" s="33"/>
      <c r="DZH2742" s="33"/>
      <c r="DZI2742" s="33"/>
      <c r="DZJ2742" s="33"/>
      <c r="DZK2742" s="33"/>
      <c r="DZL2742" s="34"/>
      <c r="DZM2742" s="32"/>
      <c r="DZN2742" s="33"/>
      <c r="DZO2742" s="33"/>
      <c r="DZP2742" s="33"/>
      <c r="DZQ2742" s="33"/>
      <c r="DZR2742" s="33"/>
      <c r="DZS2742" s="33"/>
      <c r="DZT2742" s="34"/>
      <c r="DZU2742" s="32"/>
      <c r="DZV2742" s="33"/>
      <c r="DZW2742" s="33"/>
      <c r="DZX2742" s="33"/>
      <c r="DZY2742" s="33"/>
      <c r="DZZ2742" s="33"/>
      <c r="EAA2742" s="33"/>
      <c r="EAB2742" s="34"/>
      <c r="EAC2742" s="32"/>
      <c r="EAD2742" s="33"/>
      <c r="EAE2742" s="33"/>
      <c r="EAF2742" s="33"/>
      <c r="EAG2742" s="33"/>
      <c r="EAH2742" s="33"/>
      <c r="EAI2742" s="33"/>
      <c r="EAJ2742" s="34"/>
      <c r="EAK2742" s="32"/>
      <c r="EAL2742" s="33"/>
      <c r="EAM2742" s="33"/>
      <c r="EAN2742" s="33"/>
      <c r="EAO2742" s="33"/>
      <c r="EAP2742" s="33"/>
      <c r="EAQ2742" s="33"/>
      <c r="EAR2742" s="34"/>
      <c r="EAS2742" s="32"/>
      <c r="EAT2742" s="33"/>
      <c r="EAU2742" s="33"/>
      <c r="EAV2742" s="33"/>
      <c r="EAW2742" s="33"/>
      <c r="EAX2742" s="33"/>
      <c r="EAY2742" s="33"/>
      <c r="EAZ2742" s="34"/>
      <c r="EBA2742" s="32"/>
      <c r="EBB2742" s="33"/>
      <c r="EBC2742" s="33"/>
      <c r="EBD2742" s="33"/>
      <c r="EBE2742" s="33"/>
      <c r="EBF2742" s="33"/>
      <c r="EBG2742" s="33"/>
      <c r="EBH2742" s="34"/>
      <c r="EBI2742" s="32"/>
      <c r="EBJ2742" s="33"/>
      <c r="EBK2742" s="33"/>
      <c r="EBL2742" s="33"/>
      <c r="EBM2742" s="33"/>
      <c r="EBN2742" s="33"/>
      <c r="EBO2742" s="33"/>
      <c r="EBP2742" s="34"/>
      <c r="EBQ2742" s="32"/>
      <c r="EBR2742" s="33"/>
      <c r="EBS2742" s="33"/>
      <c r="EBT2742" s="33"/>
      <c r="EBU2742" s="33"/>
      <c r="EBV2742" s="33"/>
      <c r="EBW2742" s="33"/>
      <c r="EBX2742" s="34"/>
      <c r="EBY2742" s="32"/>
      <c r="EBZ2742" s="33"/>
      <c r="ECA2742" s="33"/>
      <c r="ECB2742" s="33"/>
      <c r="ECC2742" s="33"/>
      <c r="ECD2742" s="33"/>
      <c r="ECE2742" s="33"/>
      <c r="ECF2742" s="34"/>
      <c r="ECG2742" s="32"/>
      <c r="ECH2742" s="33"/>
      <c r="ECI2742" s="33"/>
      <c r="ECJ2742" s="33"/>
      <c r="ECK2742" s="33"/>
      <c r="ECL2742" s="33"/>
      <c r="ECM2742" s="33"/>
      <c r="ECN2742" s="34"/>
      <c r="ECO2742" s="32"/>
      <c r="ECP2742" s="33"/>
      <c r="ECQ2742" s="33"/>
      <c r="ECR2742" s="33"/>
      <c r="ECS2742" s="33"/>
      <c r="ECT2742" s="33"/>
      <c r="ECU2742" s="33"/>
      <c r="ECV2742" s="34"/>
      <c r="ECW2742" s="32"/>
      <c r="ECX2742" s="33"/>
      <c r="ECY2742" s="33"/>
      <c r="ECZ2742" s="33"/>
      <c r="EDA2742" s="33"/>
      <c r="EDB2742" s="33"/>
      <c r="EDC2742" s="33"/>
      <c r="EDD2742" s="34"/>
      <c r="EDE2742" s="32"/>
      <c r="EDF2742" s="33"/>
      <c r="EDG2742" s="33"/>
      <c r="EDH2742" s="33"/>
      <c r="EDI2742" s="33"/>
      <c r="EDJ2742" s="33"/>
      <c r="EDK2742" s="33"/>
      <c r="EDL2742" s="34"/>
      <c r="EDM2742" s="32"/>
      <c r="EDN2742" s="33"/>
      <c r="EDO2742" s="33"/>
      <c r="EDP2742" s="33"/>
      <c r="EDQ2742" s="33"/>
      <c r="EDR2742" s="33"/>
      <c r="EDS2742" s="33"/>
      <c r="EDT2742" s="34"/>
      <c r="EDU2742" s="32"/>
      <c r="EDV2742" s="33"/>
      <c r="EDW2742" s="33"/>
      <c r="EDX2742" s="33"/>
      <c r="EDY2742" s="33"/>
      <c r="EDZ2742" s="33"/>
      <c r="EEA2742" s="33"/>
      <c r="EEB2742" s="34"/>
      <c r="EEC2742" s="32"/>
      <c r="EED2742" s="33"/>
      <c r="EEE2742" s="33"/>
      <c r="EEF2742" s="33"/>
      <c r="EEG2742" s="33"/>
      <c r="EEH2742" s="33"/>
      <c r="EEI2742" s="33"/>
      <c r="EEJ2742" s="34"/>
      <c r="EEK2742" s="32"/>
      <c r="EEL2742" s="33"/>
      <c r="EEM2742" s="33"/>
      <c r="EEN2742" s="33"/>
      <c r="EEO2742" s="33"/>
      <c r="EEP2742" s="33"/>
      <c r="EEQ2742" s="33"/>
      <c r="EER2742" s="34"/>
      <c r="EES2742" s="32"/>
      <c r="EET2742" s="33"/>
      <c r="EEU2742" s="33"/>
      <c r="EEV2742" s="33"/>
      <c r="EEW2742" s="33"/>
      <c r="EEX2742" s="33"/>
      <c r="EEY2742" s="33"/>
      <c r="EEZ2742" s="34"/>
      <c r="EFA2742" s="32"/>
      <c r="EFB2742" s="33"/>
      <c r="EFC2742" s="33"/>
      <c r="EFD2742" s="33"/>
      <c r="EFE2742" s="33"/>
      <c r="EFF2742" s="33"/>
      <c r="EFG2742" s="33"/>
      <c r="EFH2742" s="34"/>
      <c r="EFI2742" s="32"/>
      <c r="EFJ2742" s="33"/>
      <c r="EFK2742" s="33"/>
      <c r="EFL2742" s="33"/>
      <c r="EFM2742" s="33"/>
      <c r="EFN2742" s="33"/>
      <c r="EFO2742" s="33"/>
      <c r="EFP2742" s="34"/>
      <c r="EFQ2742" s="32"/>
      <c r="EFR2742" s="33"/>
      <c r="EFS2742" s="33"/>
      <c r="EFT2742" s="33"/>
      <c r="EFU2742" s="33"/>
      <c r="EFV2742" s="33"/>
      <c r="EFW2742" s="33"/>
      <c r="EFX2742" s="34"/>
      <c r="EFY2742" s="32"/>
      <c r="EFZ2742" s="33"/>
      <c r="EGA2742" s="33"/>
      <c r="EGB2742" s="33"/>
      <c r="EGC2742" s="33"/>
      <c r="EGD2742" s="33"/>
      <c r="EGE2742" s="33"/>
      <c r="EGF2742" s="34"/>
      <c r="EGG2742" s="32"/>
      <c r="EGH2742" s="33"/>
      <c r="EGI2742" s="33"/>
      <c r="EGJ2742" s="33"/>
      <c r="EGK2742" s="33"/>
      <c r="EGL2742" s="33"/>
      <c r="EGM2742" s="33"/>
      <c r="EGN2742" s="34"/>
      <c r="EGO2742" s="32"/>
      <c r="EGP2742" s="33"/>
      <c r="EGQ2742" s="33"/>
      <c r="EGR2742" s="33"/>
      <c r="EGS2742" s="33"/>
      <c r="EGT2742" s="33"/>
      <c r="EGU2742" s="33"/>
      <c r="EGV2742" s="34"/>
      <c r="EGW2742" s="32"/>
      <c r="EGX2742" s="33"/>
      <c r="EGY2742" s="33"/>
      <c r="EGZ2742" s="33"/>
      <c r="EHA2742" s="33"/>
      <c r="EHB2742" s="33"/>
      <c r="EHC2742" s="33"/>
      <c r="EHD2742" s="34"/>
      <c r="EHE2742" s="32"/>
      <c r="EHF2742" s="33"/>
      <c r="EHG2742" s="33"/>
      <c r="EHH2742" s="33"/>
      <c r="EHI2742" s="33"/>
      <c r="EHJ2742" s="33"/>
      <c r="EHK2742" s="33"/>
      <c r="EHL2742" s="34"/>
      <c r="EHM2742" s="32"/>
      <c r="EHN2742" s="33"/>
      <c r="EHO2742" s="33"/>
      <c r="EHP2742" s="33"/>
      <c r="EHQ2742" s="33"/>
      <c r="EHR2742" s="33"/>
      <c r="EHS2742" s="33"/>
      <c r="EHT2742" s="34"/>
      <c r="EHU2742" s="32"/>
      <c r="EHV2742" s="33"/>
      <c r="EHW2742" s="33"/>
      <c r="EHX2742" s="33"/>
      <c r="EHY2742" s="33"/>
      <c r="EHZ2742" s="33"/>
      <c r="EIA2742" s="33"/>
      <c r="EIB2742" s="34"/>
      <c r="EIC2742" s="32"/>
      <c r="EID2742" s="33"/>
      <c r="EIE2742" s="33"/>
      <c r="EIF2742" s="33"/>
      <c r="EIG2742" s="33"/>
      <c r="EIH2742" s="33"/>
      <c r="EII2742" s="33"/>
      <c r="EIJ2742" s="34"/>
      <c r="EIK2742" s="32"/>
      <c r="EIL2742" s="33"/>
      <c r="EIM2742" s="33"/>
      <c r="EIN2742" s="33"/>
      <c r="EIO2742" s="33"/>
      <c r="EIP2742" s="33"/>
      <c r="EIQ2742" s="33"/>
      <c r="EIR2742" s="34"/>
      <c r="EIS2742" s="32"/>
      <c r="EIT2742" s="33"/>
      <c r="EIU2742" s="33"/>
      <c r="EIV2742" s="33"/>
      <c r="EIW2742" s="33"/>
      <c r="EIX2742" s="33"/>
      <c r="EIY2742" s="33"/>
      <c r="EIZ2742" s="34"/>
      <c r="EJA2742" s="32"/>
      <c r="EJB2742" s="33"/>
      <c r="EJC2742" s="33"/>
      <c r="EJD2742" s="33"/>
      <c r="EJE2742" s="33"/>
      <c r="EJF2742" s="33"/>
      <c r="EJG2742" s="33"/>
      <c r="EJH2742" s="34"/>
      <c r="EJI2742" s="32"/>
      <c r="EJJ2742" s="33"/>
      <c r="EJK2742" s="33"/>
      <c r="EJL2742" s="33"/>
      <c r="EJM2742" s="33"/>
      <c r="EJN2742" s="33"/>
      <c r="EJO2742" s="33"/>
      <c r="EJP2742" s="34"/>
      <c r="EJQ2742" s="32"/>
      <c r="EJR2742" s="33"/>
      <c r="EJS2742" s="33"/>
      <c r="EJT2742" s="33"/>
      <c r="EJU2742" s="33"/>
      <c r="EJV2742" s="33"/>
      <c r="EJW2742" s="33"/>
      <c r="EJX2742" s="34"/>
      <c r="EJY2742" s="32"/>
      <c r="EJZ2742" s="33"/>
      <c r="EKA2742" s="33"/>
      <c r="EKB2742" s="33"/>
      <c r="EKC2742" s="33"/>
      <c r="EKD2742" s="33"/>
      <c r="EKE2742" s="33"/>
      <c r="EKF2742" s="34"/>
      <c r="EKG2742" s="32"/>
      <c r="EKH2742" s="33"/>
      <c r="EKI2742" s="33"/>
      <c r="EKJ2742" s="33"/>
      <c r="EKK2742" s="33"/>
      <c r="EKL2742" s="33"/>
      <c r="EKM2742" s="33"/>
      <c r="EKN2742" s="34"/>
      <c r="EKO2742" s="32"/>
      <c r="EKP2742" s="33"/>
      <c r="EKQ2742" s="33"/>
      <c r="EKR2742" s="33"/>
      <c r="EKS2742" s="33"/>
      <c r="EKT2742" s="33"/>
      <c r="EKU2742" s="33"/>
      <c r="EKV2742" s="34"/>
      <c r="EKW2742" s="32"/>
      <c r="EKX2742" s="33"/>
      <c r="EKY2742" s="33"/>
      <c r="EKZ2742" s="33"/>
      <c r="ELA2742" s="33"/>
      <c r="ELB2742" s="33"/>
      <c r="ELC2742" s="33"/>
      <c r="ELD2742" s="34"/>
      <c r="ELE2742" s="32"/>
      <c r="ELF2742" s="33"/>
      <c r="ELG2742" s="33"/>
      <c r="ELH2742" s="33"/>
      <c r="ELI2742" s="33"/>
      <c r="ELJ2742" s="33"/>
      <c r="ELK2742" s="33"/>
      <c r="ELL2742" s="34"/>
      <c r="ELM2742" s="32"/>
      <c r="ELN2742" s="33"/>
      <c r="ELO2742" s="33"/>
      <c r="ELP2742" s="33"/>
      <c r="ELQ2742" s="33"/>
      <c r="ELR2742" s="33"/>
      <c r="ELS2742" s="33"/>
      <c r="ELT2742" s="34"/>
      <c r="ELU2742" s="32"/>
      <c r="ELV2742" s="33"/>
      <c r="ELW2742" s="33"/>
      <c r="ELX2742" s="33"/>
      <c r="ELY2742" s="33"/>
      <c r="ELZ2742" s="33"/>
      <c r="EMA2742" s="33"/>
      <c r="EMB2742" s="34"/>
      <c r="EMC2742" s="32"/>
      <c r="EMD2742" s="33"/>
      <c r="EME2742" s="33"/>
      <c r="EMF2742" s="33"/>
      <c r="EMG2742" s="33"/>
      <c r="EMH2742" s="33"/>
      <c r="EMI2742" s="33"/>
      <c r="EMJ2742" s="34"/>
      <c r="EMK2742" s="32"/>
      <c r="EML2742" s="33"/>
      <c r="EMM2742" s="33"/>
      <c r="EMN2742" s="33"/>
      <c r="EMO2742" s="33"/>
      <c r="EMP2742" s="33"/>
      <c r="EMQ2742" s="33"/>
      <c r="EMR2742" s="34"/>
      <c r="EMS2742" s="32"/>
      <c r="EMT2742" s="33"/>
      <c r="EMU2742" s="33"/>
      <c r="EMV2742" s="33"/>
      <c r="EMW2742" s="33"/>
      <c r="EMX2742" s="33"/>
      <c r="EMY2742" s="33"/>
      <c r="EMZ2742" s="34"/>
      <c r="ENA2742" s="32"/>
      <c r="ENB2742" s="33"/>
      <c r="ENC2742" s="33"/>
      <c r="END2742" s="33"/>
      <c r="ENE2742" s="33"/>
      <c r="ENF2742" s="33"/>
      <c r="ENG2742" s="33"/>
      <c r="ENH2742" s="34"/>
      <c r="ENI2742" s="32"/>
      <c r="ENJ2742" s="33"/>
      <c r="ENK2742" s="33"/>
      <c r="ENL2742" s="33"/>
      <c r="ENM2742" s="33"/>
      <c r="ENN2742" s="33"/>
      <c r="ENO2742" s="33"/>
      <c r="ENP2742" s="34"/>
      <c r="ENQ2742" s="32"/>
      <c r="ENR2742" s="33"/>
      <c r="ENS2742" s="33"/>
      <c r="ENT2742" s="33"/>
      <c r="ENU2742" s="33"/>
      <c r="ENV2742" s="33"/>
      <c r="ENW2742" s="33"/>
      <c r="ENX2742" s="34"/>
      <c r="ENY2742" s="32"/>
      <c r="ENZ2742" s="33"/>
      <c r="EOA2742" s="33"/>
      <c r="EOB2742" s="33"/>
      <c r="EOC2742" s="33"/>
      <c r="EOD2742" s="33"/>
      <c r="EOE2742" s="33"/>
      <c r="EOF2742" s="34"/>
      <c r="EOG2742" s="32"/>
      <c r="EOH2742" s="33"/>
      <c r="EOI2742" s="33"/>
      <c r="EOJ2742" s="33"/>
      <c r="EOK2742" s="33"/>
      <c r="EOL2742" s="33"/>
      <c r="EOM2742" s="33"/>
      <c r="EON2742" s="34"/>
      <c r="EOO2742" s="32"/>
      <c r="EOP2742" s="33"/>
      <c r="EOQ2742" s="33"/>
      <c r="EOR2742" s="33"/>
      <c r="EOS2742" s="33"/>
      <c r="EOT2742" s="33"/>
      <c r="EOU2742" s="33"/>
      <c r="EOV2742" s="34"/>
      <c r="EOW2742" s="32"/>
      <c r="EOX2742" s="33"/>
      <c r="EOY2742" s="33"/>
      <c r="EOZ2742" s="33"/>
      <c r="EPA2742" s="33"/>
      <c r="EPB2742" s="33"/>
      <c r="EPC2742" s="33"/>
      <c r="EPD2742" s="34"/>
      <c r="EPE2742" s="32"/>
      <c r="EPF2742" s="33"/>
      <c r="EPG2742" s="33"/>
      <c r="EPH2742" s="33"/>
      <c r="EPI2742" s="33"/>
      <c r="EPJ2742" s="33"/>
      <c r="EPK2742" s="33"/>
      <c r="EPL2742" s="34"/>
      <c r="EPM2742" s="32"/>
      <c r="EPN2742" s="33"/>
      <c r="EPO2742" s="33"/>
      <c r="EPP2742" s="33"/>
      <c r="EPQ2742" s="33"/>
      <c r="EPR2742" s="33"/>
      <c r="EPS2742" s="33"/>
      <c r="EPT2742" s="34"/>
      <c r="EPU2742" s="32"/>
      <c r="EPV2742" s="33"/>
      <c r="EPW2742" s="33"/>
      <c r="EPX2742" s="33"/>
      <c r="EPY2742" s="33"/>
      <c r="EPZ2742" s="33"/>
      <c r="EQA2742" s="33"/>
      <c r="EQB2742" s="34"/>
      <c r="EQC2742" s="32"/>
      <c r="EQD2742" s="33"/>
      <c r="EQE2742" s="33"/>
      <c r="EQF2742" s="33"/>
      <c r="EQG2742" s="33"/>
      <c r="EQH2742" s="33"/>
      <c r="EQI2742" s="33"/>
      <c r="EQJ2742" s="34"/>
      <c r="EQK2742" s="32"/>
      <c r="EQL2742" s="33"/>
      <c r="EQM2742" s="33"/>
      <c r="EQN2742" s="33"/>
      <c r="EQO2742" s="33"/>
      <c r="EQP2742" s="33"/>
      <c r="EQQ2742" s="33"/>
      <c r="EQR2742" s="34"/>
      <c r="EQS2742" s="32"/>
      <c r="EQT2742" s="33"/>
      <c r="EQU2742" s="33"/>
      <c r="EQV2742" s="33"/>
      <c r="EQW2742" s="33"/>
      <c r="EQX2742" s="33"/>
      <c r="EQY2742" s="33"/>
      <c r="EQZ2742" s="34"/>
      <c r="ERA2742" s="32"/>
      <c r="ERB2742" s="33"/>
      <c r="ERC2742" s="33"/>
      <c r="ERD2742" s="33"/>
      <c r="ERE2742" s="33"/>
      <c r="ERF2742" s="33"/>
      <c r="ERG2742" s="33"/>
      <c r="ERH2742" s="34"/>
      <c r="ERI2742" s="32"/>
      <c r="ERJ2742" s="33"/>
      <c r="ERK2742" s="33"/>
      <c r="ERL2742" s="33"/>
      <c r="ERM2742" s="33"/>
      <c r="ERN2742" s="33"/>
      <c r="ERO2742" s="33"/>
      <c r="ERP2742" s="34"/>
      <c r="ERQ2742" s="32"/>
      <c r="ERR2742" s="33"/>
      <c r="ERS2742" s="33"/>
      <c r="ERT2742" s="33"/>
      <c r="ERU2742" s="33"/>
      <c r="ERV2742" s="33"/>
      <c r="ERW2742" s="33"/>
      <c r="ERX2742" s="34"/>
      <c r="ERY2742" s="32"/>
      <c r="ERZ2742" s="33"/>
      <c r="ESA2742" s="33"/>
      <c r="ESB2742" s="33"/>
      <c r="ESC2742" s="33"/>
      <c r="ESD2742" s="33"/>
      <c r="ESE2742" s="33"/>
      <c r="ESF2742" s="34"/>
      <c r="ESG2742" s="32"/>
      <c r="ESH2742" s="33"/>
      <c r="ESI2742" s="33"/>
      <c r="ESJ2742" s="33"/>
      <c r="ESK2742" s="33"/>
      <c r="ESL2742" s="33"/>
      <c r="ESM2742" s="33"/>
      <c r="ESN2742" s="34"/>
      <c r="ESO2742" s="32"/>
      <c r="ESP2742" s="33"/>
      <c r="ESQ2742" s="33"/>
      <c r="ESR2742" s="33"/>
      <c r="ESS2742" s="33"/>
      <c r="EST2742" s="33"/>
      <c r="ESU2742" s="33"/>
      <c r="ESV2742" s="34"/>
      <c r="ESW2742" s="32"/>
      <c r="ESX2742" s="33"/>
      <c r="ESY2742" s="33"/>
      <c r="ESZ2742" s="33"/>
      <c r="ETA2742" s="33"/>
      <c r="ETB2742" s="33"/>
      <c r="ETC2742" s="33"/>
      <c r="ETD2742" s="34"/>
      <c r="ETE2742" s="32"/>
      <c r="ETF2742" s="33"/>
      <c r="ETG2742" s="33"/>
      <c r="ETH2742" s="33"/>
      <c r="ETI2742" s="33"/>
      <c r="ETJ2742" s="33"/>
      <c r="ETK2742" s="33"/>
      <c r="ETL2742" s="34"/>
      <c r="ETM2742" s="32"/>
      <c r="ETN2742" s="33"/>
      <c r="ETO2742" s="33"/>
      <c r="ETP2742" s="33"/>
      <c r="ETQ2742" s="33"/>
      <c r="ETR2742" s="33"/>
      <c r="ETS2742" s="33"/>
      <c r="ETT2742" s="34"/>
      <c r="ETU2742" s="32"/>
      <c r="ETV2742" s="33"/>
      <c r="ETW2742" s="33"/>
      <c r="ETX2742" s="33"/>
      <c r="ETY2742" s="33"/>
      <c r="ETZ2742" s="33"/>
      <c r="EUA2742" s="33"/>
      <c r="EUB2742" s="34"/>
      <c r="EUC2742" s="32"/>
      <c r="EUD2742" s="33"/>
      <c r="EUE2742" s="33"/>
      <c r="EUF2742" s="33"/>
      <c r="EUG2742" s="33"/>
      <c r="EUH2742" s="33"/>
      <c r="EUI2742" s="33"/>
      <c r="EUJ2742" s="34"/>
      <c r="EUK2742" s="32"/>
      <c r="EUL2742" s="33"/>
      <c r="EUM2742" s="33"/>
      <c r="EUN2742" s="33"/>
      <c r="EUO2742" s="33"/>
      <c r="EUP2742" s="33"/>
      <c r="EUQ2742" s="33"/>
      <c r="EUR2742" s="34"/>
      <c r="EUS2742" s="32"/>
      <c r="EUT2742" s="33"/>
      <c r="EUU2742" s="33"/>
      <c r="EUV2742" s="33"/>
      <c r="EUW2742" s="33"/>
      <c r="EUX2742" s="33"/>
      <c r="EUY2742" s="33"/>
      <c r="EUZ2742" s="34"/>
      <c r="EVA2742" s="32"/>
      <c r="EVB2742" s="33"/>
      <c r="EVC2742" s="33"/>
      <c r="EVD2742" s="33"/>
      <c r="EVE2742" s="33"/>
      <c r="EVF2742" s="33"/>
      <c r="EVG2742" s="33"/>
      <c r="EVH2742" s="34"/>
      <c r="EVI2742" s="32"/>
      <c r="EVJ2742" s="33"/>
      <c r="EVK2742" s="33"/>
      <c r="EVL2742" s="33"/>
      <c r="EVM2742" s="33"/>
      <c r="EVN2742" s="33"/>
      <c r="EVO2742" s="33"/>
      <c r="EVP2742" s="34"/>
      <c r="EVQ2742" s="32"/>
      <c r="EVR2742" s="33"/>
      <c r="EVS2742" s="33"/>
      <c r="EVT2742" s="33"/>
      <c r="EVU2742" s="33"/>
      <c r="EVV2742" s="33"/>
      <c r="EVW2742" s="33"/>
      <c r="EVX2742" s="34"/>
      <c r="EVY2742" s="32"/>
      <c r="EVZ2742" s="33"/>
      <c r="EWA2742" s="33"/>
      <c r="EWB2742" s="33"/>
      <c r="EWC2742" s="33"/>
      <c r="EWD2742" s="33"/>
      <c r="EWE2742" s="33"/>
      <c r="EWF2742" s="34"/>
      <c r="EWG2742" s="32"/>
      <c r="EWH2742" s="33"/>
      <c r="EWI2742" s="33"/>
      <c r="EWJ2742" s="33"/>
      <c r="EWK2742" s="33"/>
      <c r="EWL2742" s="33"/>
      <c r="EWM2742" s="33"/>
      <c r="EWN2742" s="34"/>
      <c r="EWO2742" s="32"/>
      <c r="EWP2742" s="33"/>
      <c r="EWQ2742" s="33"/>
      <c r="EWR2742" s="33"/>
      <c r="EWS2742" s="33"/>
      <c r="EWT2742" s="33"/>
      <c r="EWU2742" s="33"/>
      <c r="EWV2742" s="34"/>
      <c r="EWW2742" s="32"/>
      <c r="EWX2742" s="33"/>
      <c r="EWY2742" s="33"/>
      <c r="EWZ2742" s="33"/>
      <c r="EXA2742" s="33"/>
      <c r="EXB2742" s="33"/>
      <c r="EXC2742" s="33"/>
      <c r="EXD2742" s="34"/>
      <c r="EXE2742" s="32"/>
      <c r="EXF2742" s="33"/>
      <c r="EXG2742" s="33"/>
      <c r="EXH2742" s="33"/>
      <c r="EXI2742" s="33"/>
      <c r="EXJ2742" s="33"/>
      <c r="EXK2742" s="33"/>
      <c r="EXL2742" s="34"/>
      <c r="EXM2742" s="32"/>
      <c r="EXN2742" s="33"/>
      <c r="EXO2742" s="33"/>
      <c r="EXP2742" s="33"/>
      <c r="EXQ2742" s="33"/>
      <c r="EXR2742" s="33"/>
      <c r="EXS2742" s="33"/>
      <c r="EXT2742" s="34"/>
      <c r="EXU2742" s="32"/>
      <c r="EXV2742" s="33"/>
      <c r="EXW2742" s="33"/>
      <c r="EXX2742" s="33"/>
      <c r="EXY2742" s="33"/>
      <c r="EXZ2742" s="33"/>
      <c r="EYA2742" s="33"/>
      <c r="EYB2742" s="34"/>
      <c r="EYC2742" s="32"/>
      <c r="EYD2742" s="33"/>
      <c r="EYE2742" s="33"/>
      <c r="EYF2742" s="33"/>
      <c r="EYG2742" s="33"/>
      <c r="EYH2742" s="33"/>
      <c r="EYI2742" s="33"/>
      <c r="EYJ2742" s="34"/>
      <c r="EYK2742" s="32"/>
      <c r="EYL2742" s="33"/>
      <c r="EYM2742" s="33"/>
      <c r="EYN2742" s="33"/>
      <c r="EYO2742" s="33"/>
      <c r="EYP2742" s="33"/>
      <c r="EYQ2742" s="33"/>
      <c r="EYR2742" s="34"/>
      <c r="EYS2742" s="32"/>
      <c r="EYT2742" s="33"/>
      <c r="EYU2742" s="33"/>
      <c r="EYV2742" s="33"/>
      <c r="EYW2742" s="33"/>
      <c r="EYX2742" s="33"/>
      <c r="EYY2742" s="33"/>
      <c r="EYZ2742" s="34"/>
      <c r="EZA2742" s="32"/>
      <c r="EZB2742" s="33"/>
      <c r="EZC2742" s="33"/>
      <c r="EZD2742" s="33"/>
      <c r="EZE2742" s="33"/>
      <c r="EZF2742" s="33"/>
      <c r="EZG2742" s="33"/>
      <c r="EZH2742" s="34"/>
      <c r="EZI2742" s="32"/>
      <c r="EZJ2742" s="33"/>
      <c r="EZK2742" s="33"/>
      <c r="EZL2742" s="33"/>
      <c r="EZM2742" s="33"/>
      <c r="EZN2742" s="33"/>
      <c r="EZO2742" s="33"/>
      <c r="EZP2742" s="34"/>
      <c r="EZQ2742" s="32"/>
      <c r="EZR2742" s="33"/>
      <c r="EZS2742" s="33"/>
      <c r="EZT2742" s="33"/>
      <c r="EZU2742" s="33"/>
      <c r="EZV2742" s="33"/>
      <c r="EZW2742" s="33"/>
      <c r="EZX2742" s="34"/>
      <c r="EZY2742" s="32"/>
      <c r="EZZ2742" s="33"/>
      <c r="FAA2742" s="33"/>
      <c r="FAB2742" s="33"/>
      <c r="FAC2742" s="33"/>
      <c r="FAD2742" s="33"/>
      <c r="FAE2742" s="33"/>
      <c r="FAF2742" s="34"/>
      <c r="FAG2742" s="32"/>
      <c r="FAH2742" s="33"/>
      <c r="FAI2742" s="33"/>
      <c r="FAJ2742" s="33"/>
      <c r="FAK2742" s="33"/>
      <c r="FAL2742" s="33"/>
      <c r="FAM2742" s="33"/>
      <c r="FAN2742" s="34"/>
      <c r="FAO2742" s="32"/>
      <c r="FAP2742" s="33"/>
      <c r="FAQ2742" s="33"/>
      <c r="FAR2742" s="33"/>
      <c r="FAS2742" s="33"/>
      <c r="FAT2742" s="33"/>
      <c r="FAU2742" s="33"/>
      <c r="FAV2742" s="34"/>
      <c r="FAW2742" s="32"/>
      <c r="FAX2742" s="33"/>
      <c r="FAY2742" s="33"/>
      <c r="FAZ2742" s="33"/>
      <c r="FBA2742" s="33"/>
      <c r="FBB2742" s="33"/>
      <c r="FBC2742" s="33"/>
      <c r="FBD2742" s="34"/>
      <c r="FBE2742" s="32"/>
      <c r="FBF2742" s="33"/>
      <c r="FBG2742" s="33"/>
      <c r="FBH2742" s="33"/>
      <c r="FBI2742" s="33"/>
      <c r="FBJ2742" s="33"/>
      <c r="FBK2742" s="33"/>
      <c r="FBL2742" s="34"/>
      <c r="FBM2742" s="32"/>
      <c r="FBN2742" s="33"/>
      <c r="FBO2742" s="33"/>
      <c r="FBP2742" s="33"/>
      <c r="FBQ2742" s="33"/>
      <c r="FBR2742" s="33"/>
      <c r="FBS2742" s="33"/>
      <c r="FBT2742" s="34"/>
      <c r="FBU2742" s="32"/>
      <c r="FBV2742" s="33"/>
      <c r="FBW2742" s="33"/>
      <c r="FBX2742" s="33"/>
      <c r="FBY2742" s="33"/>
      <c r="FBZ2742" s="33"/>
      <c r="FCA2742" s="33"/>
      <c r="FCB2742" s="34"/>
      <c r="FCC2742" s="32"/>
      <c r="FCD2742" s="33"/>
      <c r="FCE2742" s="33"/>
      <c r="FCF2742" s="33"/>
      <c r="FCG2742" s="33"/>
      <c r="FCH2742" s="33"/>
      <c r="FCI2742" s="33"/>
      <c r="FCJ2742" s="34"/>
      <c r="FCK2742" s="32"/>
      <c r="FCL2742" s="33"/>
      <c r="FCM2742" s="33"/>
      <c r="FCN2742" s="33"/>
      <c r="FCO2742" s="33"/>
      <c r="FCP2742" s="33"/>
      <c r="FCQ2742" s="33"/>
      <c r="FCR2742" s="34"/>
      <c r="FCS2742" s="32"/>
      <c r="FCT2742" s="33"/>
      <c r="FCU2742" s="33"/>
      <c r="FCV2742" s="33"/>
      <c r="FCW2742" s="33"/>
      <c r="FCX2742" s="33"/>
      <c r="FCY2742" s="33"/>
      <c r="FCZ2742" s="34"/>
      <c r="FDA2742" s="32"/>
      <c r="FDB2742" s="33"/>
      <c r="FDC2742" s="33"/>
      <c r="FDD2742" s="33"/>
      <c r="FDE2742" s="33"/>
      <c r="FDF2742" s="33"/>
      <c r="FDG2742" s="33"/>
      <c r="FDH2742" s="34"/>
      <c r="FDI2742" s="32"/>
      <c r="FDJ2742" s="33"/>
      <c r="FDK2742" s="33"/>
      <c r="FDL2742" s="33"/>
      <c r="FDM2742" s="33"/>
      <c r="FDN2742" s="33"/>
      <c r="FDO2742" s="33"/>
      <c r="FDP2742" s="34"/>
      <c r="FDQ2742" s="32"/>
      <c r="FDR2742" s="33"/>
      <c r="FDS2742" s="33"/>
      <c r="FDT2742" s="33"/>
      <c r="FDU2742" s="33"/>
      <c r="FDV2742" s="33"/>
      <c r="FDW2742" s="33"/>
      <c r="FDX2742" s="34"/>
      <c r="FDY2742" s="32"/>
      <c r="FDZ2742" s="33"/>
      <c r="FEA2742" s="33"/>
      <c r="FEB2742" s="33"/>
      <c r="FEC2742" s="33"/>
      <c r="FED2742" s="33"/>
      <c r="FEE2742" s="33"/>
      <c r="FEF2742" s="34"/>
      <c r="FEG2742" s="32"/>
      <c r="FEH2742" s="33"/>
      <c r="FEI2742" s="33"/>
      <c r="FEJ2742" s="33"/>
      <c r="FEK2742" s="33"/>
      <c r="FEL2742" s="33"/>
      <c r="FEM2742" s="33"/>
      <c r="FEN2742" s="34"/>
      <c r="FEO2742" s="32"/>
      <c r="FEP2742" s="33"/>
      <c r="FEQ2742" s="33"/>
      <c r="FER2742" s="33"/>
      <c r="FES2742" s="33"/>
      <c r="FET2742" s="33"/>
      <c r="FEU2742" s="33"/>
      <c r="FEV2742" s="34"/>
      <c r="FEW2742" s="32"/>
      <c r="FEX2742" s="33"/>
      <c r="FEY2742" s="33"/>
      <c r="FEZ2742" s="33"/>
      <c r="FFA2742" s="33"/>
      <c r="FFB2742" s="33"/>
      <c r="FFC2742" s="33"/>
      <c r="FFD2742" s="34"/>
      <c r="FFE2742" s="32"/>
      <c r="FFF2742" s="33"/>
      <c r="FFG2742" s="33"/>
      <c r="FFH2742" s="33"/>
      <c r="FFI2742" s="33"/>
      <c r="FFJ2742" s="33"/>
      <c r="FFK2742" s="33"/>
      <c r="FFL2742" s="34"/>
      <c r="FFM2742" s="32"/>
      <c r="FFN2742" s="33"/>
      <c r="FFO2742" s="33"/>
      <c r="FFP2742" s="33"/>
      <c r="FFQ2742" s="33"/>
      <c r="FFR2742" s="33"/>
      <c r="FFS2742" s="33"/>
      <c r="FFT2742" s="34"/>
      <c r="FFU2742" s="32"/>
      <c r="FFV2742" s="33"/>
      <c r="FFW2742" s="33"/>
      <c r="FFX2742" s="33"/>
      <c r="FFY2742" s="33"/>
      <c r="FFZ2742" s="33"/>
      <c r="FGA2742" s="33"/>
      <c r="FGB2742" s="34"/>
      <c r="FGC2742" s="32"/>
      <c r="FGD2742" s="33"/>
      <c r="FGE2742" s="33"/>
      <c r="FGF2742" s="33"/>
      <c r="FGG2742" s="33"/>
      <c r="FGH2742" s="33"/>
      <c r="FGI2742" s="33"/>
      <c r="FGJ2742" s="34"/>
      <c r="FGK2742" s="32"/>
      <c r="FGL2742" s="33"/>
      <c r="FGM2742" s="33"/>
      <c r="FGN2742" s="33"/>
      <c r="FGO2742" s="33"/>
      <c r="FGP2742" s="33"/>
      <c r="FGQ2742" s="33"/>
      <c r="FGR2742" s="34"/>
      <c r="FGS2742" s="32"/>
      <c r="FGT2742" s="33"/>
      <c r="FGU2742" s="33"/>
      <c r="FGV2742" s="33"/>
      <c r="FGW2742" s="33"/>
      <c r="FGX2742" s="33"/>
      <c r="FGY2742" s="33"/>
      <c r="FGZ2742" s="34"/>
      <c r="FHA2742" s="32"/>
      <c r="FHB2742" s="33"/>
      <c r="FHC2742" s="33"/>
      <c r="FHD2742" s="33"/>
      <c r="FHE2742" s="33"/>
      <c r="FHF2742" s="33"/>
      <c r="FHG2742" s="33"/>
      <c r="FHH2742" s="34"/>
      <c r="FHI2742" s="32"/>
      <c r="FHJ2742" s="33"/>
      <c r="FHK2742" s="33"/>
      <c r="FHL2742" s="33"/>
      <c r="FHM2742" s="33"/>
      <c r="FHN2742" s="33"/>
      <c r="FHO2742" s="33"/>
      <c r="FHP2742" s="34"/>
      <c r="FHQ2742" s="32"/>
      <c r="FHR2742" s="33"/>
      <c r="FHS2742" s="33"/>
      <c r="FHT2742" s="33"/>
      <c r="FHU2742" s="33"/>
      <c r="FHV2742" s="33"/>
      <c r="FHW2742" s="33"/>
      <c r="FHX2742" s="34"/>
      <c r="FHY2742" s="32"/>
      <c r="FHZ2742" s="33"/>
      <c r="FIA2742" s="33"/>
      <c r="FIB2742" s="33"/>
      <c r="FIC2742" s="33"/>
      <c r="FID2742" s="33"/>
      <c r="FIE2742" s="33"/>
      <c r="FIF2742" s="34"/>
      <c r="FIG2742" s="32"/>
      <c r="FIH2742" s="33"/>
      <c r="FII2742" s="33"/>
      <c r="FIJ2742" s="33"/>
      <c r="FIK2742" s="33"/>
      <c r="FIL2742" s="33"/>
      <c r="FIM2742" s="33"/>
      <c r="FIN2742" s="34"/>
      <c r="FIO2742" s="32"/>
      <c r="FIP2742" s="33"/>
      <c r="FIQ2742" s="33"/>
      <c r="FIR2742" s="33"/>
      <c r="FIS2742" s="33"/>
      <c r="FIT2742" s="33"/>
      <c r="FIU2742" s="33"/>
      <c r="FIV2742" s="34"/>
      <c r="FIW2742" s="32"/>
      <c r="FIX2742" s="33"/>
      <c r="FIY2742" s="33"/>
      <c r="FIZ2742" s="33"/>
      <c r="FJA2742" s="33"/>
      <c r="FJB2742" s="33"/>
      <c r="FJC2742" s="33"/>
      <c r="FJD2742" s="34"/>
      <c r="FJE2742" s="32"/>
      <c r="FJF2742" s="33"/>
      <c r="FJG2742" s="33"/>
      <c r="FJH2742" s="33"/>
      <c r="FJI2742" s="33"/>
      <c r="FJJ2742" s="33"/>
      <c r="FJK2742" s="33"/>
      <c r="FJL2742" s="34"/>
      <c r="FJM2742" s="32"/>
      <c r="FJN2742" s="33"/>
      <c r="FJO2742" s="33"/>
      <c r="FJP2742" s="33"/>
      <c r="FJQ2742" s="33"/>
      <c r="FJR2742" s="33"/>
      <c r="FJS2742" s="33"/>
      <c r="FJT2742" s="34"/>
      <c r="FJU2742" s="32"/>
      <c r="FJV2742" s="33"/>
      <c r="FJW2742" s="33"/>
      <c r="FJX2742" s="33"/>
      <c r="FJY2742" s="33"/>
      <c r="FJZ2742" s="33"/>
      <c r="FKA2742" s="33"/>
      <c r="FKB2742" s="34"/>
      <c r="FKC2742" s="32"/>
      <c r="FKD2742" s="33"/>
      <c r="FKE2742" s="33"/>
      <c r="FKF2742" s="33"/>
      <c r="FKG2742" s="33"/>
      <c r="FKH2742" s="33"/>
      <c r="FKI2742" s="33"/>
      <c r="FKJ2742" s="34"/>
      <c r="FKK2742" s="32"/>
      <c r="FKL2742" s="33"/>
      <c r="FKM2742" s="33"/>
      <c r="FKN2742" s="33"/>
      <c r="FKO2742" s="33"/>
      <c r="FKP2742" s="33"/>
      <c r="FKQ2742" s="33"/>
      <c r="FKR2742" s="34"/>
      <c r="FKS2742" s="32"/>
      <c r="FKT2742" s="33"/>
      <c r="FKU2742" s="33"/>
      <c r="FKV2742" s="33"/>
      <c r="FKW2742" s="33"/>
      <c r="FKX2742" s="33"/>
      <c r="FKY2742" s="33"/>
      <c r="FKZ2742" s="34"/>
      <c r="FLA2742" s="32"/>
      <c r="FLB2742" s="33"/>
      <c r="FLC2742" s="33"/>
      <c r="FLD2742" s="33"/>
      <c r="FLE2742" s="33"/>
      <c r="FLF2742" s="33"/>
      <c r="FLG2742" s="33"/>
      <c r="FLH2742" s="34"/>
      <c r="FLI2742" s="32"/>
      <c r="FLJ2742" s="33"/>
      <c r="FLK2742" s="33"/>
      <c r="FLL2742" s="33"/>
      <c r="FLM2742" s="33"/>
      <c r="FLN2742" s="33"/>
      <c r="FLO2742" s="33"/>
      <c r="FLP2742" s="34"/>
      <c r="FLQ2742" s="32"/>
      <c r="FLR2742" s="33"/>
      <c r="FLS2742" s="33"/>
      <c r="FLT2742" s="33"/>
      <c r="FLU2742" s="33"/>
      <c r="FLV2742" s="33"/>
      <c r="FLW2742" s="33"/>
      <c r="FLX2742" s="34"/>
      <c r="FLY2742" s="32"/>
      <c r="FLZ2742" s="33"/>
      <c r="FMA2742" s="33"/>
      <c r="FMB2742" s="33"/>
      <c r="FMC2742" s="33"/>
      <c r="FMD2742" s="33"/>
      <c r="FME2742" s="33"/>
      <c r="FMF2742" s="34"/>
      <c r="FMG2742" s="32"/>
      <c r="FMH2742" s="33"/>
      <c r="FMI2742" s="33"/>
      <c r="FMJ2742" s="33"/>
      <c r="FMK2742" s="33"/>
      <c r="FML2742" s="33"/>
      <c r="FMM2742" s="33"/>
      <c r="FMN2742" s="34"/>
      <c r="FMO2742" s="32"/>
      <c r="FMP2742" s="33"/>
      <c r="FMQ2742" s="33"/>
      <c r="FMR2742" s="33"/>
      <c r="FMS2742" s="33"/>
      <c r="FMT2742" s="33"/>
      <c r="FMU2742" s="33"/>
      <c r="FMV2742" s="34"/>
      <c r="FMW2742" s="32"/>
      <c r="FMX2742" s="33"/>
      <c r="FMY2742" s="33"/>
      <c r="FMZ2742" s="33"/>
      <c r="FNA2742" s="33"/>
      <c r="FNB2742" s="33"/>
      <c r="FNC2742" s="33"/>
      <c r="FND2742" s="34"/>
      <c r="FNE2742" s="32"/>
      <c r="FNF2742" s="33"/>
      <c r="FNG2742" s="33"/>
      <c r="FNH2742" s="33"/>
      <c r="FNI2742" s="33"/>
      <c r="FNJ2742" s="33"/>
      <c r="FNK2742" s="33"/>
      <c r="FNL2742" s="34"/>
      <c r="FNM2742" s="32"/>
      <c r="FNN2742" s="33"/>
      <c r="FNO2742" s="33"/>
      <c r="FNP2742" s="33"/>
      <c r="FNQ2742" s="33"/>
      <c r="FNR2742" s="33"/>
      <c r="FNS2742" s="33"/>
      <c r="FNT2742" s="34"/>
      <c r="FNU2742" s="32"/>
      <c r="FNV2742" s="33"/>
      <c r="FNW2742" s="33"/>
      <c r="FNX2742" s="33"/>
      <c r="FNY2742" s="33"/>
      <c r="FNZ2742" s="33"/>
      <c r="FOA2742" s="33"/>
      <c r="FOB2742" s="34"/>
      <c r="FOC2742" s="32"/>
      <c r="FOD2742" s="33"/>
      <c r="FOE2742" s="33"/>
      <c r="FOF2742" s="33"/>
      <c r="FOG2742" s="33"/>
      <c r="FOH2742" s="33"/>
      <c r="FOI2742" s="33"/>
      <c r="FOJ2742" s="34"/>
      <c r="FOK2742" s="32"/>
      <c r="FOL2742" s="33"/>
      <c r="FOM2742" s="33"/>
      <c r="FON2742" s="33"/>
      <c r="FOO2742" s="33"/>
      <c r="FOP2742" s="33"/>
      <c r="FOQ2742" s="33"/>
      <c r="FOR2742" s="34"/>
      <c r="FOS2742" s="32"/>
      <c r="FOT2742" s="33"/>
      <c r="FOU2742" s="33"/>
      <c r="FOV2742" s="33"/>
      <c r="FOW2742" s="33"/>
      <c r="FOX2742" s="33"/>
      <c r="FOY2742" s="33"/>
      <c r="FOZ2742" s="34"/>
      <c r="FPA2742" s="32"/>
      <c r="FPB2742" s="33"/>
      <c r="FPC2742" s="33"/>
      <c r="FPD2742" s="33"/>
      <c r="FPE2742" s="33"/>
      <c r="FPF2742" s="33"/>
      <c r="FPG2742" s="33"/>
      <c r="FPH2742" s="34"/>
      <c r="FPI2742" s="32"/>
      <c r="FPJ2742" s="33"/>
      <c r="FPK2742" s="33"/>
      <c r="FPL2742" s="33"/>
      <c r="FPM2742" s="33"/>
      <c r="FPN2742" s="33"/>
      <c r="FPO2742" s="33"/>
      <c r="FPP2742" s="34"/>
      <c r="FPQ2742" s="32"/>
      <c r="FPR2742" s="33"/>
      <c r="FPS2742" s="33"/>
      <c r="FPT2742" s="33"/>
      <c r="FPU2742" s="33"/>
      <c r="FPV2742" s="33"/>
      <c r="FPW2742" s="33"/>
      <c r="FPX2742" s="34"/>
      <c r="FPY2742" s="32"/>
      <c r="FPZ2742" s="33"/>
      <c r="FQA2742" s="33"/>
      <c r="FQB2742" s="33"/>
      <c r="FQC2742" s="33"/>
      <c r="FQD2742" s="33"/>
      <c r="FQE2742" s="33"/>
      <c r="FQF2742" s="34"/>
      <c r="FQG2742" s="32"/>
      <c r="FQH2742" s="33"/>
      <c r="FQI2742" s="33"/>
      <c r="FQJ2742" s="33"/>
      <c r="FQK2742" s="33"/>
      <c r="FQL2742" s="33"/>
      <c r="FQM2742" s="33"/>
      <c r="FQN2742" s="34"/>
      <c r="FQO2742" s="32"/>
      <c r="FQP2742" s="33"/>
      <c r="FQQ2742" s="33"/>
      <c r="FQR2742" s="33"/>
      <c r="FQS2742" s="33"/>
      <c r="FQT2742" s="33"/>
      <c r="FQU2742" s="33"/>
      <c r="FQV2742" s="34"/>
      <c r="FQW2742" s="32"/>
      <c r="FQX2742" s="33"/>
      <c r="FQY2742" s="33"/>
      <c r="FQZ2742" s="33"/>
      <c r="FRA2742" s="33"/>
      <c r="FRB2742" s="33"/>
      <c r="FRC2742" s="33"/>
      <c r="FRD2742" s="34"/>
      <c r="FRE2742" s="32"/>
      <c r="FRF2742" s="33"/>
      <c r="FRG2742" s="33"/>
      <c r="FRH2742" s="33"/>
      <c r="FRI2742" s="33"/>
      <c r="FRJ2742" s="33"/>
      <c r="FRK2742" s="33"/>
      <c r="FRL2742" s="34"/>
      <c r="FRM2742" s="32"/>
      <c r="FRN2742" s="33"/>
      <c r="FRO2742" s="33"/>
      <c r="FRP2742" s="33"/>
      <c r="FRQ2742" s="33"/>
      <c r="FRR2742" s="33"/>
      <c r="FRS2742" s="33"/>
      <c r="FRT2742" s="34"/>
      <c r="FRU2742" s="32"/>
      <c r="FRV2742" s="33"/>
      <c r="FRW2742" s="33"/>
      <c r="FRX2742" s="33"/>
      <c r="FRY2742" s="33"/>
      <c r="FRZ2742" s="33"/>
      <c r="FSA2742" s="33"/>
      <c r="FSB2742" s="34"/>
      <c r="FSC2742" s="32"/>
      <c r="FSD2742" s="33"/>
      <c r="FSE2742" s="33"/>
      <c r="FSF2742" s="33"/>
      <c r="FSG2742" s="33"/>
      <c r="FSH2742" s="33"/>
      <c r="FSI2742" s="33"/>
      <c r="FSJ2742" s="34"/>
      <c r="FSK2742" s="32"/>
      <c r="FSL2742" s="33"/>
      <c r="FSM2742" s="33"/>
      <c r="FSN2742" s="33"/>
      <c r="FSO2742" s="33"/>
      <c r="FSP2742" s="33"/>
      <c r="FSQ2742" s="33"/>
      <c r="FSR2742" s="34"/>
      <c r="FSS2742" s="32"/>
      <c r="FST2742" s="33"/>
      <c r="FSU2742" s="33"/>
      <c r="FSV2742" s="33"/>
      <c r="FSW2742" s="33"/>
      <c r="FSX2742" s="33"/>
      <c r="FSY2742" s="33"/>
      <c r="FSZ2742" s="34"/>
      <c r="FTA2742" s="32"/>
      <c r="FTB2742" s="33"/>
      <c r="FTC2742" s="33"/>
      <c r="FTD2742" s="33"/>
      <c r="FTE2742" s="33"/>
      <c r="FTF2742" s="33"/>
      <c r="FTG2742" s="33"/>
      <c r="FTH2742" s="34"/>
      <c r="FTI2742" s="32"/>
      <c r="FTJ2742" s="33"/>
      <c r="FTK2742" s="33"/>
      <c r="FTL2742" s="33"/>
      <c r="FTM2742" s="33"/>
      <c r="FTN2742" s="33"/>
      <c r="FTO2742" s="33"/>
      <c r="FTP2742" s="34"/>
      <c r="FTQ2742" s="32"/>
      <c r="FTR2742" s="33"/>
      <c r="FTS2742" s="33"/>
      <c r="FTT2742" s="33"/>
      <c r="FTU2742" s="33"/>
      <c r="FTV2742" s="33"/>
      <c r="FTW2742" s="33"/>
      <c r="FTX2742" s="34"/>
      <c r="FTY2742" s="32"/>
      <c r="FTZ2742" s="33"/>
      <c r="FUA2742" s="33"/>
      <c r="FUB2742" s="33"/>
      <c r="FUC2742" s="33"/>
      <c r="FUD2742" s="33"/>
      <c r="FUE2742" s="33"/>
      <c r="FUF2742" s="34"/>
      <c r="FUG2742" s="32"/>
      <c r="FUH2742" s="33"/>
      <c r="FUI2742" s="33"/>
      <c r="FUJ2742" s="33"/>
      <c r="FUK2742" s="33"/>
      <c r="FUL2742" s="33"/>
      <c r="FUM2742" s="33"/>
      <c r="FUN2742" s="34"/>
      <c r="FUO2742" s="32"/>
      <c r="FUP2742" s="33"/>
      <c r="FUQ2742" s="33"/>
      <c r="FUR2742" s="33"/>
      <c r="FUS2742" s="33"/>
      <c r="FUT2742" s="33"/>
      <c r="FUU2742" s="33"/>
      <c r="FUV2742" s="34"/>
      <c r="FUW2742" s="32"/>
      <c r="FUX2742" s="33"/>
      <c r="FUY2742" s="33"/>
      <c r="FUZ2742" s="33"/>
      <c r="FVA2742" s="33"/>
      <c r="FVB2742" s="33"/>
      <c r="FVC2742" s="33"/>
      <c r="FVD2742" s="34"/>
      <c r="FVE2742" s="32"/>
      <c r="FVF2742" s="33"/>
      <c r="FVG2742" s="33"/>
      <c r="FVH2742" s="33"/>
      <c r="FVI2742" s="33"/>
      <c r="FVJ2742" s="33"/>
      <c r="FVK2742" s="33"/>
      <c r="FVL2742" s="34"/>
      <c r="FVM2742" s="32"/>
      <c r="FVN2742" s="33"/>
      <c r="FVO2742" s="33"/>
      <c r="FVP2742" s="33"/>
      <c r="FVQ2742" s="33"/>
      <c r="FVR2742" s="33"/>
      <c r="FVS2742" s="33"/>
      <c r="FVT2742" s="34"/>
      <c r="FVU2742" s="32"/>
      <c r="FVV2742" s="33"/>
      <c r="FVW2742" s="33"/>
      <c r="FVX2742" s="33"/>
      <c r="FVY2742" s="33"/>
      <c r="FVZ2742" s="33"/>
      <c r="FWA2742" s="33"/>
      <c r="FWB2742" s="34"/>
      <c r="FWC2742" s="32"/>
      <c r="FWD2742" s="33"/>
      <c r="FWE2742" s="33"/>
      <c r="FWF2742" s="33"/>
      <c r="FWG2742" s="33"/>
      <c r="FWH2742" s="33"/>
      <c r="FWI2742" s="33"/>
      <c r="FWJ2742" s="34"/>
      <c r="FWK2742" s="32"/>
      <c r="FWL2742" s="33"/>
      <c r="FWM2742" s="33"/>
      <c r="FWN2742" s="33"/>
      <c r="FWO2742" s="33"/>
      <c r="FWP2742" s="33"/>
      <c r="FWQ2742" s="33"/>
      <c r="FWR2742" s="34"/>
      <c r="FWS2742" s="32"/>
      <c r="FWT2742" s="33"/>
      <c r="FWU2742" s="33"/>
      <c r="FWV2742" s="33"/>
      <c r="FWW2742" s="33"/>
      <c r="FWX2742" s="33"/>
      <c r="FWY2742" s="33"/>
      <c r="FWZ2742" s="34"/>
      <c r="FXA2742" s="32"/>
      <c r="FXB2742" s="33"/>
      <c r="FXC2742" s="33"/>
      <c r="FXD2742" s="33"/>
      <c r="FXE2742" s="33"/>
      <c r="FXF2742" s="33"/>
      <c r="FXG2742" s="33"/>
      <c r="FXH2742" s="34"/>
      <c r="FXI2742" s="32"/>
      <c r="FXJ2742" s="33"/>
      <c r="FXK2742" s="33"/>
      <c r="FXL2742" s="33"/>
      <c r="FXM2742" s="33"/>
      <c r="FXN2742" s="33"/>
      <c r="FXO2742" s="33"/>
      <c r="FXP2742" s="34"/>
      <c r="FXQ2742" s="32"/>
      <c r="FXR2742" s="33"/>
      <c r="FXS2742" s="33"/>
      <c r="FXT2742" s="33"/>
      <c r="FXU2742" s="33"/>
      <c r="FXV2742" s="33"/>
      <c r="FXW2742" s="33"/>
      <c r="FXX2742" s="34"/>
      <c r="FXY2742" s="32"/>
      <c r="FXZ2742" s="33"/>
      <c r="FYA2742" s="33"/>
      <c r="FYB2742" s="33"/>
      <c r="FYC2742" s="33"/>
      <c r="FYD2742" s="33"/>
      <c r="FYE2742" s="33"/>
      <c r="FYF2742" s="34"/>
      <c r="FYG2742" s="32"/>
      <c r="FYH2742" s="33"/>
      <c r="FYI2742" s="33"/>
      <c r="FYJ2742" s="33"/>
      <c r="FYK2742" s="33"/>
      <c r="FYL2742" s="33"/>
      <c r="FYM2742" s="33"/>
      <c r="FYN2742" s="34"/>
      <c r="FYO2742" s="32"/>
      <c r="FYP2742" s="33"/>
      <c r="FYQ2742" s="33"/>
      <c r="FYR2742" s="33"/>
      <c r="FYS2742" s="33"/>
      <c r="FYT2742" s="33"/>
      <c r="FYU2742" s="33"/>
      <c r="FYV2742" s="34"/>
      <c r="FYW2742" s="32"/>
      <c r="FYX2742" s="33"/>
      <c r="FYY2742" s="33"/>
      <c r="FYZ2742" s="33"/>
      <c r="FZA2742" s="33"/>
      <c r="FZB2742" s="33"/>
      <c r="FZC2742" s="33"/>
      <c r="FZD2742" s="34"/>
      <c r="FZE2742" s="32"/>
      <c r="FZF2742" s="33"/>
      <c r="FZG2742" s="33"/>
      <c r="FZH2742" s="33"/>
      <c r="FZI2742" s="33"/>
      <c r="FZJ2742" s="33"/>
      <c r="FZK2742" s="33"/>
      <c r="FZL2742" s="34"/>
      <c r="FZM2742" s="32"/>
      <c r="FZN2742" s="33"/>
      <c r="FZO2742" s="33"/>
      <c r="FZP2742" s="33"/>
      <c r="FZQ2742" s="33"/>
      <c r="FZR2742" s="33"/>
      <c r="FZS2742" s="33"/>
      <c r="FZT2742" s="34"/>
      <c r="FZU2742" s="32"/>
      <c r="FZV2742" s="33"/>
      <c r="FZW2742" s="33"/>
      <c r="FZX2742" s="33"/>
      <c r="FZY2742" s="33"/>
      <c r="FZZ2742" s="33"/>
      <c r="GAA2742" s="33"/>
      <c r="GAB2742" s="34"/>
      <c r="GAC2742" s="32"/>
      <c r="GAD2742" s="33"/>
      <c r="GAE2742" s="33"/>
      <c r="GAF2742" s="33"/>
      <c r="GAG2742" s="33"/>
      <c r="GAH2742" s="33"/>
      <c r="GAI2742" s="33"/>
      <c r="GAJ2742" s="34"/>
      <c r="GAK2742" s="32"/>
      <c r="GAL2742" s="33"/>
      <c r="GAM2742" s="33"/>
      <c r="GAN2742" s="33"/>
      <c r="GAO2742" s="33"/>
      <c r="GAP2742" s="33"/>
      <c r="GAQ2742" s="33"/>
      <c r="GAR2742" s="34"/>
      <c r="GAS2742" s="32"/>
      <c r="GAT2742" s="33"/>
      <c r="GAU2742" s="33"/>
      <c r="GAV2742" s="33"/>
      <c r="GAW2742" s="33"/>
      <c r="GAX2742" s="33"/>
      <c r="GAY2742" s="33"/>
      <c r="GAZ2742" s="34"/>
      <c r="GBA2742" s="32"/>
      <c r="GBB2742" s="33"/>
      <c r="GBC2742" s="33"/>
      <c r="GBD2742" s="33"/>
      <c r="GBE2742" s="33"/>
      <c r="GBF2742" s="33"/>
      <c r="GBG2742" s="33"/>
      <c r="GBH2742" s="34"/>
      <c r="GBI2742" s="32"/>
      <c r="GBJ2742" s="33"/>
      <c r="GBK2742" s="33"/>
      <c r="GBL2742" s="33"/>
      <c r="GBM2742" s="33"/>
      <c r="GBN2742" s="33"/>
      <c r="GBO2742" s="33"/>
      <c r="GBP2742" s="34"/>
      <c r="GBQ2742" s="32"/>
      <c r="GBR2742" s="33"/>
      <c r="GBS2742" s="33"/>
      <c r="GBT2742" s="33"/>
      <c r="GBU2742" s="33"/>
      <c r="GBV2742" s="33"/>
      <c r="GBW2742" s="33"/>
      <c r="GBX2742" s="34"/>
      <c r="GBY2742" s="32"/>
      <c r="GBZ2742" s="33"/>
      <c r="GCA2742" s="33"/>
      <c r="GCB2742" s="33"/>
      <c r="GCC2742" s="33"/>
      <c r="GCD2742" s="33"/>
      <c r="GCE2742" s="33"/>
      <c r="GCF2742" s="34"/>
      <c r="GCG2742" s="32"/>
      <c r="GCH2742" s="33"/>
      <c r="GCI2742" s="33"/>
      <c r="GCJ2742" s="33"/>
      <c r="GCK2742" s="33"/>
      <c r="GCL2742" s="33"/>
      <c r="GCM2742" s="33"/>
      <c r="GCN2742" s="34"/>
      <c r="GCO2742" s="32"/>
      <c r="GCP2742" s="33"/>
      <c r="GCQ2742" s="33"/>
      <c r="GCR2742" s="33"/>
      <c r="GCS2742" s="33"/>
      <c r="GCT2742" s="33"/>
      <c r="GCU2742" s="33"/>
      <c r="GCV2742" s="34"/>
      <c r="GCW2742" s="32"/>
      <c r="GCX2742" s="33"/>
      <c r="GCY2742" s="33"/>
      <c r="GCZ2742" s="33"/>
      <c r="GDA2742" s="33"/>
      <c r="GDB2742" s="33"/>
      <c r="GDC2742" s="33"/>
      <c r="GDD2742" s="34"/>
      <c r="GDE2742" s="32"/>
      <c r="GDF2742" s="33"/>
      <c r="GDG2742" s="33"/>
      <c r="GDH2742" s="33"/>
      <c r="GDI2742" s="33"/>
      <c r="GDJ2742" s="33"/>
      <c r="GDK2742" s="33"/>
      <c r="GDL2742" s="34"/>
      <c r="GDM2742" s="32"/>
      <c r="GDN2742" s="33"/>
      <c r="GDO2742" s="33"/>
      <c r="GDP2742" s="33"/>
      <c r="GDQ2742" s="33"/>
      <c r="GDR2742" s="33"/>
      <c r="GDS2742" s="33"/>
      <c r="GDT2742" s="34"/>
      <c r="GDU2742" s="32"/>
      <c r="GDV2742" s="33"/>
      <c r="GDW2742" s="33"/>
      <c r="GDX2742" s="33"/>
      <c r="GDY2742" s="33"/>
      <c r="GDZ2742" s="33"/>
      <c r="GEA2742" s="33"/>
      <c r="GEB2742" s="34"/>
      <c r="GEC2742" s="32"/>
      <c r="GED2742" s="33"/>
      <c r="GEE2742" s="33"/>
      <c r="GEF2742" s="33"/>
      <c r="GEG2742" s="33"/>
      <c r="GEH2742" s="33"/>
      <c r="GEI2742" s="33"/>
      <c r="GEJ2742" s="34"/>
      <c r="GEK2742" s="32"/>
      <c r="GEL2742" s="33"/>
      <c r="GEM2742" s="33"/>
      <c r="GEN2742" s="33"/>
      <c r="GEO2742" s="33"/>
      <c r="GEP2742" s="33"/>
      <c r="GEQ2742" s="33"/>
      <c r="GER2742" s="34"/>
      <c r="GES2742" s="32"/>
      <c r="GET2742" s="33"/>
      <c r="GEU2742" s="33"/>
      <c r="GEV2742" s="33"/>
      <c r="GEW2742" s="33"/>
      <c r="GEX2742" s="33"/>
      <c r="GEY2742" s="33"/>
      <c r="GEZ2742" s="34"/>
      <c r="GFA2742" s="32"/>
      <c r="GFB2742" s="33"/>
      <c r="GFC2742" s="33"/>
      <c r="GFD2742" s="33"/>
      <c r="GFE2742" s="33"/>
      <c r="GFF2742" s="33"/>
      <c r="GFG2742" s="33"/>
      <c r="GFH2742" s="34"/>
      <c r="GFI2742" s="32"/>
      <c r="GFJ2742" s="33"/>
      <c r="GFK2742" s="33"/>
      <c r="GFL2742" s="33"/>
      <c r="GFM2742" s="33"/>
      <c r="GFN2742" s="33"/>
      <c r="GFO2742" s="33"/>
      <c r="GFP2742" s="34"/>
      <c r="GFQ2742" s="32"/>
      <c r="GFR2742" s="33"/>
      <c r="GFS2742" s="33"/>
      <c r="GFT2742" s="33"/>
      <c r="GFU2742" s="33"/>
      <c r="GFV2742" s="33"/>
      <c r="GFW2742" s="33"/>
      <c r="GFX2742" s="34"/>
      <c r="GFY2742" s="32"/>
      <c r="GFZ2742" s="33"/>
      <c r="GGA2742" s="33"/>
      <c r="GGB2742" s="33"/>
      <c r="GGC2742" s="33"/>
      <c r="GGD2742" s="33"/>
      <c r="GGE2742" s="33"/>
      <c r="GGF2742" s="34"/>
      <c r="GGG2742" s="32"/>
      <c r="GGH2742" s="33"/>
      <c r="GGI2742" s="33"/>
      <c r="GGJ2742" s="33"/>
      <c r="GGK2742" s="33"/>
      <c r="GGL2742" s="33"/>
      <c r="GGM2742" s="33"/>
      <c r="GGN2742" s="34"/>
      <c r="GGO2742" s="32"/>
      <c r="GGP2742" s="33"/>
      <c r="GGQ2742" s="33"/>
      <c r="GGR2742" s="33"/>
      <c r="GGS2742" s="33"/>
      <c r="GGT2742" s="33"/>
      <c r="GGU2742" s="33"/>
      <c r="GGV2742" s="34"/>
      <c r="GGW2742" s="32"/>
      <c r="GGX2742" s="33"/>
      <c r="GGY2742" s="33"/>
      <c r="GGZ2742" s="33"/>
      <c r="GHA2742" s="33"/>
      <c r="GHB2742" s="33"/>
      <c r="GHC2742" s="33"/>
      <c r="GHD2742" s="34"/>
      <c r="GHE2742" s="32"/>
      <c r="GHF2742" s="33"/>
      <c r="GHG2742" s="33"/>
      <c r="GHH2742" s="33"/>
      <c r="GHI2742" s="33"/>
      <c r="GHJ2742" s="33"/>
      <c r="GHK2742" s="33"/>
      <c r="GHL2742" s="34"/>
      <c r="GHM2742" s="32"/>
      <c r="GHN2742" s="33"/>
      <c r="GHO2742" s="33"/>
      <c r="GHP2742" s="33"/>
      <c r="GHQ2742" s="33"/>
      <c r="GHR2742" s="33"/>
      <c r="GHS2742" s="33"/>
      <c r="GHT2742" s="34"/>
      <c r="GHU2742" s="32"/>
      <c r="GHV2742" s="33"/>
      <c r="GHW2742" s="33"/>
      <c r="GHX2742" s="33"/>
      <c r="GHY2742" s="33"/>
      <c r="GHZ2742" s="33"/>
      <c r="GIA2742" s="33"/>
      <c r="GIB2742" s="34"/>
      <c r="GIC2742" s="32"/>
      <c r="GID2742" s="33"/>
      <c r="GIE2742" s="33"/>
      <c r="GIF2742" s="33"/>
      <c r="GIG2742" s="33"/>
      <c r="GIH2742" s="33"/>
      <c r="GII2742" s="33"/>
      <c r="GIJ2742" s="34"/>
      <c r="GIK2742" s="32"/>
      <c r="GIL2742" s="33"/>
      <c r="GIM2742" s="33"/>
      <c r="GIN2742" s="33"/>
      <c r="GIO2742" s="33"/>
      <c r="GIP2742" s="33"/>
      <c r="GIQ2742" s="33"/>
      <c r="GIR2742" s="34"/>
      <c r="GIS2742" s="32"/>
      <c r="GIT2742" s="33"/>
      <c r="GIU2742" s="33"/>
      <c r="GIV2742" s="33"/>
      <c r="GIW2742" s="33"/>
      <c r="GIX2742" s="33"/>
      <c r="GIY2742" s="33"/>
      <c r="GIZ2742" s="34"/>
      <c r="GJA2742" s="32"/>
      <c r="GJB2742" s="33"/>
      <c r="GJC2742" s="33"/>
      <c r="GJD2742" s="33"/>
      <c r="GJE2742" s="33"/>
      <c r="GJF2742" s="33"/>
      <c r="GJG2742" s="33"/>
      <c r="GJH2742" s="34"/>
      <c r="GJI2742" s="32"/>
      <c r="GJJ2742" s="33"/>
      <c r="GJK2742" s="33"/>
      <c r="GJL2742" s="33"/>
      <c r="GJM2742" s="33"/>
      <c r="GJN2742" s="33"/>
      <c r="GJO2742" s="33"/>
      <c r="GJP2742" s="34"/>
      <c r="GJQ2742" s="32"/>
      <c r="GJR2742" s="33"/>
      <c r="GJS2742" s="33"/>
      <c r="GJT2742" s="33"/>
      <c r="GJU2742" s="33"/>
      <c r="GJV2742" s="33"/>
      <c r="GJW2742" s="33"/>
      <c r="GJX2742" s="34"/>
      <c r="GJY2742" s="32"/>
      <c r="GJZ2742" s="33"/>
      <c r="GKA2742" s="33"/>
      <c r="GKB2742" s="33"/>
      <c r="GKC2742" s="33"/>
      <c r="GKD2742" s="33"/>
      <c r="GKE2742" s="33"/>
      <c r="GKF2742" s="34"/>
      <c r="GKG2742" s="32"/>
      <c r="GKH2742" s="33"/>
      <c r="GKI2742" s="33"/>
      <c r="GKJ2742" s="33"/>
      <c r="GKK2742" s="33"/>
      <c r="GKL2742" s="33"/>
      <c r="GKM2742" s="33"/>
      <c r="GKN2742" s="34"/>
      <c r="GKO2742" s="32"/>
      <c r="GKP2742" s="33"/>
      <c r="GKQ2742" s="33"/>
      <c r="GKR2742" s="33"/>
      <c r="GKS2742" s="33"/>
      <c r="GKT2742" s="33"/>
      <c r="GKU2742" s="33"/>
      <c r="GKV2742" s="34"/>
      <c r="GKW2742" s="32"/>
      <c r="GKX2742" s="33"/>
      <c r="GKY2742" s="33"/>
      <c r="GKZ2742" s="33"/>
      <c r="GLA2742" s="33"/>
      <c r="GLB2742" s="33"/>
      <c r="GLC2742" s="33"/>
      <c r="GLD2742" s="34"/>
      <c r="GLE2742" s="32"/>
      <c r="GLF2742" s="33"/>
      <c r="GLG2742" s="33"/>
      <c r="GLH2742" s="33"/>
      <c r="GLI2742" s="33"/>
      <c r="GLJ2742" s="33"/>
      <c r="GLK2742" s="33"/>
      <c r="GLL2742" s="34"/>
      <c r="GLM2742" s="32"/>
      <c r="GLN2742" s="33"/>
      <c r="GLO2742" s="33"/>
      <c r="GLP2742" s="33"/>
      <c r="GLQ2742" s="33"/>
      <c r="GLR2742" s="33"/>
      <c r="GLS2742" s="33"/>
      <c r="GLT2742" s="34"/>
      <c r="GLU2742" s="32"/>
      <c r="GLV2742" s="33"/>
      <c r="GLW2742" s="33"/>
      <c r="GLX2742" s="33"/>
      <c r="GLY2742" s="33"/>
      <c r="GLZ2742" s="33"/>
      <c r="GMA2742" s="33"/>
      <c r="GMB2742" s="34"/>
      <c r="GMC2742" s="32"/>
      <c r="GMD2742" s="33"/>
      <c r="GME2742" s="33"/>
      <c r="GMF2742" s="33"/>
      <c r="GMG2742" s="33"/>
      <c r="GMH2742" s="33"/>
      <c r="GMI2742" s="33"/>
      <c r="GMJ2742" s="34"/>
      <c r="GMK2742" s="32"/>
      <c r="GML2742" s="33"/>
      <c r="GMM2742" s="33"/>
      <c r="GMN2742" s="33"/>
      <c r="GMO2742" s="33"/>
      <c r="GMP2742" s="33"/>
      <c r="GMQ2742" s="33"/>
      <c r="GMR2742" s="34"/>
      <c r="GMS2742" s="32"/>
      <c r="GMT2742" s="33"/>
      <c r="GMU2742" s="33"/>
      <c r="GMV2742" s="33"/>
      <c r="GMW2742" s="33"/>
      <c r="GMX2742" s="33"/>
      <c r="GMY2742" s="33"/>
      <c r="GMZ2742" s="34"/>
      <c r="GNA2742" s="32"/>
      <c r="GNB2742" s="33"/>
      <c r="GNC2742" s="33"/>
      <c r="GND2742" s="33"/>
      <c r="GNE2742" s="33"/>
      <c r="GNF2742" s="33"/>
      <c r="GNG2742" s="33"/>
      <c r="GNH2742" s="34"/>
      <c r="GNI2742" s="32"/>
      <c r="GNJ2742" s="33"/>
      <c r="GNK2742" s="33"/>
      <c r="GNL2742" s="33"/>
      <c r="GNM2742" s="33"/>
      <c r="GNN2742" s="33"/>
      <c r="GNO2742" s="33"/>
      <c r="GNP2742" s="34"/>
      <c r="GNQ2742" s="32"/>
      <c r="GNR2742" s="33"/>
      <c r="GNS2742" s="33"/>
      <c r="GNT2742" s="33"/>
      <c r="GNU2742" s="33"/>
      <c r="GNV2742" s="33"/>
      <c r="GNW2742" s="33"/>
      <c r="GNX2742" s="34"/>
      <c r="GNY2742" s="32"/>
      <c r="GNZ2742" s="33"/>
      <c r="GOA2742" s="33"/>
      <c r="GOB2742" s="33"/>
      <c r="GOC2742" s="33"/>
      <c r="GOD2742" s="33"/>
      <c r="GOE2742" s="33"/>
      <c r="GOF2742" s="34"/>
      <c r="GOG2742" s="32"/>
      <c r="GOH2742" s="33"/>
      <c r="GOI2742" s="33"/>
      <c r="GOJ2742" s="33"/>
      <c r="GOK2742" s="33"/>
      <c r="GOL2742" s="33"/>
      <c r="GOM2742" s="33"/>
      <c r="GON2742" s="34"/>
      <c r="GOO2742" s="32"/>
      <c r="GOP2742" s="33"/>
      <c r="GOQ2742" s="33"/>
      <c r="GOR2742" s="33"/>
      <c r="GOS2742" s="33"/>
      <c r="GOT2742" s="33"/>
      <c r="GOU2742" s="33"/>
      <c r="GOV2742" s="34"/>
      <c r="GOW2742" s="32"/>
      <c r="GOX2742" s="33"/>
      <c r="GOY2742" s="33"/>
      <c r="GOZ2742" s="33"/>
      <c r="GPA2742" s="33"/>
      <c r="GPB2742" s="33"/>
      <c r="GPC2742" s="33"/>
      <c r="GPD2742" s="34"/>
      <c r="GPE2742" s="32"/>
      <c r="GPF2742" s="33"/>
      <c r="GPG2742" s="33"/>
      <c r="GPH2742" s="33"/>
      <c r="GPI2742" s="33"/>
      <c r="GPJ2742" s="33"/>
      <c r="GPK2742" s="33"/>
      <c r="GPL2742" s="34"/>
      <c r="GPM2742" s="32"/>
      <c r="GPN2742" s="33"/>
      <c r="GPO2742" s="33"/>
      <c r="GPP2742" s="33"/>
      <c r="GPQ2742" s="33"/>
      <c r="GPR2742" s="33"/>
      <c r="GPS2742" s="33"/>
      <c r="GPT2742" s="34"/>
      <c r="GPU2742" s="32"/>
      <c r="GPV2742" s="33"/>
      <c r="GPW2742" s="33"/>
      <c r="GPX2742" s="33"/>
      <c r="GPY2742" s="33"/>
      <c r="GPZ2742" s="33"/>
      <c r="GQA2742" s="33"/>
      <c r="GQB2742" s="34"/>
      <c r="GQC2742" s="32"/>
      <c r="GQD2742" s="33"/>
      <c r="GQE2742" s="33"/>
      <c r="GQF2742" s="33"/>
      <c r="GQG2742" s="33"/>
      <c r="GQH2742" s="33"/>
      <c r="GQI2742" s="33"/>
      <c r="GQJ2742" s="34"/>
      <c r="GQK2742" s="32"/>
      <c r="GQL2742" s="33"/>
      <c r="GQM2742" s="33"/>
      <c r="GQN2742" s="33"/>
      <c r="GQO2742" s="33"/>
      <c r="GQP2742" s="33"/>
      <c r="GQQ2742" s="33"/>
      <c r="GQR2742" s="34"/>
      <c r="GQS2742" s="32"/>
      <c r="GQT2742" s="33"/>
      <c r="GQU2742" s="33"/>
      <c r="GQV2742" s="33"/>
      <c r="GQW2742" s="33"/>
      <c r="GQX2742" s="33"/>
      <c r="GQY2742" s="33"/>
      <c r="GQZ2742" s="34"/>
      <c r="GRA2742" s="32"/>
      <c r="GRB2742" s="33"/>
      <c r="GRC2742" s="33"/>
      <c r="GRD2742" s="33"/>
      <c r="GRE2742" s="33"/>
      <c r="GRF2742" s="33"/>
      <c r="GRG2742" s="33"/>
      <c r="GRH2742" s="34"/>
      <c r="GRI2742" s="32"/>
      <c r="GRJ2742" s="33"/>
      <c r="GRK2742" s="33"/>
      <c r="GRL2742" s="33"/>
      <c r="GRM2742" s="33"/>
      <c r="GRN2742" s="33"/>
      <c r="GRO2742" s="33"/>
      <c r="GRP2742" s="34"/>
      <c r="GRQ2742" s="32"/>
      <c r="GRR2742" s="33"/>
      <c r="GRS2742" s="33"/>
      <c r="GRT2742" s="33"/>
      <c r="GRU2742" s="33"/>
      <c r="GRV2742" s="33"/>
      <c r="GRW2742" s="33"/>
      <c r="GRX2742" s="34"/>
      <c r="GRY2742" s="32"/>
      <c r="GRZ2742" s="33"/>
      <c r="GSA2742" s="33"/>
      <c r="GSB2742" s="33"/>
      <c r="GSC2742" s="33"/>
      <c r="GSD2742" s="33"/>
      <c r="GSE2742" s="33"/>
      <c r="GSF2742" s="34"/>
      <c r="GSG2742" s="32"/>
      <c r="GSH2742" s="33"/>
      <c r="GSI2742" s="33"/>
      <c r="GSJ2742" s="33"/>
      <c r="GSK2742" s="33"/>
      <c r="GSL2742" s="33"/>
      <c r="GSM2742" s="33"/>
      <c r="GSN2742" s="34"/>
      <c r="GSO2742" s="32"/>
      <c r="GSP2742" s="33"/>
      <c r="GSQ2742" s="33"/>
      <c r="GSR2742" s="33"/>
      <c r="GSS2742" s="33"/>
      <c r="GST2742" s="33"/>
      <c r="GSU2742" s="33"/>
      <c r="GSV2742" s="34"/>
      <c r="GSW2742" s="32"/>
      <c r="GSX2742" s="33"/>
      <c r="GSY2742" s="33"/>
      <c r="GSZ2742" s="33"/>
      <c r="GTA2742" s="33"/>
      <c r="GTB2742" s="33"/>
      <c r="GTC2742" s="33"/>
      <c r="GTD2742" s="34"/>
      <c r="GTE2742" s="32"/>
      <c r="GTF2742" s="33"/>
      <c r="GTG2742" s="33"/>
      <c r="GTH2742" s="33"/>
      <c r="GTI2742" s="33"/>
      <c r="GTJ2742" s="33"/>
      <c r="GTK2742" s="33"/>
      <c r="GTL2742" s="34"/>
      <c r="GTM2742" s="32"/>
      <c r="GTN2742" s="33"/>
      <c r="GTO2742" s="33"/>
      <c r="GTP2742" s="33"/>
      <c r="GTQ2742" s="33"/>
      <c r="GTR2742" s="33"/>
      <c r="GTS2742" s="33"/>
      <c r="GTT2742" s="34"/>
      <c r="GTU2742" s="32"/>
      <c r="GTV2742" s="33"/>
      <c r="GTW2742" s="33"/>
      <c r="GTX2742" s="33"/>
      <c r="GTY2742" s="33"/>
      <c r="GTZ2742" s="33"/>
      <c r="GUA2742" s="33"/>
      <c r="GUB2742" s="34"/>
      <c r="GUC2742" s="32"/>
      <c r="GUD2742" s="33"/>
      <c r="GUE2742" s="33"/>
      <c r="GUF2742" s="33"/>
      <c r="GUG2742" s="33"/>
      <c r="GUH2742" s="33"/>
      <c r="GUI2742" s="33"/>
      <c r="GUJ2742" s="34"/>
      <c r="GUK2742" s="32"/>
      <c r="GUL2742" s="33"/>
      <c r="GUM2742" s="33"/>
      <c r="GUN2742" s="33"/>
      <c r="GUO2742" s="33"/>
      <c r="GUP2742" s="33"/>
      <c r="GUQ2742" s="33"/>
      <c r="GUR2742" s="34"/>
      <c r="GUS2742" s="32"/>
      <c r="GUT2742" s="33"/>
      <c r="GUU2742" s="33"/>
      <c r="GUV2742" s="33"/>
      <c r="GUW2742" s="33"/>
      <c r="GUX2742" s="33"/>
      <c r="GUY2742" s="33"/>
      <c r="GUZ2742" s="34"/>
      <c r="GVA2742" s="32"/>
      <c r="GVB2742" s="33"/>
      <c r="GVC2742" s="33"/>
      <c r="GVD2742" s="33"/>
      <c r="GVE2742" s="33"/>
      <c r="GVF2742" s="33"/>
      <c r="GVG2742" s="33"/>
      <c r="GVH2742" s="34"/>
      <c r="GVI2742" s="32"/>
      <c r="GVJ2742" s="33"/>
      <c r="GVK2742" s="33"/>
      <c r="GVL2742" s="33"/>
      <c r="GVM2742" s="33"/>
      <c r="GVN2742" s="33"/>
      <c r="GVO2742" s="33"/>
      <c r="GVP2742" s="34"/>
      <c r="GVQ2742" s="32"/>
      <c r="GVR2742" s="33"/>
      <c r="GVS2742" s="33"/>
      <c r="GVT2742" s="33"/>
      <c r="GVU2742" s="33"/>
      <c r="GVV2742" s="33"/>
      <c r="GVW2742" s="33"/>
      <c r="GVX2742" s="34"/>
      <c r="GVY2742" s="32"/>
      <c r="GVZ2742" s="33"/>
      <c r="GWA2742" s="33"/>
      <c r="GWB2742" s="33"/>
      <c r="GWC2742" s="33"/>
      <c r="GWD2742" s="33"/>
      <c r="GWE2742" s="33"/>
      <c r="GWF2742" s="34"/>
      <c r="GWG2742" s="32"/>
      <c r="GWH2742" s="33"/>
      <c r="GWI2742" s="33"/>
      <c r="GWJ2742" s="33"/>
      <c r="GWK2742" s="33"/>
      <c r="GWL2742" s="33"/>
      <c r="GWM2742" s="33"/>
      <c r="GWN2742" s="34"/>
      <c r="GWO2742" s="32"/>
      <c r="GWP2742" s="33"/>
      <c r="GWQ2742" s="33"/>
      <c r="GWR2742" s="33"/>
      <c r="GWS2742" s="33"/>
      <c r="GWT2742" s="33"/>
      <c r="GWU2742" s="33"/>
      <c r="GWV2742" s="34"/>
      <c r="GWW2742" s="32"/>
      <c r="GWX2742" s="33"/>
      <c r="GWY2742" s="33"/>
      <c r="GWZ2742" s="33"/>
      <c r="GXA2742" s="33"/>
      <c r="GXB2742" s="33"/>
      <c r="GXC2742" s="33"/>
      <c r="GXD2742" s="34"/>
      <c r="GXE2742" s="32"/>
      <c r="GXF2742" s="33"/>
      <c r="GXG2742" s="33"/>
      <c r="GXH2742" s="33"/>
      <c r="GXI2742" s="33"/>
      <c r="GXJ2742" s="33"/>
      <c r="GXK2742" s="33"/>
      <c r="GXL2742" s="34"/>
      <c r="GXM2742" s="32"/>
      <c r="GXN2742" s="33"/>
      <c r="GXO2742" s="33"/>
      <c r="GXP2742" s="33"/>
      <c r="GXQ2742" s="33"/>
      <c r="GXR2742" s="33"/>
      <c r="GXS2742" s="33"/>
      <c r="GXT2742" s="34"/>
      <c r="GXU2742" s="32"/>
      <c r="GXV2742" s="33"/>
      <c r="GXW2742" s="33"/>
      <c r="GXX2742" s="33"/>
      <c r="GXY2742" s="33"/>
      <c r="GXZ2742" s="33"/>
      <c r="GYA2742" s="33"/>
      <c r="GYB2742" s="34"/>
      <c r="GYC2742" s="32"/>
      <c r="GYD2742" s="33"/>
      <c r="GYE2742" s="33"/>
      <c r="GYF2742" s="33"/>
      <c r="GYG2742" s="33"/>
      <c r="GYH2742" s="33"/>
      <c r="GYI2742" s="33"/>
      <c r="GYJ2742" s="34"/>
      <c r="GYK2742" s="32"/>
      <c r="GYL2742" s="33"/>
      <c r="GYM2742" s="33"/>
      <c r="GYN2742" s="33"/>
      <c r="GYO2742" s="33"/>
      <c r="GYP2742" s="33"/>
      <c r="GYQ2742" s="33"/>
      <c r="GYR2742" s="34"/>
      <c r="GYS2742" s="32"/>
      <c r="GYT2742" s="33"/>
      <c r="GYU2742" s="33"/>
      <c r="GYV2742" s="33"/>
      <c r="GYW2742" s="33"/>
      <c r="GYX2742" s="33"/>
      <c r="GYY2742" s="33"/>
      <c r="GYZ2742" s="34"/>
      <c r="GZA2742" s="32"/>
      <c r="GZB2742" s="33"/>
      <c r="GZC2742" s="33"/>
      <c r="GZD2742" s="33"/>
      <c r="GZE2742" s="33"/>
      <c r="GZF2742" s="33"/>
      <c r="GZG2742" s="33"/>
      <c r="GZH2742" s="34"/>
      <c r="GZI2742" s="32"/>
      <c r="GZJ2742" s="33"/>
      <c r="GZK2742" s="33"/>
      <c r="GZL2742" s="33"/>
      <c r="GZM2742" s="33"/>
      <c r="GZN2742" s="33"/>
      <c r="GZO2742" s="33"/>
      <c r="GZP2742" s="34"/>
      <c r="GZQ2742" s="32"/>
      <c r="GZR2742" s="33"/>
      <c r="GZS2742" s="33"/>
      <c r="GZT2742" s="33"/>
      <c r="GZU2742" s="33"/>
      <c r="GZV2742" s="33"/>
      <c r="GZW2742" s="33"/>
      <c r="GZX2742" s="34"/>
      <c r="GZY2742" s="32"/>
      <c r="GZZ2742" s="33"/>
      <c r="HAA2742" s="33"/>
      <c r="HAB2742" s="33"/>
      <c r="HAC2742" s="33"/>
      <c r="HAD2742" s="33"/>
      <c r="HAE2742" s="33"/>
      <c r="HAF2742" s="34"/>
      <c r="HAG2742" s="32"/>
      <c r="HAH2742" s="33"/>
      <c r="HAI2742" s="33"/>
      <c r="HAJ2742" s="33"/>
      <c r="HAK2742" s="33"/>
      <c r="HAL2742" s="33"/>
      <c r="HAM2742" s="33"/>
      <c r="HAN2742" s="34"/>
      <c r="HAO2742" s="32"/>
      <c r="HAP2742" s="33"/>
      <c r="HAQ2742" s="33"/>
      <c r="HAR2742" s="33"/>
      <c r="HAS2742" s="33"/>
      <c r="HAT2742" s="33"/>
      <c r="HAU2742" s="33"/>
      <c r="HAV2742" s="34"/>
      <c r="HAW2742" s="32"/>
      <c r="HAX2742" s="33"/>
      <c r="HAY2742" s="33"/>
      <c r="HAZ2742" s="33"/>
      <c r="HBA2742" s="33"/>
      <c r="HBB2742" s="33"/>
      <c r="HBC2742" s="33"/>
      <c r="HBD2742" s="34"/>
      <c r="HBE2742" s="32"/>
      <c r="HBF2742" s="33"/>
      <c r="HBG2742" s="33"/>
      <c r="HBH2742" s="33"/>
      <c r="HBI2742" s="33"/>
      <c r="HBJ2742" s="33"/>
      <c r="HBK2742" s="33"/>
      <c r="HBL2742" s="34"/>
      <c r="HBM2742" s="32"/>
      <c r="HBN2742" s="33"/>
      <c r="HBO2742" s="33"/>
      <c r="HBP2742" s="33"/>
      <c r="HBQ2742" s="33"/>
      <c r="HBR2742" s="33"/>
      <c r="HBS2742" s="33"/>
      <c r="HBT2742" s="34"/>
      <c r="HBU2742" s="32"/>
      <c r="HBV2742" s="33"/>
      <c r="HBW2742" s="33"/>
      <c r="HBX2742" s="33"/>
      <c r="HBY2742" s="33"/>
      <c r="HBZ2742" s="33"/>
      <c r="HCA2742" s="33"/>
      <c r="HCB2742" s="34"/>
      <c r="HCC2742" s="32"/>
      <c r="HCD2742" s="33"/>
      <c r="HCE2742" s="33"/>
      <c r="HCF2742" s="33"/>
      <c r="HCG2742" s="33"/>
      <c r="HCH2742" s="33"/>
      <c r="HCI2742" s="33"/>
      <c r="HCJ2742" s="34"/>
      <c r="HCK2742" s="32"/>
      <c r="HCL2742" s="33"/>
      <c r="HCM2742" s="33"/>
      <c r="HCN2742" s="33"/>
      <c r="HCO2742" s="33"/>
      <c r="HCP2742" s="33"/>
      <c r="HCQ2742" s="33"/>
      <c r="HCR2742" s="34"/>
      <c r="HCS2742" s="32"/>
      <c r="HCT2742" s="33"/>
      <c r="HCU2742" s="33"/>
      <c r="HCV2742" s="33"/>
      <c r="HCW2742" s="33"/>
      <c r="HCX2742" s="33"/>
      <c r="HCY2742" s="33"/>
      <c r="HCZ2742" s="34"/>
      <c r="HDA2742" s="32"/>
      <c r="HDB2742" s="33"/>
      <c r="HDC2742" s="33"/>
      <c r="HDD2742" s="33"/>
      <c r="HDE2742" s="33"/>
      <c r="HDF2742" s="33"/>
      <c r="HDG2742" s="33"/>
      <c r="HDH2742" s="34"/>
      <c r="HDI2742" s="32"/>
      <c r="HDJ2742" s="33"/>
      <c r="HDK2742" s="33"/>
      <c r="HDL2742" s="33"/>
      <c r="HDM2742" s="33"/>
      <c r="HDN2742" s="33"/>
      <c r="HDO2742" s="33"/>
      <c r="HDP2742" s="34"/>
      <c r="HDQ2742" s="32"/>
      <c r="HDR2742" s="33"/>
      <c r="HDS2742" s="33"/>
      <c r="HDT2742" s="33"/>
      <c r="HDU2742" s="33"/>
      <c r="HDV2742" s="33"/>
      <c r="HDW2742" s="33"/>
      <c r="HDX2742" s="34"/>
      <c r="HDY2742" s="32"/>
      <c r="HDZ2742" s="33"/>
      <c r="HEA2742" s="33"/>
      <c r="HEB2742" s="33"/>
      <c r="HEC2742" s="33"/>
      <c r="HED2742" s="33"/>
      <c r="HEE2742" s="33"/>
      <c r="HEF2742" s="34"/>
      <c r="HEG2742" s="32"/>
      <c r="HEH2742" s="33"/>
      <c r="HEI2742" s="33"/>
      <c r="HEJ2742" s="33"/>
      <c r="HEK2742" s="33"/>
      <c r="HEL2742" s="33"/>
      <c r="HEM2742" s="33"/>
      <c r="HEN2742" s="34"/>
      <c r="HEO2742" s="32"/>
      <c r="HEP2742" s="33"/>
      <c r="HEQ2742" s="33"/>
      <c r="HER2742" s="33"/>
      <c r="HES2742" s="33"/>
      <c r="HET2742" s="33"/>
      <c r="HEU2742" s="33"/>
      <c r="HEV2742" s="34"/>
      <c r="HEW2742" s="32"/>
      <c r="HEX2742" s="33"/>
      <c r="HEY2742" s="33"/>
      <c r="HEZ2742" s="33"/>
      <c r="HFA2742" s="33"/>
      <c r="HFB2742" s="33"/>
      <c r="HFC2742" s="33"/>
      <c r="HFD2742" s="34"/>
      <c r="HFE2742" s="32"/>
      <c r="HFF2742" s="33"/>
      <c r="HFG2742" s="33"/>
      <c r="HFH2742" s="33"/>
      <c r="HFI2742" s="33"/>
      <c r="HFJ2742" s="33"/>
      <c r="HFK2742" s="33"/>
      <c r="HFL2742" s="34"/>
      <c r="HFM2742" s="32"/>
      <c r="HFN2742" s="33"/>
      <c r="HFO2742" s="33"/>
      <c r="HFP2742" s="33"/>
      <c r="HFQ2742" s="33"/>
      <c r="HFR2742" s="33"/>
      <c r="HFS2742" s="33"/>
      <c r="HFT2742" s="34"/>
      <c r="HFU2742" s="32"/>
      <c r="HFV2742" s="33"/>
      <c r="HFW2742" s="33"/>
      <c r="HFX2742" s="33"/>
      <c r="HFY2742" s="33"/>
      <c r="HFZ2742" s="33"/>
      <c r="HGA2742" s="33"/>
      <c r="HGB2742" s="34"/>
      <c r="HGC2742" s="32"/>
      <c r="HGD2742" s="33"/>
      <c r="HGE2742" s="33"/>
      <c r="HGF2742" s="33"/>
      <c r="HGG2742" s="33"/>
      <c r="HGH2742" s="33"/>
      <c r="HGI2742" s="33"/>
      <c r="HGJ2742" s="34"/>
      <c r="HGK2742" s="32"/>
      <c r="HGL2742" s="33"/>
      <c r="HGM2742" s="33"/>
      <c r="HGN2742" s="33"/>
      <c r="HGO2742" s="33"/>
      <c r="HGP2742" s="33"/>
      <c r="HGQ2742" s="33"/>
      <c r="HGR2742" s="34"/>
      <c r="HGS2742" s="32"/>
      <c r="HGT2742" s="33"/>
      <c r="HGU2742" s="33"/>
      <c r="HGV2742" s="33"/>
      <c r="HGW2742" s="33"/>
      <c r="HGX2742" s="33"/>
      <c r="HGY2742" s="33"/>
      <c r="HGZ2742" s="34"/>
      <c r="HHA2742" s="32"/>
      <c r="HHB2742" s="33"/>
      <c r="HHC2742" s="33"/>
      <c r="HHD2742" s="33"/>
      <c r="HHE2742" s="33"/>
      <c r="HHF2742" s="33"/>
      <c r="HHG2742" s="33"/>
      <c r="HHH2742" s="34"/>
      <c r="HHI2742" s="32"/>
      <c r="HHJ2742" s="33"/>
      <c r="HHK2742" s="33"/>
      <c r="HHL2742" s="33"/>
      <c r="HHM2742" s="33"/>
      <c r="HHN2742" s="33"/>
      <c r="HHO2742" s="33"/>
      <c r="HHP2742" s="34"/>
      <c r="HHQ2742" s="32"/>
      <c r="HHR2742" s="33"/>
      <c r="HHS2742" s="33"/>
      <c r="HHT2742" s="33"/>
      <c r="HHU2742" s="33"/>
      <c r="HHV2742" s="33"/>
      <c r="HHW2742" s="33"/>
      <c r="HHX2742" s="34"/>
      <c r="HHY2742" s="32"/>
      <c r="HHZ2742" s="33"/>
      <c r="HIA2742" s="33"/>
      <c r="HIB2742" s="33"/>
      <c r="HIC2742" s="33"/>
      <c r="HID2742" s="33"/>
      <c r="HIE2742" s="33"/>
      <c r="HIF2742" s="34"/>
      <c r="HIG2742" s="32"/>
      <c r="HIH2742" s="33"/>
      <c r="HII2742" s="33"/>
      <c r="HIJ2742" s="33"/>
      <c r="HIK2742" s="33"/>
      <c r="HIL2742" s="33"/>
      <c r="HIM2742" s="33"/>
      <c r="HIN2742" s="34"/>
      <c r="HIO2742" s="32"/>
      <c r="HIP2742" s="33"/>
      <c r="HIQ2742" s="33"/>
      <c r="HIR2742" s="33"/>
      <c r="HIS2742" s="33"/>
      <c r="HIT2742" s="33"/>
      <c r="HIU2742" s="33"/>
      <c r="HIV2742" s="34"/>
      <c r="HIW2742" s="32"/>
      <c r="HIX2742" s="33"/>
      <c r="HIY2742" s="33"/>
      <c r="HIZ2742" s="33"/>
      <c r="HJA2742" s="33"/>
      <c r="HJB2742" s="33"/>
      <c r="HJC2742" s="33"/>
      <c r="HJD2742" s="34"/>
      <c r="HJE2742" s="32"/>
      <c r="HJF2742" s="33"/>
      <c r="HJG2742" s="33"/>
      <c r="HJH2742" s="33"/>
      <c r="HJI2742" s="33"/>
      <c r="HJJ2742" s="33"/>
      <c r="HJK2742" s="33"/>
      <c r="HJL2742" s="34"/>
      <c r="HJM2742" s="32"/>
      <c r="HJN2742" s="33"/>
      <c r="HJO2742" s="33"/>
      <c r="HJP2742" s="33"/>
      <c r="HJQ2742" s="33"/>
      <c r="HJR2742" s="33"/>
      <c r="HJS2742" s="33"/>
      <c r="HJT2742" s="34"/>
      <c r="HJU2742" s="32"/>
      <c r="HJV2742" s="33"/>
      <c r="HJW2742" s="33"/>
      <c r="HJX2742" s="33"/>
      <c r="HJY2742" s="33"/>
      <c r="HJZ2742" s="33"/>
      <c r="HKA2742" s="33"/>
      <c r="HKB2742" s="34"/>
      <c r="HKC2742" s="32"/>
      <c r="HKD2742" s="33"/>
      <c r="HKE2742" s="33"/>
      <c r="HKF2742" s="33"/>
      <c r="HKG2742" s="33"/>
      <c r="HKH2742" s="33"/>
      <c r="HKI2742" s="33"/>
      <c r="HKJ2742" s="34"/>
      <c r="HKK2742" s="32"/>
      <c r="HKL2742" s="33"/>
      <c r="HKM2742" s="33"/>
      <c r="HKN2742" s="33"/>
      <c r="HKO2742" s="33"/>
      <c r="HKP2742" s="33"/>
      <c r="HKQ2742" s="33"/>
      <c r="HKR2742" s="34"/>
      <c r="HKS2742" s="32"/>
      <c r="HKT2742" s="33"/>
      <c r="HKU2742" s="33"/>
      <c r="HKV2742" s="33"/>
      <c r="HKW2742" s="33"/>
      <c r="HKX2742" s="33"/>
      <c r="HKY2742" s="33"/>
      <c r="HKZ2742" s="34"/>
      <c r="HLA2742" s="32"/>
      <c r="HLB2742" s="33"/>
      <c r="HLC2742" s="33"/>
      <c r="HLD2742" s="33"/>
      <c r="HLE2742" s="33"/>
      <c r="HLF2742" s="33"/>
      <c r="HLG2742" s="33"/>
      <c r="HLH2742" s="34"/>
      <c r="HLI2742" s="32"/>
      <c r="HLJ2742" s="33"/>
      <c r="HLK2742" s="33"/>
      <c r="HLL2742" s="33"/>
      <c r="HLM2742" s="33"/>
      <c r="HLN2742" s="33"/>
      <c r="HLO2742" s="33"/>
      <c r="HLP2742" s="34"/>
      <c r="HLQ2742" s="32"/>
      <c r="HLR2742" s="33"/>
      <c r="HLS2742" s="33"/>
      <c r="HLT2742" s="33"/>
      <c r="HLU2742" s="33"/>
      <c r="HLV2742" s="33"/>
      <c r="HLW2742" s="33"/>
      <c r="HLX2742" s="34"/>
      <c r="HLY2742" s="32"/>
      <c r="HLZ2742" s="33"/>
      <c r="HMA2742" s="33"/>
      <c r="HMB2742" s="33"/>
      <c r="HMC2742" s="33"/>
      <c r="HMD2742" s="33"/>
      <c r="HME2742" s="33"/>
      <c r="HMF2742" s="34"/>
      <c r="HMG2742" s="32"/>
      <c r="HMH2742" s="33"/>
      <c r="HMI2742" s="33"/>
      <c r="HMJ2742" s="33"/>
      <c r="HMK2742" s="33"/>
      <c r="HML2742" s="33"/>
      <c r="HMM2742" s="33"/>
      <c r="HMN2742" s="34"/>
      <c r="HMO2742" s="32"/>
      <c r="HMP2742" s="33"/>
      <c r="HMQ2742" s="33"/>
      <c r="HMR2742" s="33"/>
      <c r="HMS2742" s="33"/>
      <c r="HMT2742" s="33"/>
      <c r="HMU2742" s="33"/>
      <c r="HMV2742" s="34"/>
      <c r="HMW2742" s="32"/>
      <c r="HMX2742" s="33"/>
      <c r="HMY2742" s="33"/>
      <c r="HMZ2742" s="33"/>
      <c r="HNA2742" s="33"/>
      <c r="HNB2742" s="33"/>
      <c r="HNC2742" s="33"/>
      <c r="HND2742" s="34"/>
      <c r="HNE2742" s="32"/>
      <c r="HNF2742" s="33"/>
      <c r="HNG2742" s="33"/>
      <c r="HNH2742" s="33"/>
      <c r="HNI2742" s="33"/>
      <c r="HNJ2742" s="33"/>
      <c r="HNK2742" s="33"/>
      <c r="HNL2742" s="34"/>
      <c r="HNM2742" s="32"/>
      <c r="HNN2742" s="33"/>
      <c r="HNO2742" s="33"/>
      <c r="HNP2742" s="33"/>
      <c r="HNQ2742" s="33"/>
      <c r="HNR2742" s="33"/>
      <c r="HNS2742" s="33"/>
      <c r="HNT2742" s="34"/>
      <c r="HNU2742" s="32"/>
      <c r="HNV2742" s="33"/>
      <c r="HNW2742" s="33"/>
      <c r="HNX2742" s="33"/>
      <c r="HNY2742" s="33"/>
      <c r="HNZ2742" s="33"/>
      <c r="HOA2742" s="33"/>
      <c r="HOB2742" s="34"/>
      <c r="HOC2742" s="32"/>
      <c r="HOD2742" s="33"/>
      <c r="HOE2742" s="33"/>
      <c r="HOF2742" s="33"/>
      <c r="HOG2742" s="33"/>
      <c r="HOH2742" s="33"/>
      <c r="HOI2742" s="33"/>
      <c r="HOJ2742" s="34"/>
      <c r="HOK2742" s="32"/>
      <c r="HOL2742" s="33"/>
      <c r="HOM2742" s="33"/>
      <c r="HON2742" s="33"/>
      <c r="HOO2742" s="33"/>
      <c r="HOP2742" s="33"/>
      <c r="HOQ2742" s="33"/>
      <c r="HOR2742" s="34"/>
      <c r="HOS2742" s="32"/>
      <c r="HOT2742" s="33"/>
      <c r="HOU2742" s="33"/>
      <c r="HOV2742" s="33"/>
      <c r="HOW2742" s="33"/>
      <c r="HOX2742" s="33"/>
      <c r="HOY2742" s="33"/>
      <c r="HOZ2742" s="34"/>
      <c r="HPA2742" s="32"/>
      <c r="HPB2742" s="33"/>
      <c r="HPC2742" s="33"/>
      <c r="HPD2742" s="33"/>
      <c r="HPE2742" s="33"/>
      <c r="HPF2742" s="33"/>
      <c r="HPG2742" s="33"/>
      <c r="HPH2742" s="34"/>
      <c r="HPI2742" s="32"/>
      <c r="HPJ2742" s="33"/>
      <c r="HPK2742" s="33"/>
      <c r="HPL2742" s="33"/>
      <c r="HPM2742" s="33"/>
      <c r="HPN2742" s="33"/>
      <c r="HPO2742" s="33"/>
      <c r="HPP2742" s="34"/>
      <c r="HPQ2742" s="32"/>
      <c r="HPR2742" s="33"/>
      <c r="HPS2742" s="33"/>
      <c r="HPT2742" s="33"/>
      <c r="HPU2742" s="33"/>
      <c r="HPV2742" s="33"/>
      <c r="HPW2742" s="33"/>
      <c r="HPX2742" s="34"/>
      <c r="HPY2742" s="32"/>
      <c r="HPZ2742" s="33"/>
      <c r="HQA2742" s="33"/>
      <c r="HQB2742" s="33"/>
      <c r="HQC2742" s="33"/>
      <c r="HQD2742" s="33"/>
      <c r="HQE2742" s="33"/>
      <c r="HQF2742" s="34"/>
      <c r="HQG2742" s="32"/>
      <c r="HQH2742" s="33"/>
      <c r="HQI2742" s="33"/>
      <c r="HQJ2742" s="33"/>
      <c r="HQK2742" s="33"/>
      <c r="HQL2742" s="33"/>
      <c r="HQM2742" s="33"/>
      <c r="HQN2742" s="34"/>
      <c r="HQO2742" s="32"/>
      <c r="HQP2742" s="33"/>
      <c r="HQQ2742" s="33"/>
      <c r="HQR2742" s="33"/>
      <c r="HQS2742" s="33"/>
      <c r="HQT2742" s="33"/>
      <c r="HQU2742" s="33"/>
      <c r="HQV2742" s="34"/>
      <c r="HQW2742" s="32"/>
      <c r="HQX2742" s="33"/>
      <c r="HQY2742" s="33"/>
      <c r="HQZ2742" s="33"/>
      <c r="HRA2742" s="33"/>
      <c r="HRB2742" s="33"/>
      <c r="HRC2742" s="33"/>
      <c r="HRD2742" s="34"/>
      <c r="HRE2742" s="32"/>
      <c r="HRF2742" s="33"/>
      <c r="HRG2742" s="33"/>
      <c r="HRH2742" s="33"/>
      <c r="HRI2742" s="33"/>
      <c r="HRJ2742" s="33"/>
      <c r="HRK2742" s="33"/>
      <c r="HRL2742" s="34"/>
      <c r="HRM2742" s="32"/>
      <c r="HRN2742" s="33"/>
      <c r="HRO2742" s="33"/>
      <c r="HRP2742" s="33"/>
      <c r="HRQ2742" s="33"/>
      <c r="HRR2742" s="33"/>
      <c r="HRS2742" s="33"/>
      <c r="HRT2742" s="34"/>
      <c r="HRU2742" s="32"/>
      <c r="HRV2742" s="33"/>
      <c r="HRW2742" s="33"/>
      <c r="HRX2742" s="33"/>
      <c r="HRY2742" s="33"/>
      <c r="HRZ2742" s="33"/>
      <c r="HSA2742" s="33"/>
      <c r="HSB2742" s="34"/>
      <c r="HSC2742" s="32"/>
      <c r="HSD2742" s="33"/>
      <c r="HSE2742" s="33"/>
      <c r="HSF2742" s="33"/>
      <c r="HSG2742" s="33"/>
      <c r="HSH2742" s="33"/>
      <c r="HSI2742" s="33"/>
      <c r="HSJ2742" s="34"/>
      <c r="HSK2742" s="32"/>
      <c r="HSL2742" s="33"/>
      <c r="HSM2742" s="33"/>
      <c r="HSN2742" s="33"/>
      <c r="HSO2742" s="33"/>
      <c r="HSP2742" s="33"/>
      <c r="HSQ2742" s="33"/>
      <c r="HSR2742" s="34"/>
      <c r="HSS2742" s="32"/>
      <c r="HST2742" s="33"/>
      <c r="HSU2742" s="33"/>
      <c r="HSV2742" s="33"/>
      <c r="HSW2742" s="33"/>
      <c r="HSX2742" s="33"/>
      <c r="HSY2742" s="33"/>
      <c r="HSZ2742" s="34"/>
      <c r="HTA2742" s="32"/>
      <c r="HTB2742" s="33"/>
      <c r="HTC2742" s="33"/>
      <c r="HTD2742" s="33"/>
      <c r="HTE2742" s="33"/>
      <c r="HTF2742" s="33"/>
      <c r="HTG2742" s="33"/>
      <c r="HTH2742" s="34"/>
      <c r="HTI2742" s="32"/>
      <c r="HTJ2742" s="33"/>
      <c r="HTK2742" s="33"/>
      <c r="HTL2742" s="33"/>
      <c r="HTM2742" s="33"/>
      <c r="HTN2742" s="33"/>
      <c r="HTO2742" s="33"/>
      <c r="HTP2742" s="34"/>
      <c r="HTQ2742" s="32"/>
      <c r="HTR2742" s="33"/>
      <c r="HTS2742" s="33"/>
      <c r="HTT2742" s="33"/>
      <c r="HTU2742" s="33"/>
      <c r="HTV2742" s="33"/>
      <c r="HTW2742" s="33"/>
      <c r="HTX2742" s="34"/>
      <c r="HTY2742" s="32"/>
      <c r="HTZ2742" s="33"/>
      <c r="HUA2742" s="33"/>
      <c r="HUB2742" s="33"/>
      <c r="HUC2742" s="33"/>
      <c r="HUD2742" s="33"/>
      <c r="HUE2742" s="33"/>
      <c r="HUF2742" s="34"/>
      <c r="HUG2742" s="32"/>
      <c r="HUH2742" s="33"/>
      <c r="HUI2742" s="33"/>
      <c r="HUJ2742" s="33"/>
      <c r="HUK2742" s="33"/>
      <c r="HUL2742" s="33"/>
      <c r="HUM2742" s="33"/>
      <c r="HUN2742" s="34"/>
      <c r="HUO2742" s="32"/>
      <c r="HUP2742" s="33"/>
      <c r="HUQ2742" s="33"/>
      <c r="HUR2742" s="33"/>
      <c r="HUS2742" s="33"/>
      <c r="HUT2742" s="33"/>
      <c r="HUU2742" s="33"/>
      <c r="HUV2742" s="34"/>
      <c r="HUW2742" s="32"/>
      <c r="HUX2742" s="33"/>
      <c r="HUY2742" s="33"/>
      <c r="HUZ2742" s="33"/>
      <c r="HVA2742" s="33"/>
      <c r="HVB2742" s="33"/>
      <c r="HVC2742" s="33"/>
      <c r="HVD2742" s="34"/>
      <c r="HVE2742" s="32"/>
      <c r="HVF2742" s="33"/>
      <c r="HVG2742" s="33"/>
      <c r="HVH2742" s="33"/>
      <c r="HVI2742" s="33"/>
      <c r="HVJ2742" s="33"/>
      <c r="HVK2742" s="33"/>
      <c r="HVL2742" s="34"/>
      <c r="HVM2742" s="32"/>
      <c r="HVN2742" s="33"/>
      <c r="HVO2742" s="33"/>
      <c r="HVP2742" s="33"/>
      <c r="HVQ2742" s="33"/>
      <c r="HVR2742" s="33"/>
      <c r="HVS2742" s="33"/>
      <c r="HVT2742" s="34"/>
      <c r="HVU2742" s="32"/>
      <c r="HVV2742" s="33"/>
      <c r="HVW2742" s="33"/>
      <c r="HVX2742" s="33"/>
      <c r="HVY2742" s="33"/>
      <c r="HVZ2742" s="33"/>
      <c r="HWA2742" s="33"/>
      <c r="HWB2742" s="34"/>
      <c r="HWC2742" s="32"/>
      <c r="HWD2742" s="33"/>
      <c r="HWE2742" s="33"/>
      <c r="HWF2742" s="33"/>
      <c r="HWG2742" s="33"/>
      <c r="HWH2742" s="33"/>
      <c r="HWI2742" s="33"/>
      <c r="HWJ2742" s="34"/>
      <c r="HWK2742" s="32"/>
      <c r="HWL2742" s="33"/>
      <c r="HWM2742" s="33"/>
      <c r="HWN2742" s="33"/>
      <c r="HWO2742" s="33"/>
      <c r="HWP2742" s="33"/>
      <c r="HWQ2742" s="33"/>
      <c r="HWR2742" s="34"/>
      <c r="HWS2742" s="32"/>
      <c r="HWT2742" s="33"/>
      <c r="HWU2742" s="33"/>
      <c r="HWV2742" s="33"/>
      <c r="HWW2742" s="33"/>
      <c r="HWX2742" s="33"/>
      <c r="HWY2742" s="33"/>
      <c r="HWZ2742" s="34"/>
      <c r="HXA2742" s="32"/>
      <c r="HXB2742" s="33"/>
      <c r="HXC2742" s="33"/>
      <c r="HXD2742" s="33"/>
      <c r="HXE2742" s="33"/>
      <c r="HXF2742" s="33"/>
      <c r="HXG2742" s="33"/>
      <c r="HXH2742" s="34"/>
      <c r="HXI2742" s="32"/>
      <c r="HXJ2742" s="33"/>
      <c r="HXK2742" s="33"/>
      <c r="HXL2742" s="33"/>
      <c r="HXM2742" s="33"/>
      <c r="HXN2742" s="33"/>
      <c r="HXO2742" s="33"/>
      <c r="HXP2742" s="34"/>
      <c r="HXQ2742" s="32"/>
      <c r="HXR2742" s="33"/>
      <c r="HXS2742" s="33"/>
      <c r="HXT2742" s="33"/>
      <c r="HXU2742" s="33"/>
      <c r="HXV2742" s="33"/>
      <c r="HXW2742" s="33"/>
      <c r="HXX2742" s="34"/>
      <c r="HXY2742" s="32"/>
      <c r="HXZ2742" s="33"/>
      <c r="HYA2742" s="33"/>
      <c r="HYB2742" s="33"/>
      <c r="HYC2742" s="33"/>
      <c r="HYD2742" s="33"/>
      <c r="HYE2742" s="33"/>
      <c r="HYF2742" s="34"/>
      <c r="HYG2742" s="32"/>
      <c r="HYH2742" s="33"/>
      <c r="HYI2742" s="33"/>
      <c r="HYJ2742" s="33"/>
      <c r="HYK2742" s="33"/>
      <c r="HYL2742" s="33"/>
      <c r="HYM2742" s="33"/>
      <c r="HYN2742" s="34"/>
      <c r="HYO2742" s="32"/>
      <c r="HYP2742" s="33"/>
      <c r="HYQ2742" s="33"/>
      <c r="HYR2742" s="33"/>
      <c r="HYS2742" s="33"/>
      <c r="HYT2742" s="33"/>
      <c r="HYU2742" s="33"/>
      <c r="HYV2742" s="34"/>
      <c r="HYW2742" s="32"/>
      <c r="HYX2742" s="33"/>
      <c r="HYY2742" s="33"/>
      <c r="HYZ2742" s="33"/>
      <c r="HZA2742" s="33"/>
      <c r="HZB2742" s="33"/>
      <c r="HZC2742" s="33"/>
      <c r="HZD2742" s="34"/>
      <c r="HZE2742" s="32"/>
      <c r="HZF2742" s="33"/>
      <c r="HZG2742" s="33"/>
      <c r="HZH2742" s="33"/>
      <c r="HZI2742" s="33"/>
      <c r="HZJ2742" s="33"/>
      <c r="HZK2742" s="33"/>
      <c r="HZL2742" s="34"/>
      <c r="HZM2742" s="32"/>
      <c r="HZN2742" s="33"/>
      <c r="HZO2742" s="33"/>
      <c r="HZP2742" s="33"/>
      <c r="HZQ2742" s="33"/>
      <c r="HZR2742" s="33"/>
      <c r="HZS2742" s="33"/>
      <c r="HZT2742" s="34"/>
      <c r="HZU2742" s="32"/>
      <c r="HZV2742" s="33"/>
      <c r="HZW2742" s="33"/>
      <c r="HZX2742" s="33"/>
      <c r="HZY2742" s="33"/>
      <c r="HZZ2742" s="33"/>
      <c r="IAA2742" s="33"/>
      <c r="IAB2742" s="34"/>
      <c r="IAC2742" s="32"/>
      <c r="IAD2742" s="33"/>
      <c r="IAE2742" s="33"/>
      <c r="IAF2742" s="33"/>
      <c r="IAG2742" s="33"/>
      <c r="IAH2742" s="33"/>
      <c r="IAI2742" s="33"/>
      <c r="IAJ2742" s="34"/>
      <c r="IAK2742" s="32"/>
      <c r="IAL2742" s="33"/>
      <c r="IAM2742" s="33"/>
      <c r="IAN2742" s="33"/>
      <c r="IAO2742" s="33"/>
      <c r="IAP2742" s="33"/>
      <c r="IAQ2742" s="33"/>
      <c r="IAR2742" s="34"/>
      <c r="IAS2742" s="32"/>
      <c r="IAT2742" s="33"/>
      <c r="IAU2742" s="33"/>
      <c r="IAV2742" s="33"/>
      <c r="IAW2742" s="33"/>
      <c r="IAX2742" s="33"/>
      <c r="IAY2742" s="33"/>
      <c r="IAZ2742" s="34"/>
      <c r="IBA2742" s="32"/>
      <c r="IBB2742" s="33"/>
      <c r="IBC2742" s="33"/>
      <c r="IBD2742" s="33"/>
      <c r="IBE2742" s="33"/>
      <c r="IBF2742" s="33"/>
      <c r="IBG2742" s="33"/>
      <c r="IBH2742" s="34"/>
      <c r="IBI2742" s="32"/>
      <c r="IBJ2742" s="33"/>
      <c r="IBK2742" s="33"/>
      <c r="IBL2742" s="33"/>
      <c r="IBM2742" s="33"/>
      <c r="IBN2742" s="33"/>
      <c r="IBO2742" s="33"/>
      <c r="IBP2742" s="34"/>
      <c r="IBQ2742" s="32"/>
      <c r="IBR2742" s="33"/>
      <c r="IBS2742" s="33"/>
      <c r="IBT2742" s="33"/>
      <c r="IBU2742" s="33"/>
      <c r="IBV2742" s="33"/>
      <c r="IBW2742" s="33"/>
      <c r="IBX2742" s="34"/>
      <c r="IBY2742" s="32"/>
      <c r="IBZ2742" s="33"/>
      <c r="ICA2742" s="33"/>
      <c r="ICB2742" s="33"/>
      <c r="ICC2742" s="33"/>
      <c r="ICD2742" s="33"/>
      <c r="ICE2742" s="33"/>
      <c r="ICF2742" s="34"/>
      <c r="ICG2742" s="32"/>
      <c r="ICH2742" s="33"/>
      <c r="ICI2742" s="33"/>
      <c r="ICJ2742" s="33"/>
      <c r="ICK2742" s="33"/>
      <c r="ICL2742" s="33"/>
      <c r="ICM2742" s="33"/>
      <c r="ICN2742" s="34"/>
      <c r="ICO2742" s="32"/>
      <c r="ICP2742" s="33"/>
      <c r="ICQ2742" s="33"/>
      <c r="ICR2742" s="33"/>
      <c r="ICS2742" s="33"/>
      <c r="ICT2742" s="33"/>
      <c r="ICU2742" s="33"/>
      <c r="ICV2742" s="34"/>
      <c r="ICW2742" s="32"/>
      <c r="ICX2742" s="33"/>
      <c r="ICY2742" s="33"/>
      <c r="ICZ2742" s="33"/>
      <c r="IDA2742" s="33"/>
      <c r="IDB2742" s="33"/>
      <c r="IDC2742" s="33"/>
      <c r="IDD2742" s="34"/>
      <c r="IDE2742" s="32"/>
      <c r="IDF2742" s="33"/>
      <c r="IDG2742" s="33"/>
      <c r="IDH2742" s="33"/>
      <c r="IDI2742" s="33"/>
      <c r="IDJ2742" s="33"/>
      <c r="IDK2742" s="33"/>
      <c r="IDL2742" s="34"/>
      <c r="IDM2742" s="32"/>
      <c r="IDN2742" s="33"/>
      <c r="IDO2742" s="33"/>
      <c r="IDP2742" s="33"/>
      <c r="IDQ2742" s="33"/>
      <c r="IDR2742" s="33"/>
      <c r="IDS2742" s="33"/>
      <c r="IDT2742" s="34"/>
      <c r="IDU2742" s="32"/>
      <c r="IDV2742" s="33"/>
      <c r="IDW2742" s="33"/>
      <c r="IDX2742" s="33"/>
      <c r="IDY2742" s="33"/>
      <c r="IDZ2742" s="33"/>
      <c r="IEA2742" s="33"/>
      <c r="IEB2742" s="34"/>
      <c r="IEC2742" s="32"/>
      <c r="IED2742" s="33"/>
      <c r="IEE2742" s="33"/>
      <c r="IEF2742" s="33"/>
      <c r="IEG2742" s="33"/>
      <c r="IEH2742" s="33"/>
      <c r="IEI2742" s="33"/>
      <c r="IEJ2742" s="34"/>
      <c r="IEK2742" s="32"/>
      <c r="IEL2742" s="33"/>
      <c r="IEM2742" s="33"/>
      <c r="IEN2742" s="33"/>
      <c r="IEO2742" s="33"/>
      <c r="IEP2742" s="33"/>
      <c r="IEQ2742" s="33"/>
      <c r="IER2742" s="34"/>
      <c r="IES2742" s="32"/>
      <c r="IET2742" s="33"/>
      <c r="IEU2742" s="33"/>
      <c r="IEV2742" s="33"/>
      <c r="IEW2742" s="33"/>
      <c r="IEX2742" s="33"/>
      <c r="IEY2742" s="33"/>
      <c r="IEZ2742" s="34"/>
      <c r="IFA2742" s="32"/>
      <c r="IFB2742" s="33"/>
      <c r="IFC2742" s="33"/>
      <c r="IFD2742" s="33"/>
      <c r="IFE2742" s="33"/>
      <c r="IFF2742" s="33"/>
      <c r="IFG2742" s="33"/>
      <c r="IFH2742" s="34"/>
      <c r="IFI2742" s="32"/>
      <c r="IFJ2742" s="33"/>
      <c r="IFK2742" s="33"/>
      <c r="IFL2742" s="33"/>
      <c r="IFM2742" s="33"/>
      <c r="IFN2742" s="33"/>
      <c r="IFO2742" s="33"/>
      <c r="IFP2742" s="34"/>
      <c r="IFQ2742" s="32"/>
      <c r="IFR2742" s="33"/>
      <c r="IFS2742" s="33"/>
      <c r="IFT2742" s="33"/>
      <c r="IFU2742" s="33"/>
      <c r="IFV2742" s="33"/>
      <c r="IFW2742" s="33"/>
      <c r="IFX2742" s="34"/>
      <c r="IFY2742" s="32"/>
      <c r="IFZ2742" s="33"/>
      <c r="IGA2742" s="33"/>
      <c r="IGB2742" s="33"/>
      <c r="IGC2742" s="33"/>
      <c r="IGD2742" s="33"/>
      <c r="IGE2742" s="33"/>
      <c r="IGF2742" s="34"/>
      <c r="IGG2742" s="32"/>
      <c r="IGH2742" s="33"/>
      <c r="IGI2742" s="33"/>
      <c r="IGJ2742" s="33"/>
      <c r="IGK2742" s="33"/>
      <c r="IGL2742" s="33"/>
      <c r="IGM2742" s="33"/>
      <c r="IGN2742" s="34"/>
      <c r="IGO2742" s="32"/>
      <c r="IGP2742" s="33"/>
      <c r="IGQ2742" s="33"/>
      <c r="IGR2742" s="33"/>
      <c r="IGS2742" s="33"/>
      <c r="IGT2742" s="33"/>
      <c r="IGU2742" s="33"/>
      <c r="IGV2742" s="34"/>
      <c r="IGW2742" s="32"/>
      <c r="IGX2742" s="33"/>
      <c r="IGY2742" s="33"/>
      <c r="IGZ2742" s="33"/>
      <c r="IHA2742" s="33"/>
      <c r="IHB2742" s="33"/>
      <c r="IHC2742" s="33"/>
      <c r="IHD2742" s="34"/>
      <c r="IHE2742" s="32"/>
      <c r="IHF2742" s="33"/>
      <c r="IHG2742" s="33"/>
      <c r="IHH2742" s="33"/>
      <c r="IHI2742" s="33"/>
      <c r="IHJ2742" s="33"/>
      <c r="IHK2742" s="33"/>
      <c r="IHL2742" s="34"/>
      <c r="IHM2742" s="32"/>
      <c r="IHN2742" s="33"/>
      <c r="IHO2742" s="33"/>
      <c r="IHP2742" s="33"/>
      <c r="IHQ2742" s="33"/>
      <c r="IHR2742" s="33"/>
      <c r="IHS2742" s="33"/>
      <c r="IHT2742" s="34"/>
      <c r="IHU2742" s="32"/>
      <c r="IHV2742" s="33"/>
      <c r="IHW2742" s="33"/>
      <c r="IHX2742" s="33"/>
      <c r="IHY2742" s="33"/>
      <c r="IHZ2742" s="33"/>
      <c r="IIA2742" s="33"/>
      <c r="IIB2742" s="34"/>
      <c r="IIC2742" s="32"/>
      <c r="IID2742" s="33"/>
      <c r="IIE2742" s="33"/>
      <c r="IIF2742" s="33"/>
      <c r="IIG2742" s="33"/>
      <c r="IIH2742" s="33"/>
      <c r="III2742" s="33"/>
      <c r="IIJ2742" s="34"/>
      <c r="IIK2742" s="32"/>
      <c r="IIL2742" s="33"/>
      <c r="IIM2742" s="33"/>
      <c r="IIN2742" s="33"/>
      <c r="IIO2742" s="33"/>
      <c r="IIP2742" s="33"/>
      <c r="IIQ2742" s="33"/>
      <c r="IIR2742" s="34"/>
      <c r="IIS2742" s="32"/>
      <c r="IIT2742" s="33"/>
      <c r="IIU2742" s="33"/>
      <c r="IIV2742" s="33"/>
      <c r="IIW2742" s="33"/>
      <c r="IIX2742" s="33"/>
      <c r="IIY2742" s="33"/>
      <c r="IIZ2742" s="34"/>
      <c r="IJA2742" s="32"/>
      <c r="IJB2742" s="33"/>
      <c r="IJC2742" s="33"/>
      <c r="IJD2742" s="33"/>
      <c r="IJE2742" s="33"/>
      <c r="IJF2742" s="33"/>
      <c r="IJG2742" s="33"/>
      <c r="IJH2742" s="34"/>
      <c r="IJI2742" s="32"/>
      <c r="IJJ2742" s="33"/>
      <c r="IJK2742" s="33"/>
      <c r="IJL2742" s="33"/>
      <c r="IJM2742" s="33"/>
      <c r="IJN2742" s="33"/>
      <c r="IJO2742" s="33"/>
      <c r="IJP2742" s="34"/>
      <c r="IJQ2742" s="32"/>
      <c r="IJR2742" s="33"/>
      <c r="IJS2742" s="33"/>
      <c r="IJT2742" s="33"/>
      <c r="IJU2742" s="33"/>
      <c r="IJV2742" s="33"/>
      <c r="IJW2742" s="33"/>
      <c r="IJX2742" s="34"/>
      <c r="IJY2742" s="32"/>
      <c r="IJZ2742" s="33"/>
      <c r="IKA2742" s="33"/>
      <c r="IKB2742" s="33"/>
      <c r="IKC2742" s="33"/>
      <c r="IKD2742" s="33"/>
      <c r="IKE2742" s="33"/>
      <c r="IKF2742" s="34"/>
      <c r="IKG2742" s="32"/>
      <c r="IKH2742" s="33"/>
      <c r="IKI2742" s="33"/>
      <c r="IKJ2742" s="33"/>
      <c r="IKK2742" s="33"/>
      <c r="IKL2742" s="33"/>
      <c r="IKM2742" s="33"/>
      <c r="IKN2742" s="34"/>
      <c r="IKO2742" s="32"/>
      <c r="IKP2742" s="33"/>
      <c r="IKQ2742" s="33"/>
      <c r="IKR2742" s="33"/>
      <c r="IKS2742" s="33"/>
      <c r="IKT2742" s="33"/>
      <c r="IKU2742" s="33"/>
      <c r="IKV2742" s="34"/>
      <c r="IKW2742" s="32"/>
      <c r="IKX2742" s="33"/>
      <c r="IKY2742" s="33"/>
      <c r="IKZ2742" s="33"/>
      <c r="ILA2742" s="33"/>
      <c r="ILB2742" s="33"/>
      <c r="ILC2742" s="33"/>
      <c r="ILD2742" s="34"/>
      <c r="ILE2742" s="32"/>
      <c r="ILF2742" s="33"/>
      <c r="ILG2742" s="33"/>
      <c r="ILH2742" s="33"/>
      <c r="ILI2742" s="33"/>
      <c r="ILJ2742" s="33"/>
      <c r="ILK2742" s="33"/>
      <c r="ILL2742" s="34"/>
      <c r="ILM2742" s="32"/>
      <c r="ILN2742" s="33"/>
      <c r="ILO2742" s="33"/>
      <c r="ILP2742" s="33"/>
      <c r="ILQ2742" s="33"/>
      <c r="ILR2742" s="33"/>
      <c r="ILS2742" s="33"/>
      <c r="ILT2742" s="34"/>
      <c r="ILU2742" s="32"/>
      <c r="ILV2742" s="33"/>
      <c r="ILW2742" s="33"/>
      <c r="ILX2742" s="33"/>
      <c r="ILY2742" s="33"/>
      <c r="ILZ2742" s="33"/>
      <c r="IMA2742" s="33"/>
      <c r="IMB2742" s="34"/>
      <c r="IMC2742" s="32"/>
      <c r="IMD2742" s="33"/>
      <c r="IME2742" s="33"/>
      <c r="IMF2742" s="33"/>
      <c r="IMG2742" s="33"/>
      <c r="IMH2742" s="33"/>
      <c r="IMI2742" s="33"/>
      <c r="IMJ2742" s="34"/>
      <c r="IMK2742" s="32"/>
      <c r="IML2742" s="33"/>
      <c r="IMM2742" s="33"/>
      <c r="IMN2742" s="33"/>
      <c r="IMO2742" s="33"/>
      <c r="IMP2742" s="33"/>
      <c r="IMQ2742" s="33"/>
      <c r="IMR2742" s="34"/>
      <c r="IMS2742" s="32"/>
      <c r="IMT2742" s="33"/>
      <c r="IMU2742" s="33"/>
      <c r="IMV2742" s="33"/>
      <c r="IMW2742" s="33"/>
      <c r="IMX2742" s="33"/>
      <c r="IMY2742" s="33"/>
      <c r="IMZ2742" s="34"/>
      <c r="INA2742" s="32"/>
      <c r="INB2742" s="33"/>
      <c r="INC2742" s="33"/>
      <c r="IND2742" s="33"/>
      <c r="INE2742" s="33"/>
      <c r="INF2742" s="33"/>
      <c r="ING2742" s="33"/>
      <c r="INH2742" s="34"/>
      <c r="INI2742" s="32"/>
      <c r="INJ2742" s="33"/>
      <c r="INK2742" s="33"/>
      <c r="INL2742" s="33"/>
      <c r="INM2742" s="33"/>
      <c r="INN2742" s="33"/>
      <c r="INO2742" s="33"/>
      <c r="INP2742" s="34"/>
      <c r="INQ2742" s="32"/>
      <c r="INR2742" s="33"/>
      <c r="INS2742" s="33"/>
      <c r="INT2742" s="33"/>
      <c r="INU2742" s="33"/>
      <c r="INV2742" s="33"/>
      <c r="INW2742" s="33"/>
      <c r="INX2742" s="34"/>
      <c r="INY2742" s="32"/>
      <c r="INZ2742" s="33"/>
      <c r="IOA2742" s="33"/>
      <c r="IOB2742" s="33"/>
      <c r="IOC2742" s="33"/>
      <c r="IOD2742" s="33"/>
      <c r="IOE2742" s="33"/>
      <c r="IOF2742" s="34"/>
      <c r="IOG2742" s="32"/>
      <c r="IOH2742" s="33"/>
      <c r="IOI2742" s="33"/>
      <c r="IOJ2742" s="33"/>
      <c r="IOK2742" s="33"/>
      <c r="IOL2742" s="33"/>
      <c r="IOM2742" s="33"/>
      <c r="ION2742" s="34"/>
      <c r="IOO2742" s="32"/>
      <c r="IOP2742" s="33"/>
      <c r="IOQ2742" s="33"/>
      <c r="IOR2742" s="33"/>
      <c r="IOS2742" s="33"/>
      <c r="IOT2742" s="33"/>
      <c r="IOU2742" s="33"/>
      <c r="IOV2742" s="34"/>
      <c r="IOW2742" s="32"/>
      <c r="IOX2742" s="33"/>
      <c r="IOY2742" s="33"/>
      <c r="IOZ2742" s="33"/>
      <c r="IPA2742" s="33"/>
      <c r="IPB2742" s="33"/>
      <c r="IPC2742" s="33"/>
      <c r="IPD2742" s="34"/>
      <c r="IPE2742" s="32"/>
      <c r="IPF2742" s="33"/>
      <c r="IPG2742" s="33"/>
      <c r="IPH2742" s="33"/>
      <c r="IPI2742" s="33"/>
      <c r="IPJ2742" s="33"/>
      <c r="IPK2742" s="33"/>
      <c r="IPL2742" s="34"/>
      <c r="IPM2742" s="32"/>
      <c r="IPN2742" s="33"/>
      <c r="IPO2742" s="33"/>
      <c r="IPP2742" s="33"/>
      <c r="IPQ2742" s="33"/>
      <c r="IPR2742" s="33"/>
      <c r="IPS2742" s="33"/>
      <c r="IPT2742" s="34"/>
      <c r="IPU2742" s="32"/>
      <c r="IPV2742" s="33"/>
      <c r="IPW2742" s="33"/>
      <c r="IPX2742" s="33"/>
      <c r="IPY2742" s="33"/>
      <c r="IPZ2742" s="33"/>
      <c r="IQA2742" s="33"/>
      <c r="IQB2742" s="34"/>
      <c r="IQC2742" s="32"/>
      <c r="IQD2742" s="33"/>
      <c r="IQE2742" s="33"/>
      <c r="IQF2742" s="33"/>
      <c r="IQG2742" s="33"/>
      <c r="IQH2742" s="33"/>
      <c r="IQI2742" s="33"/>
      <c r="IQJ2742" s="34"/>
      <c r="IQK2742" s="32"/>
      <c r="IQL2742" s="33"/>
      <c r="IQM2742" s="33"/>
      <c r="IQN2742" s="33"/>
      <c r="IQO2742" s="33"/>
      <c r="IQP2742" s="33"/>
      <c r="IQQ2742" s="33"/>
      <c r="IQR2742" s="34"/>
      <c r="IQS2742" s="32"/>
      <c r="IQT2742" s="33"/>
      <c r="IQU2742" s="33"/>
      <c r="IQV2742" s="33"/>
      <c r="IQW2742" s="33"/>
      <c r="IQX2742" s="33"/>
      <c r="IQY2742" s="33"/>
      <c r="IQZ2742" s="34"/>
      <c r="IRA2742" s="32"/>
      <c r="IRB2742" s="33"/>
      <c r="IRC2742" s="33"/>
      <c r="IRD2742" s="33"/>
      <c r="IRE2742" s="33"/>
      <c r="IRF2742" s="33"/>
      <c r="IRG2742" s="33"/>
      <c r="IRH2742" s="34"/>
      <c r="IRI2742" s="32"/>
      <c r="IRJ2742" s="33"/>
      <c r="IRK2742" s="33"/>
      <c r="IRL2742" s="33"/>
      <c r="IRM2742" s="33"/>
      <c r="IRN2742" s="33"/>
      <c r="IRO2742" s="33"/>
      <c r="IRP2742" s="34"/>
      <c r="IRQ2742" s="32"/>
      <c r="IRR2742" s="33"/>
      <c r="IRS2742" s="33"/>
      <c r="IRT2742" s="33"/>
      <c r="IRU2742" s="33"/>
      <c r="IRV2742" s="33"/>
      <c r="IRW2742" s="33"/>
      <c r="IRX2742" s="34"/>
      <c r="IRY2742" s="32"/>
      <c r="IRZ2742" s="33"/>
      <c r="ISA2742" s="33"/>
      <c r="ISB2742" s="33"/>
      <c r="ISC2742" s="33"/>
      <c r="ISD2742" s="33"/>
      <c r="ISE2742" s="33"/>
      <c r="ISF2742" s="34"/>
      <c r="ISG2742" s="32"/>
      <c r="ISH2742" s="33"/>
      <c r="ISI2742" s="33"/>
      <c r="ISJ2742" s="33"/>
      <c r="ISK2742" s="33"/>
      <c r="ISL2742" s="33"/>
      <c r="ISM2742" s="33"/>
      <c r="ISN2742" s="34"/>
      <c r="ISO2742" s="32"/>
      <c r="ISP2742" s="33"/>
      <c r="ISQ2742" s="33"/>
      <c r="ISR2742" s="33"/>
      <c r="ISS2742" s="33"/>
      <c r="IST2742" s="33"/>
      <c r="ISU2742" s="33"/>
      <c r="ISV2742" s="34"/>
      <c r="ISW2742" s="32"/>
      <c r="ISX2742" s="33"/>
      <c r="ISY2742" s="33"/>
      <c r="ISZ2742" s="33"/>
      <c r="ITA2742" s="33"/>
      <c r="ITB2742" s="33"/>
      <c r="ITC2742" s="33"/>
      <c r="ITD2742" s="34"/>
      <c r="ITE2742" s="32"/>
      <c r="ITF2742" s="33"/>
      <c r="ITG2742" s="33"/>
      <c r="ITH2742" s="33"/>
      <c r="ITI2742" s="33"/>
      <c r="ITJ2742" s="33"/>
      <c r="ITK2742" s="33"/>
      <c r="ITL2742" s="34"/>
      <c r="ITM2742" s="32"/>
      <c r="ITN2742" s="33"/>
      <c r="ITO2742" s="33"/>
      <c r="ITP2742" s="33"/>
      <c r="ITQ2742" s="33"/>
      <c r="ITR2742" s="33"/>
      <c r="ITS2742" s="33"/>
      <c r="ITT2742" s="34"/>
      <c r="ITU2742" s="32"/>
      <c r="ITV2742" s="33"/>
      <c r="ITW2742" s="33"/>
      <c r="ITX2742" s="33"/>
      <c r="ITY2742" s="33"/>
      <c r="ITZ2742" s="33"/>
      <c r="IUA2742" s="33"/>
      <c r="IUB2742" s="34"/>
      <c r="IUC2742" s="32"/>
      <c r="IUD2742" s="33"/>
      <c r="IUE2742" s="33"/>
      <c r="IUF2742" s="33"/>
      <c r="IUG2742" s="33"/>
      <c r="IUH2742" s="33"/>
      <c r="IUI2742" s="33"/>
      <c r="IUJ2742" s="34"/>
      <c r="IUK2742" s="32"/>
      <c r="IUL2742" s="33"/>
      <c r="IUM2742" s="33"/>
      <c r="IUN2742" s="33"/>
      <c r="IUO2742" s="33"/>
      <c r="IUP2742" s="33"/>
      <c r="IUQ2742" s="33"/>
      <c r="IUR2742" s="34"/>
      <c r="IUS2742" s="32"/>
      <c r="IUT2742" s="33"/>
      <c r="IUU2742" s="33"/>
      <c r="IUV2742" s="33"/>
      <c r="IUW2742" s="33"/>
      <c r="IUX2742" s="33"/>
      <c r="IUY2742" s="33"/>
      <c r="IUZ2742" s="34"/>
      <c r="IVA2742" s="32"/>
      <c r="IVB2742" s="33"/>
      <c r="IVC2742" s="33"/>
      <c r="IVD2742" s="33"/>
      <c r="IVE2742" s="33"/>
      <c r="IVF2742" s="33"/>
      <c r="IVG2742" s="33"/>
      <c r="IVH2742" s="34"/>
      <c r="IVI2742" s="32"/>
      <c r="IVJ2742" s="33"/>
      <c r="IVK2742" s="33"/>
      <c r="IVL2742" s="33"/>
      <c r="IVM2742" s="33"/>
      <c r="IVN2742" s="33"/>
      <c r="IVO2742" s="33"/>
      <c r="IVP2742" s="34"/>
      <c r="IVQ2742" s="32"/>
      <c r="IVR2742" s="33"/>
      <c r="IVS2742" s="33"/>
      <c r="IVT2742" s="33"/>
      <c r="IVU2742" s="33"/>
      <c r="IVV2742" s="33"/>
      <c r="IVW2742" s="33"/>
      <c r="IVX2742" s="34"/>
      <c r="IVY2742" s="32"/>
      <c r="IVZ2742" s="33"/>
      <c r="IWA2742" s="33"/>
      <c r="IWB2742" s="33"/>
      <c r="IWC2742" s="33"/>
      <c r="IWD2742" s="33"/>
      <c r="IWE2742" s="33"/>
      <c r="IWF2742" s="34"/>
      <c r="IWG2742" s="32"/>
      <c r="IWH2742" s="33"/>
      <c r="IWI2742" s="33"/>
      <c r="IWJ2742" s="33"/>
      <c r="IWK2742" s="33"/>
      <c r="IWL2742" s="33"/>
      <c r="IWM2742" s="33"/>
      <c r="IWN2742" s="34"/>
      <c r="IWO2742" s="32"/>
      <c r="IWP2742" s="33"/>
      <c r="IWQ2742" s="33"/>
      <c r="IWR2742" s="33"/>
      <c r="IWS2742" s="33"/>
      <c r="IWT2742" s="33"/>
      <c r="IWU2742" s="33"/>
      <c r="IWV2742" s="34"/>
      <c r="IWW2742" s="32"/>
      <c r="IWX2742" s="33"/>
      <c r="IWY2742" s="33"/>
      <c r="IWZ2742" s="33"/>
      <c r="IXA2742" s="33"/>
      <c r="IXB2742" s="33"/>
      <c r="IXC2742" s="33"/>
      <c r="IXD2742" s="34"/>
      <c r="IXE2742" s="32"/>
      <c r="IXF2742" s="33"/>
      <c r="IXG2742" s="33"/>
      <c r="IXH2742" s="33"/>
      <c r="IXI2742" s="33"/>
      <c r="IXJ2742" s="33"/>
      <c r="IXK2742" s="33"/>
      <c r="IXL2742" s="34"/>
      <c r="IXM2742" s="32"/>
      <c r="IXN2742" s="33"/>
      <c r="IXO2742" s="33"/>
      <c r="IXP2742" s="33"/>
      <c r="IXQ2742" s="33"/>
      <c r="IXR2742" s="33"/>
      <c r="IXS2742" s="33"/>
      <c r="IXT2742" s="34"/>
      <c r="IXU2742" s="32"/>
      <c r="IXV2742" s="33"/>
      <c r="IXW2742" s="33"/>
      <c r="IXX2742" s="33"/>
      <c r="IXY2742" s="33"/>
      <c r="IXZ2742" s="33"/>
      <c r="IYA2742" s="33"/>
      <c r="IYB2742" s="34"/>
      <c r="IYC2742" s="32"/>
      <c r="IYD2742" s="33"/>
      <c r="IYE2742" s="33"/>
      <c r="IYF2742" s="33"/>
      <c r="IYG2742" s="33"/>
      <c r="IYH2742" s="33"/>
      <c r="IYI2742" s="33"/>
      <c r="IYJ2742" s="34"/>
      <c r="IYK2742" s="32"/>
      <c r="IYL2742" s="33"/>
      <c r="IYM2742" s="33"/>
      <c r="IYN2742" s="33"/>
      <c r="IYO2742" s="33"/>
      <c r="IYP2742" s="33"/>
      <c r="IYQ2742" s="33"/>
      <c r="IYR2742" s="34"/>
      <c r="IYS2742" s="32"/>
      <c r="IYT2742" s="33"/>
      <c r="IYU2742" s="33"/>
      <c r="IYV2742" s="33"/>
      <c r="IYW2742" s="33"/>
      <c r="IYX2742" s="33"/>
      <c r="IYY2742" s="33"/>
      <c r="IYZ2742" s="34"/>
      <c r="IZA2742" s="32"/>
      <c r="IZB2742" s="33"/>
      <c r="IZC2742" s="33"/>
      <c r="IZD2742" s="33"/>
      <c r="IZE2742" s="33"/>
      <c r="IZF2742" s="33"/>
      <c r="IZG2742" s="33"/>
      <c r="IZH2742" s="34"/>
      <c r="IZI2742" s="32"/>
      <c r="IZJ2742" s="33"/>
      <c r="IZK2742" s="33"/>
      <c r="IZL2742" s="33"/>
      <c r="IZM2742" s="33"/>
      <c r="IZN2742" s="33"/>
      <c r="IZO2742" s="33"/>
      <c r="IZP2742" s="34"/>
      <c r="IZQ2742" s="32"/>
      <c r="IZR2742" s="33"/>
      <c r="IZS2742" s="33"/>
      <c r="IZT2742" s="33"/>
      <c r="IZU2742" s="33"/>
      <c r="IZV2742" s="33"/>
      <c r="IZW2742" s="33"/>
      <c r="IZX2742" s="34"/>
      <c r="IZY2742" s="32"/>
      <c r="IZZ2742" s="33"/>
      <c r="JAA2742" s="33"/>
      <c r="JAB2742" s="33"/>
      <c r="JAC2742" s="33"/>
      <c r="JAD2742" s="33"/>
      <c r="JAE2742" s="33"/>
      <c r="JAF2742" s="34"/>
      <c r="JAG2742" s="32"/>
      <c r="JAH2742" s="33"/>
      <c r="JAI2742" s="33"/>
      <c r="JAJ2742" s="33"/>
      <c r="JAK2742" s="33"/>
      <c r="JAL2742" s="33"/>
      <c r="JAM2742" s="33"/>
      <c r="JAN2742" s="34"/>
      <c r="JAO2742" s="32"/>
      <c r="JAP2742" s="33"/>
      <c r="JAQ2742" s="33"/>
      <c r="JAR2742" s="33"/>
      <c r="JAS2742" s="33"/>
      <c r="JAT2742" s="33"/>
      <c r="JAU2742" s="33"/>
      <c r="JAV2742" s="34"/>
      <c r="JAW2742" s="32"/>
      <c r="JAX2742" s="33"/>
      <c r="JAY2742" s="33"/>
      <c r="JAZ2742" s="33"/>
      <c r="JBA2742" s="33"/>
      <c r="JBB2742" s="33"/>
      <c r="JBC2742" s="33"/>
      <c r="JBD2742" s="34"/>
      <c r="JBE2742" s="32"/>
      <c r="JBF2742" s="33"/>
      <c r="JBG2742" s="33"/>
      <c r="JBH2742" s="33"/>
      <c r="JBI2742" s="33"/>
      <c r="JBJ2742" s="33"/>
      <c r="JBK2742" s="33"/>
      <c r="JBL2742" s="34"/>
      <c r="JBM2742" s="32"/>
      <c r="JBN2742" s="33"/>
      <c r="JBO2742" s="33"/>
      <c r="JBP2742" s="33"/>
      <c r="JBQ2742" s="33"/>
      <c r="JBR2742" s="33"/>
      <c r="JBS2742" s="33"/>
      <c r="JBT2742" s="34"/>
      <c r="JBU2742" s="32"/>
      <c r="JBV2742" s="33"/>
      <c r="JBW2742" s="33"/>
      <c r="JBX2742" s="33"/>
      <c r="JBY2742" s="33"/>
      <c r="JBZ2742" s="33"/>
      <c r="JCA2742" s="33"/>
      <c r="JCB2742" s="34"/>
      <c r="JCC2742" s="32"/>
      <c r="JCD2742" s="33"/>
      <c r="JCE2742" s="33"/>
      <c r="JCF2742" s="33"/>
      <c r="JCG2742" s="33"/>
      <c r="JCH2742" s="33"/>
      <c r="JCI2742" s="33"/>
      <c r="JCJ2742" s="34"/>
      <c r="JCK2742" s="32"/>
      <c r="JCL2742" s="33"/>
      <c r="JCM2742" s="33"/>
      <c r="JCN2742" s="33"/>
      <c r="JCO2742" s="33"/>
      <c r="JCP2742" s="33"/>
      <c r="JCQ2742" s="33"/>
      <c r="JCR2742" s="34"/>
      <c r="JCS2742" s="32"/>
      <c r="JCT2742" s="33"/>
      <c r="JCU2742" s="33"/>
      <c r="JCV2742" s="33"/>
      <c r="JCW2742" s="33"/>
      <c r="JCX2742" s="33"/>
      <c r="JCY2742" s="33"/>
      <c r="JCZ2742" s="34"/>
      <c r="JDA2742" s="32"/>
      <c r="JDB2742" s="33"/>
      <c r="JDC2742" s="33"/>
      <c r="JDD2742" s="33"/>
      <c r="JDE2742" s="33"/>
      <c r="JDF2742" s="33"/>
      <c r="JDG2742" s="33"/>
      <c r="JDH2742" s="34"/>
      <c r="JDI2742" s="32"/>
      <c r="JDJ2742" s="33"/>
      <c r="JDK2742" s="33"/>
      <c r="JDL2742" s="33"/>
      <c r="JDM2742" s="33"/>
      <c r="JDN2742" s="33"/>
      <c r="JDO2742" s="33"/>
      <c r="JDP2742" s="34"/>
      <c r="JDQ2742" s="32"/>
      <c r="JDR2742" s="33"/>
      <c r="JDS2742" s="33"/>
      <c r="JDT2742" s="33"/>
      <c r="JDU2742" s="33"/>
      <c r="JDV2742" s="33"/>
      <c r="JDW2742" s="33"/>
      <c r="JDX2742" s="34"/>
      <c r="JDY2742" s="32"/>
      <c r="JDZ2742" s="33"/>
      <c r="JEA2742" s="33"/>
      <c r="JEB2742" s="33"/>
      <c r="JEC2742" s="33"/>
      <c r="JED2742" s="33"/>
      <c r="JEE2742" s="33"/>
      <c r="JEF2742" s="34"/>
      <c r="JEG2742" s="32"/>
      <c r="JEH2742" s="33"/>
      <c r="JEI2742" s="33"/>
      <c r="JEJ2742" s="33"/>
      <c r="JEK2742" s="33"/>
      <c r="JEL2742" s="33"/>
      <c r="JEM2742" s="33"/>
      <c r="JEN2742" s="34"/>
      <c r="JEO2742" s="32"/>
      <c r="JEP2742" s="33"/>
      <c r="JEQ2742" s="33"/>
      <c r="JER2742" s="33"/>
      <c r="JES2742" s="33"/>
      <c r="JET2742" s="33"/>
      <c r="JEU2742" s="33"/>
      <c r="JEV2742" s="34"/>
      <c r="JEW2742" s="32"/>
      <c r="JEX2742" s="33"/>
      <c r="JEY2742" s="33"/>
      <c r="JEZ2742" s="33"/>
      <c r="JFA2742" s="33"/>
      <c r="JFB2742" s="33"/>
      <c r="JFC2742" s="33"/>
      <c r="JFD2742" s="34"/>
      <c r="JFE2742" s="32"/>
      <c r="JFF2742" s="33"/>
      <c r="JFG2742" s="33"/>
      <c r="JFH2742" s="33"/>
      <c r="JFI2742" s="33"/>
      <c r="JFJ2742" s="33"/>
      <c r="JFK2742" s="33"/>
      <c r="JFL2742" s="34"/>
      <c r="JFM2742" s="32"/>
      <c r="JFN2742" s="33"/>
      <c r="JFO2742" s="33"/>
      <c r="JFP2742" s="33"/>
      <c r="JFQ2742" s="33"/>
      <c r="JFR2742" s="33"/>
      <c r="JFS2742" s="33"/>
      <c r="JFT2742" s="34"/>
      <c r="JFU2742" s="32"/>
      <c r="JFV2742" s="33"/>
      <c r="JFW2742" s="33"/>
      <c r="JFX2742" s="33"/>
      <c r="JFY2742" s="33"/>
      <c r="JFZ2742" s="33"/>
      <c r="JGA2742" s="33"/>
      <c r="JGB2742" s="34"/>
      <c r="JGC2742" s="32"/>
      <c r="JGD2742" s="33"/>
      <c r="JGE2742" s="33"/>
      <c r="JGF2742" s="33"/>
      <c r="JGG2742" s="33"/>
      <c r="JGH2742" s="33"/>
      <c r="JGI2742" s="33"/>
      <c r="JGJ2742" s="34"/>
      <c r="JGK2742" s="32"/>
      <c r="JGL2742" s="33"/>
      <c r="JGM2742" s="33"/>
      <c r="JGN2742" s="33"/>
      <c r="JGO2742" s="33"/>
      <c r="JGP2742" s="33"/>
      <c r="JGQ2742" s="33"/>
      <c r="JGR2742" s="34"/>
      <c r="JGS2742" s="32"/>
      <c r="JGT2742" s="33"/>
      <c r="JGU2742" s="33"/>
      <c r="JGV2742" s="33"/>
      <c r="JGW2742" s="33"/>
      <c r="JGX2742" s="33"/>
      <c r="JGY2742" s="33"/>
      <c r="JGZ2742" s="34"/>
      <c r="JHA2742" s="32"/>
      <c r="JHB2742" s="33"/>
      <c r="JHC2742" s="33"/>
      <c r="JHD2742" s="33"/>
      <c r="JHE2742" s="33"/>
      <c r="JHF2742" s="33"/>
      <c r="JHG2742" s="33"/>
      <c r="JHH2742" s="34"/>
      <c r="JHI2742" s="32"/>
      <c r="JHJ2742" s="33"/>
      <c r="JHK2742" s="33"/>
      <c r="JHL2742" s="33"/>
      <c r="JHM2742" s="33"/>
      <c r="JHN2742" s="33"/>
      <c r="JHO2742" s="33"/>
      <c r="JHP2742" s="34"/>
      <c r="JHQ2742" s="32"/>
      <c r="JHR2742" s="33"/>
      <c r="JHS2742" s="33"/>
      <c r="JHT2742" s="33"/>
      <c r="JHU2742" s="33"/>
      <c r="JHV2742" s="33"/>
      <c r="JHW2742" s="33"/>
      <c r="JHX2742" s="34"/>
      <c r="JHY2742" s="32"/>
      <c r="JHZ2742" s="33"/>
      <c r="JIA2742" s="33"/>
      <c r="JIB2742" s="33"/>
      <c r="JIC2742" s="33"/>
      <c r="JID2742" s="33"/>
      <c r="JIE2742" s="33"/>
      <c r="JIF2742" s="34"/>
      <c r="JIG2742" s="32"/>
      <c r="JIH2742" s="33"/>
      <c r="JII2742" s="33"/>
      <c r="JIJ2742" s="33"/>
      <c r="JIK2742" s="33"/>
      <c r="JIL2742" s="33"/>
      <c r="JIM2742" s="33"/>
      <c r="JIN2742" s="34"/>
      <c r="JIO2742" s="32"/>
      <c r="JIP2742" s="33"/>
      <c r="JIQ2742" s="33"/>
      <c r="JIR2742" s="33"/>
      <c r="JIS2742" s="33"/>
      <c r="JIT2742" s="33"/>
      <c r="JIU2742" s="33"/>
      <c r="JIV2742" s="34"/>
      <c r="JIW2742" s="32"/>
      <c r="JIX2742" s="33"/>
      <c r="JIY2742" s="33"/>
      <c r="JIZ2742" s="33"/>
      <c r="JJA2742" s="33"/>
      <c r="JJB2742" s="33"/>
      <c r="JJC2742" s="33"/>
      <c r="JJD2742" s="34"/>
      <c r="JJE2742" s="32"/>
      <c r="JJF2742" s="33"/>
      <c r="JJG2742" s="33"/>
      <c r="JJH2742" s="33"/>
      <c r="JJI2742" s="33"/>
      <c r="JJJ2742" s="33"/>
      <c r="JJK2742" s="33"/>
      <c r="JJL2742" s="34"/>
      <c r="JJM2742" s="32"/>
      <c r="JJN2742" s="33"/>
      <c r="JJO2742" s="33"/>
      <c r="JJP2742" s="33"/>
      <c r="JJQ2742" s="33"/>
      <c r="JJR2742" s="33"/>
      <c r="JJS2742" s="33"/>
      <c r="JJT2742" s="34"/>
      <c r="JJU2742" s="32"/>
      <c r="JJV2742" s="33"/>
      <c r="JJW2742" s="33"/>
      <c r="JJX2742" s="33"/>
      <c r="JJY2742" s="33"/>
      <c r="JJZ2742" s="33"/>
      <c r="JKA2742" s="33"/>
      <c r="JKB2742" s="34"/>
      <c r="JKC2742" s="32"/>
      <c r="JKD2742" s="33"/>
      <c r="JKE2742" s="33"/>
      <c r="JKF2742" s="33"/>
      <c r="JKG2742" s="33"/>
      <c r="JKH2742" s="33"/>
      <c r="JKI2742" s="33"/>
      <c r="JKJ2742" s="34"/>
      <c r="JKK2742" s="32"/>
      <c r="JKL2742" s="33"/>
      <c r="JKM2742" s="33"/>
      <c r="JKN2742" s="33"/>
      <c r="JKO2742" s="33"/>
      <c r="JKP2742" s="33"/>
      <c r="JKQ2742" s="33"/>
      <c r="JKR2742" s="34"/>
      <c r="JKS2742" s="32"/>
      <c r="JKT2742" s="33"/>
      <c r="JKU2742" s="33"/>
      <c r="JKV2742" s="33"/>
      <c r="JKW2742" s="33"/>
      <c r="JKX2742" s="33"/>
      <c r="JKY2742" s="33"/>
      <c r="JKZ2742" s="34"/>
      <c r="JLA2742" s="32"/>
      <c r="JLB2742" s="33"/>
      <c r="JLC2742" s="33"/>
      <c r="JLD2742" s="33"/>
      <c r="JLE2742" s="33"/>
      <c r="JLF2742" s="33"/>
      <c r="JLG2742" s="33"/>
      <c r="JLH2742" s="34"/>
      <c r="JLI2742" s="32"/>
      <c r="JLJ2742" s="33"/>
      <c r="JLK2742" s="33"/>
      <c r="JLL2742" s="33"/>
      <c r="JLM2742" s="33"/>
      <c r="JLN2742" s="33"/>
      <c r="JLO2742" s="33"/>
      <c r="JLP2742" s="34"/>
      <c r="JLQ2742" s="32"/>
      <c r="JLR2742" s="33"/>
      <c r="JLS2742" s="33"/>
      <c r="JLT2742" s="33"/>
      <c r="JLU2742" s="33"/>
      <c r="JLV2742" s="33"/>
      <c r="JLW2742" s="33"/>
      <c r="JLX2742" s="34"/>
      <c r="JLY2742" s="32"/>
      <c r="JLZ2742" s="33"/>
      <c r="JMA2742" s="33"/>
      <c r="JMB2742" s="33"/>
      <c r="JMC2742" s="33"/>
      <c r="JMD2742" s="33"/>
      <c r="JME2742" s="33"/>
      <c r="JMF2742" s="34"/>
      <c r="JMG2742" s="32"/>
      <c r="JMH2742" s="33"/>
      <c r="JMI2742" s="33"/>
      <c r="JMJ2742" s="33"/>
      <c r="JMK2742" s="33"/>
      <c r="JML2742" s="33"/>
      <c r="JMM2742" s="33"/>
      <c r="JMN2742" s="34"/>
      <c r="JMO2742" s="32"/>
      <c r="JMP2742" s="33"/>
      <c r="JMQ2742" s="33"/>
      <c r="JMR2742" s="33"/>
      <c r="JMS2742" s="33"/>
      <c r="JMT2742" s="33"/>
      <c r="JMU2742" s="33"/>
      <c r="JMV2742" s="34"/>
      <c r="JMW2742" s="32"/>
      <c r="JMX2742" s="33"/>
      <c r="JMY2742" s="33"/>
      <c r="JMZ2742" s="33"/>
      <c r="JNA2742" s="33"/>
      <c r="JNB2742" s="33"/>
      <c r="JNC2742" s="33"/>
      <c r="JND2742" s="34"/>
      <c r="JNE2742" s="32"/>
      <c r="JNF2742" s="33"/>
      <c r="JNG2742" s="33"/>
      <c r="JNH2742" s="33"/>
      <c r="JNI2742" s="33"/>
      <c r="JNJ2742" s="33"/>
      <c r="JNK2742" s="33"/>
      <c r="JNL2742" s="34"/>
      <c r="JNM2742" s="32"/>
      <c r="JNN2742" s="33"/>
      <c r="JNO2742" s="33"/>
      <c r="JNP2742" s="33"/>
      <c r="JNQ2742" s="33"/>
      <c r="JNR2742" s="33"/>
      <c r="JNS2742" s="33"/>
      <c r="JNT2742" s="34"/>
      <c r="JNU2742" s="32"/>
      <c r="JNV2742" s="33"/>
      <c r="JNW2742" s="33"/>
      <c r="JNX2742" s="33"/>
      <c r="JNY2742" s="33"/>
      <c r="JNZ2742" s="33"/>
      <c r="JOA2742" s="33"/>
      <c r="JOB2742" s="34"/>
      <c r="JOC2742" s="32"/>
      <c r="JOD2742" s="33"/>
      <c r="JOE2742" s="33"/>
      <c r="JOF2742" s="33"/>
      <c r="JOG2742" s="33"/>
      <c r="JOH2742" s="33"/>
      <c r="JOI2742" s="33"/>
      <c r="JOJ2742" s="34"/>
      <c r="JOK2742" s="32"/>
      <c r="JOL2742" s="33"/>
      <c r="JOM2742" s="33"/>
      <c r="JON2742" s="33"/>
      <c r="JOO2742" s="33"/>
      <c r="JOP2742" s="33"/>
      <c r="JOQ2742" s="33"/>
      <c r="JOR2742" s="34"/>
      <c r="JOS2742" s="32"/>
      <c r="JOT2742" s="33"/>
      <c r="JOU2742" s="33"/>
      <c r="JOV2742" s="33"/>
      <c r="JOW2742" s="33"/>
      <c r="JOX2742" s="33"/>
      <c r="JOY2742" s="33"/>
      <c r="JOZ2742" s="34"/>
      <c r="JPA2742" s="32"/>
      <c r="JPB2742" s="33"/>
      <c r="JPC2742" s="33"/>
      <c r="JPD2742" s="33"/>
      <c r="JPE2742" s="33"/>
      <c r="JPF2742" s="33"/>
      <c r="JPG2742" s="33"/>
      <c r="JPH2742" s="34"/>
      <c r="JPI2742" s="32"/>
      <c r="JPJ2742" s="33"/>
      <c r="JPK2742" s="33"/>
      <c r="JPL2742" s="33"/>
      <c r="JPM2742" s="33"/>
      <c r="JPN2742" s="33"/>
      <c r="JPO2742" s="33"/>
      <c r="JPP2742" s="34"/>
      <c r="JPQ2742" s="32"/>
      <c r="JPR2742" s="33"/>
      <c r="JPS2742" s="33"/>
      <c r="JPT2742" s="33"/>
      <c r="JPU2742" s="33"/>
      <c r="JPV2742" s="33"/>
      <c r="JPW2742" s="33"/>
      <c r="JPX2742" s="34"/>
      <c r="JPY2742" s="32"/>
      <c r="JPZ2742" s="33"/>
      <c r="JQA2742" s="33"/>
      <c r="JQB2742" s="33"/>
      <c r="JQC2742" s="33"/>
      <c r="JQD2742" s="33"/>
      <c r="JQE2742" s="33"/>
      <c r="JQF2742" s="34"/>
      <c r="JQG2742" s="32"/>
      <c r="JQH2742" s="33"/>
      <c r="JQI2742" s="33"/>
      <c r="JQJ2742" s="33"/>
      <c r="JQK2742" s="33"/>
      <c r="JQL2742" s="33"/>
      <c r="JQM2742" s="33"/>
      <c r="JQN2742" s="34"/>
      <c r="JQO2742" s="32"/>
      <c r="JQP2742" s="33"/>
      <c r="JQQ2742" s="33"/>
      <c r="JQR2742" s="33"/>
      <c r="JQS2742" s="33"/>
      <c r="JQT2742" s="33"/>
      <c r="JQU2742" s="33"/>
      <c r="JQV2742" s="34"/>
      <c r="JQW2742" s="32"/>
      <c r="JQX2742" s="33"/>
      <c r="JQY2742" s="33"/>
      <c r="JQZ2742" s="33"/>
      <c r="JRA2742" s="33"/>
      <c r="JRB2742" s="33"/>
      <c r="JRC2742" s="33"/>
      <c r="JRD2742" s="34"/>
      <c r="JRE2742" s="32"/>
      <c r="JRF2742" s="33"/>
      <c r="JRG2742" s="33"/>
      <c r="JRH2742" s="33"/>
      <c r="JRI2742" s="33"/>
      <c r="JRJ2742" s="33"/>
      <c r="JRK2742" s="33"/>
      <c r="JRL2742" s="34"/>
      <c r="JRM2742" s="32"/>
      <c r="JRN2742" s="33"/>
      <c r="JRO2742" s="33"/>
      <c r="JRP2742" s="33"/>
      <c r="JRQ2742" s="33"/>
      <c r="JRR2742" s="33"/>
      <c r="JRS2742" s="33"/>
      <c r="JRT2742" s="34"/>
      <c r="JRU2742" s="32"/>
      <c r="JRV2742" s="33"/>
      <c r="JRW2742" s="33"/>
      <c r="JRX2742" s="33"/>
      <c r="JRY2742" s="33"/>
      <c r="JRZ2742" s="33"/>
      <c r="JSA2742" s="33"/>
      <c r="JSB2742" s="34"/>
      <c r="JSC2742" s="32"/>
      <c r="JSD2742" s="33"/>
      <c r="JSE2742" s="33"/>
      <c r="JSF2742" s="33"/>
      <c r="JSG2742" s="33"/>
      <c r="JSH2742" s="33"/>
      <c r="JSI2742" s="33"/>
      <c r="JSJ2742" s="34"/>
      <c r="JSK2742" s="32"/>
      <c r="JSL2742" s="33"/>
      <c r="JSM2742" s="33"/>
      <c r="JSN2742" s="33"/>
      <c r="JSO2742" s="33"/>
      <c r="JSP2742" s="33"/>
      <c r="JSQ2742" s="33"/>
      <c r="JSR2742" s="34"/>
      <c r="JSS2742" s="32"/>
      <c r="JST2742" s="33"/>
      <c r="JSU2742" s="33"/>
      <c r="JSV2742" s="33"/>
      <c r="JSW2742" s="33"/>
      <c r="JSX2742" s="33"/>
      <c r="JSY2742" s="33"/>
      <c r="JSZ2742" s="34"/>
      <c r="JTA2742" s="32"/>
      <c r="JTB2742" s="33"/>
      <c r="JTC2742" s="33"/>
      <c r="JTD2742" s="33"/>
      <c r="JTE2742" s="33"/>
      <c r="JTF2742" s="33"/>
      <c r="JTG2742" s="33"/>
      <c r="JTH2742" s="34"/>
      <c r="JTI2742" s="32"/>
      <c r="JTJ2742" s="33"/>
      <c r="JTK2742" s="33"/>
      <c r="JTL2742" s="33"/>
      <c r="JTM2742" s="33"/>
      <c r="JTN2742" s="33"/>
      <c r="JTO2742" s="33"/>
      <c r="JTP2742" s="34"/>
      <c r="JTQ2742" s="32"/>
      <c r="JTR2742" s="33"/>
      <c r="JTS2742" s="33"/>
      <c r="JTT2742" s="33"/>
      <c r="JTU2742" s="33"/>
      <c r="JTV2742" s="33"/>
      <c r="JTW2742" s="33"/>
      <c r="JTX2742" s="34"/>
      <c r="JTY2742" s="32"/>
      <c r="JTZ2742" s="33"/>
      <c r="JUA2742" s="33"/>
      <c r="JUB2742" s="33"/>
      <c r="JUC2742" s="33"/>
      <c r="JUD2742" s="33"/>
      <c r="JUE2742" s="33"/>
      <c r="JUF2742" s="34"/>
      <c r="JUG2742" s="32"/>
      <c r="JUH2742" s="33"/>
      <c r="JUI2742" s="33"/>
      <c r="JUJ2742" s="33"/>
      <c r="JUK2742" s="33"/>
      <c r="JUL2742" s="33"/>
      <c r="JUM2742" s="33"/>
      <c r="JUN2742" s="34"/>
      <c r="JUO2742" s="32"/>
      <c r="JUP2742" s="33"/>
      <c r="JUQ2742" s="33"/>
      <c r="JUR2742" s="33"/>
      <c r="JUS2742" s="33"/>
      <c r="JUT2742" s="33"/>
      <c r="JUU2742" s="33"/>
      <c r="JUV2742" s="34"/>
      <c r="JUW2742" s="32"/>
      <c r="JUX2742" s="33"/>
      <c r="JUY2742" s="33"/>
      <c r="JUZ2742" s="33"/>
      <c r="JVA2742" s="33"/>
      <c r="JVB2742" s="33"/>
      <c r="JVC2742" s="33"/>
      <c r="JVD2742" s="34"/>
      <c r="JVE2742" s="32"/>
      <c r="JVF2742" s="33"/>
      <c r="JVG2742" s="33"/>
      <c r="JVH2742" s="33"/>
      <c r="JVI2742" s="33"/>
      <c r="JVJ2742" s="33"/>
      <c r="JVK2742" s="33"/>
      <c r="JVL2742" s="34"/>
      <c r="JVM2742" s="32"/>
      <c r="JVN2742" s="33"/>
      <c r="JVO2742" s="33"/>
      <c r="JVP2742" s="33"/>
      <c r="JVQ2742" s="33"/>
      <c r="JVR2742" s="33"/>
      <c r="JVS2742" s="33"/>
      <c r="JVT2742" s="34"/>
      <c r="JVU2742" s="32"/>
      <c r="JVV2742" s="33"/>
      <c r="JVW2742" s="33"/>
      <c r="JVX2742" s="33"/>
      <c r="JVY2742" s="33"/>
      <c r="JVZ2742" s="33"/>
      <c r="JWA2742" s="33"/>
      <c r="JWB2742" s="34"/>
      <c r="JWC2742" s="32"/>
      <c r="JWD2742" s="33"/>
      <c r="JWE2742" s="33"/>
      <c r="JWF2742" s="33"/>
      <c r="JWG2742" s="33"/>
      <c r="JWH2742" s="33"/>
      <c r="JWI2742" s="33"/>
      <c r="JWJ2742" s="34"/>
      <c r="JWK2742" s="32"/>
      <c r="JWL2742" s="33"/>
      <c r="JWM2742" s="33"/>
      <c r="JWN2742" s="33"/>
      <c r="JWO2742" s="33"/>
      <c r="JWP2742" s="33"/>
      <c r="JWQ2742" s="33"/>
      <c r="JWR2742" s="34"/>
      <c r="JWS2742" s="32"/>
      <c r="JWT2742" s="33"/>
      <c r="JWU2742" s="33"/>
      <c r="JWV2742" s="33"/>
      <c r="JWW2742" s="33"/>
      <c r="JWX2742" s="33"/>
      <c r="JWY2742" s="33"/>
      <c r="JWZ2742" s="34"/>
      <c r="JXA2742" s="32"/>
      <c r="JXB2742" s="33"/>
      <c r="JXC2742" s="33"/>
      <c r="JXD2742" s="33"/>
      <c r="JXE2742" s="33"/>
      <c r="JXF2742" s="33"/>
      <c r="JXG2742" s="33"/>
      <c r="JXH2742" s="34"/>
      <c r="JXI2742" s="32"/>
      <c r="JXJ2742" s="33"/>
      <c r="JXK2742" s="33"/>
      <c r="JXL2742" s="33"/>
      <c r="JXM2742" s="33"/>
      <c r="JXN2742" s="33"/>
      <c r="JXO2742" s="33"/>
      <c r="JXP2742" s="34"/>
      <c r="JXQ2742" s="32"/>
      <c r="JXR2742" s="33"/>
      <c r="JXS2742" s="33"/>
      <c r="JXT2742" s="33"/>
      <c r="JXU2742" s="33"/>
      <c r="JXV2742" s="33"/>
      <c r="JXW2742" s="33"/>
      <c r="JXX2742" s="34"/>
      <c r="JXY2742" s="32"/>
      <c r="JXZ2742" s="33"/>
      <c r="JYA2742" s="33"/>
      <c r="JYB2742" s="33"/>
      <c r="JYC2742" s="33"/>
      <c r="JYD2742" s="33"/>
      <c r="JYE2742" s="33"/>
      <c r="JYF2742" s="34"/>
      <c r="JYG2742" s="32"/>
      <c r="JYH2742" s="33"/>
      <c r="JYI2742" s="33"/>
      <c r="JYJ2742" s="33"/>
      <c r="JYK2742" s="33"/>
      <c r="JYL2742" s="33"/>
      <c r="JYM2742" s="33"/>
      <c r="JYN2742" s="34"/>
      <c r="JYO2742" s="32"/>
      <c r="JYP2742" s="33"/>
      <c r="JYQ2742" s="33"/>
      <c r="JYR2742" s="33"/>
      <c r="JYS2742" s="33"/>
      <c r="JYT2742" s="33"/>
      <c r="JYU2742" s="33"/>
      <c r="JYV2742" s="34"/>
      <c r="JYW2742" s="32"/>
      <c r="JYX2742" s="33"/>
      <c r="JYY2742" s="33"/>
      <c r="JYZ2742" s="33"/>
      <c r="JZA2742" s="33"/>
      <c r="JZB2742" s="33"/>
      <c r="JZC2742" s="33"/>
      <c r="JZD2742" s="34"/>
      <c r="JZE2742" s="32"/>
      <c r="JZF2742" s="33"/>
      <c r="JZG2742" s="33"/>
      <c r="JZH2742" s="33"/>
      <c r="JZI2742" s="33"/>
      <c r="JZJ2742" s="33"/>
      <c r="JZK2742" s="33"/>
      <c r="JZL2742" s="34"/>
      <c r="JZM2742" s="32"/>
      <c r="JZN2742" s="33"/>
      <c r="JZO2742" s="33"/>
      <c r="JZP2742" s="33"/>
      <c r="JZQ2742" s="33"/>
      <c r="JZR2742" s="33"/>
      <c r="JZS2742" s="33"/>
      <c r="JZT2742" s="34"/>
      <c r="JZU2742" s="32"/>
      <c r="JZV2742" s="33"/>
      <c r="JZW2742" s="33"/>
      <c r="JZX2742" s="33"/>
      <c r="JZY2742" s="33"/>
      <c r="JZZ2742" s="33"/>
      <c r="KAA2742" s="33"/>
      <c r="KAB2742" s="34"/>
      <c r="KAC2742" s="32"/>
      <c r="KAD2742" s="33"/>
      <c r="KAE2742" s="33"/>
      <c r="KAF2742" s="33"/>
      <c r="KAG2742" s="33"/>
      <c r="KAH2742" s="33"/>
      <c r="KAI2742" s="33"/>
      <c r="KAJ2742" s="34"/>
      <c r="KAK2742" s="32"/>
      <c r="KAL2742" s="33"/>
      <c r="KAM2742" s="33"/>
      <c r="KAN2742" s="33"/>
      <c r="KAO2742" s="33"/>
      <c r="KAP2742" s="33"/>
      <c r="KAQ2742" s="33"/>
      <c r="KAR2742" s="34"/>
      <c r="KAS2742" s="32"/>
      <c r="KAT2742" s="33"/>
      <c r="KAU2742" s="33"/>
      <c r="KAV2742" s="33"/>
      <c r="KAW2742" s="33"/>
      <c r="KAX2742" s="33"/>
      <c r="KAY2742" s="33"/>
      <c r="KAZ2742" s="34"/>
      <c r="KBA2742" s="32"/>
      <c r="KBB2742" s="33"/>
      <c r="KBC2742" s="33"/>
      <c r="KBD2742" s="33"/>
      <c r="KBE2742" s="33"/>
      <c r="KBF2742" s="33"/>
      <c r="KBG2742" s="33"/>
      <c r="KBH2742" s="34"/>
      <c r="KBI2742" s="32"/>
      <c r="KBJ2742" s="33"/>
      <c r="KBK2742" s="33"/>
      <c r="KBL2742" s="33"/>
      <c r="KBM2742" s="33"/>
      <c r="KBN2742" s="33"/>
      <c r="KBO2742" s="33"/>
      <c r="KBP2742" s="34"/>
      <c r="KBQ2742" s="32"/>
      <c r="KBR2742" s="33"/>
      <c r="KBS2742" s="33"/>
      <c r="KBT2742" s="33"/>
      <c r="KBU2742" s="33"/>
      <c r="KBV2742" s="33"/>
      <c r="KBW2742" s="33"/>
      <c r="KBX2742" s="34"/>
      <c r="KBY2742" s="32"/>
      <c r="KBZ2742" s="33"/>
      <c r="KCA2742" s="33"/>
      <c r="KCB2742" s="33"/>
      <c r="KCC2742" s="33"/>
      <c r="KCD2742" s="33"/>
      <c r="KCE2742" s="33"/>
      <c r="KCF2742" s="34"/>
      <c r="KCG2742" s="32"/>
      <c r="KCH2742" s="33"/>
      <c r="KCI2742" s="33"/>
      <c r="KCJ2742" s="33"/>
      <c r="KCK2742" s="33"/>
      <c r="KCL2742" s="33"/>
      <c r="KCM2742" s="33"/>
      <c r="KCN2742" s="34"/>
      <c r="KCO2742" s="32"/>
      <c r="KCP2742" s="33"/>
      <c r="KCQ2742" s="33"/>
      <c r="KCR2742" s="33"/>
      <c r="KCS2742" s="33"/>
      <c r="KCT2742" s="33"/>
      <c r="KCU2742" s="33"/>
      <c r="KCV2742" s="34"/>
      <c r="KCW2742" s="32"/>
      <c r="KCX2742" s="33"/>
      <c r="KCY2742" s="33"/>
      <c r="KCZ2742" s="33"/>
      <c r="KDA2742" s="33"/>
      <c r="KDB2742" s="33"/>
      <c r="KDC2742" s="33"/>
      <c r="KDD2742" s="34"/>
      <c r="KDE2742" s="32"/>
      <c r="KDF2742" s="33"/>
      <c r="KDG2742" s="33"/>
      <c r="KDH2742" s="33"/>
      <c r="KDI2742" s="33"/>
      <c r="KDJ2742" s="33"/>
      <c r="KDK2742" s="33"/>
      <c r="KDL2742" s="34"/>
      <c r="KDM2742" s="32"/>
      <c r="KDN2742" s="33"/>
      <c r="KDO2742" s="33"/>
      <c r="KDP2742" s="33"/>
      <c r="KDQ2742" s="33"/>
      <c r="KDR2742" s="33"/>
      <c r="KDS2742" s="33"/>
      <c r="KDT2742" s="34"/>
      <c r="KDU2742" s="32"/>
      <c r="KDV2742" s="33"/>
      <c r="KDW2742" s="33"/>
      <c r="KDX2742" s="33"/>
      <c r="KDY2742" s="33"/>
      <c r="KDZ2742" s="33"/>
      <c r="KEA2742" s="33"/>
      <c r="KEB2742" s="34"/>
      <c r="KEC2742" s="32"/>
      <c r="KED2742" s="33"/>
      <c r="KEE2742" s="33"/>
      <c r="KEF2742" s="33"/>
      <c r="KEG2742" s="33"/>
      <c r="KEH2742" s="33"/>
      <c r="KEI2742" s="33"/>
      <c r="KEJ2742" s="34"/>
      <c r="KEK2742" s="32"/>
      <c r="KEL2742" s="33"/>
      <c r="KEM2742" s="33"/>
      <c r="KEN2742" s="33"/>
      <c r="KEO2742" s="33"/>
      <c r="KEP2742" s="33"/>
      <c r="KEQ2742" s="33"/>
      <c r="KER2742" s="34"/>
      <c r="KES2742" s="32"/>
      <c r="KET2742" s="33"/>
      <c r="KEU2742" s="33"/>
      <c r="KEV2742" s="33"/>
      <c r="KEW2742" s="33"/>
      <c r="KEX2742" s="33"/>
      <c r="KEY2742" s="33"/>
      <c r="KEZ2742" s="34"/>
      <c r="KFA2742" s="32"/>
      <c r="KFB2742" s="33"/>
      <c r="KFC2742" s="33"/>
      <c r="KFD2742" s="33"/>
      <c r="KFE2742" s="33"/>
      <c r="KFF2742" s="33"/>
      <c r="KFG2742" s="33"/>
      <c r="KFH2742" s="34"/>
      <c r="KFI2742" s="32"/>
      <c r="KFJ2742" s="33"/>
      <c r="KFK2742" s="33"/>
      <c r="KFL2742" s="33"/>
      <c r="KFM2742" s="33"/>
      <c r="KFN2742" s="33"/>
      <c r="KFO2742" s="33"/>
      <c r="KFP2742" s="34"/>
      <c r="KFQ2742" s="32"/>
      <c r="KFR2742" s="33"/>
      <c r="KFS2742" s="33"/>
      <c r="KFT2742" s="33"/>
      <c r="KFU2742" s="33"/>
      <c r="KFV2742" s="33"/>
      <c r="KFW2742" s="33"/>
      <c r="KFX2742" s="34"/>
      <c r="KFY2742" s="32"/>
      <c r="KFZ2742" s="33"/>
      <c r="KGA2742" s="33"/>
      <c r="KGB2742" s="33"/>
      <c r="KGC2742" s="33"/>
      <c r="KGD2742" s="33"/>
      <c r="KGE2742" s="33"/>
      <c r="KGF2742" s="34"/>
      <c r="KGG2742" s="32"/>
      <c r="KGH2742" s="33"/>
      <c r="KGI2742" s="33"/>
      <c r="KGJ2742" s="33"/>
      <c r="KGK2742" s="33"/>
      <c r="KGL2742" s="33"/>
      <c r="KGM2742" s="33"/>
      <c r="KGN2742" s="34"/>
      <c r="KGO2742" s="32"/>
      <c r="KGP2742" s="33"/>
      <c r="KGQ2742" s="33"/>
      <c r="KGR2742" s="33"/>
      <c r="KGS2742" s="33"/>
      <c r="KGT2742" s="33"/>
      <c r="KGU2742" s="33"/>
      <c r="KGV2742" s="34"/>
      <c r="KGW2742" s="32"/>
      <c r="KGX2742" s="33"/>
      <c r="KGY2742" s="33"/>
      <c r="KGZ2742" s="33"/>
      <c r="KHA2742" s="33"/>
      <c r="KHB2742" s="33"/>
      <c r="KHC2742" s="33"/>
      <c r="KHD2742" s="34"/>
      <c r="KHE2742" s="32"/>
      <c r="KHF2742" s="33"/>
      <c r="KHG2742" s="33"/>
      <c r="KHH2742" s="33"/>
      <c r="KHI2742" s="33"/>
      <c r="KHJ2742" s="33"/>
      <c r="KHK2742" s="33"/>
      <c r="KHL2742" s="34"/>
      <c r="KHM2742" s="32"/>
      <c r="KHN2742" s="33"/>
      <c r="KHO2742" s="33"/>
      <c r="KHP2742" s="33"/>
      <c r="KHQ2742" s="33"/>
      <c r="KHR2742" s="33"/>
      <c r="KHS2742" s="33"/>
      <c r="KHT2742" s="34"/>
      <c r="KHU2742" s="32"/>
      <c r="KHV2742" s="33"/>
      <c r="KHW2742" s="33"/>
      <c r="KHX2742" s="33"/>
      <c r="KHY2742" s="33"/>
      <c r="KHZ2742" s="33"/>
      <c r="KIA2742" s="33"/>
      <c r="KIB2742" s="34"/>
      <c r="KIC2742" s="32"/>
      <c r="KID2742" s="33"/>
      <c r="KIE2742" s="33"/>
      <c r="KIF2742" s="33"/>
      <c r="KIG2742" s="33"/>
      <c r="KIH2742" s="33"/>
      <c r="KII2742" s="33"/>
      <c r="KIJ2742" s="34"/>
      <c r="KIK2742" s="32"/>
      <c r="KIL2742" s="33"/>
      <c r="KIM2742" s="33"/>
      <c r="KIN2742" s="33"/>
      <c r="KIO2742" s="33"/>
      <c r="KIP2742" s="33"/>
      <c r="KIQ2742" s="33"/>
      <c r="KIR2742" s="34"/>
      <c r="KIS2742" s="32"/>
      <c r="KIT2742" s="33"/>
      <c r="KIU2742" s="33"/>
      <c r="KIV2742" s="33"/>
      <c r="KIW2742" s="33"/>
      <c r="KIX2742" s="33"/>
      <c r="KIY2742" s="33"/>
      <c r="KIZ2742" s="34"/>
      <c r="KJA2742" s="32"/>
      <c r="KJB2742" s="33"/>
      <c r="KJC2742" s="33"/>
      <c r="KJD2742" s="33"/>
      <c r="KJE2742" s="33"/>
      <c r="KJF2742" s="33"/>
      <c r="KJG2742" s="33"/>
      <c r="KJH2742" s="34"/>
      <c r="KJI2742" s="32"/>
      <c r="KJJ2742" s="33"/>
      <c r="KJK2742" s="33"/>
      <c r="KJL2742" s="33"/>
      <c r="KJM2742" s="33"/>
      <c r="KJN2742" s="33"/>
      <c r="KJO2742" s="33"/>
      <c r="KJP2742" s="34"/>
      <c r="KJQ2742" s="32"/>
      <c r="KJR2742" s="33"/>
      <c r="KJS2742" s="33"/>
      <c r="KJT2742" s="33"/>
      <c r="KJU2742" s="33"/>
      <c r="KJV2742" s="33"/>
      <c r="KJW2742" s="33"/>
      <c r="KJX2742" s="34"/>
      <c r="KJY2742" s="32"/>
      <c r="KJZ2742" s="33"/>
      <c r="KKA2742" s="33"/>
      <c r="KKB2742" s="33"/>
      <c r="KKC2742" s="33"/>
      <c r="KKD2742" s="33"/>
      <c r="KKE2742" s="33"/>
      <c r="KKF2742" s="34"/>
      <c r="KKG2742" s="32"/>
      <c r="KKH2742" s="33"/>
      <c r="KKI2742" s="33"/>
      <c r="KKJ2742" s="33"/>
      <c r="KKK2742" s="33"/>
      <c r="KKL2742" s="33"/>
      <c r="KKM2742" s="33"/>
      <c r="KKN2742" s="34"/>
      <c r="KKO2742" s="32"/>
      <c r="KKP2742" s="33"/>
      <c r="KKQ2742" s="33"/>
      <c r="KKR2742" s="33"/>
      <c r="KKS2742" s="33"/>
      <c r="KKT2742" s="33"/>
      <c r="KKU2742" s="33"/>
      <c r="KKV2742" s="34"/>
      <c r="KKW2742" s="32"/>
      <c r="KKX2742" s="33"/>
      <c r="KKY2742" s="33"/>
      <c r="KKZ2742" s="33"/>
      <c r="KLA2742" s="33"/>
      <c r="KLB2742" s="33"/>
      <c r="KLC2742" s="33"/>
      <c r="KLD2742" s="34"/>
      <c r="KLE2742" s="32"/>
      <c r="KLF2742" s="33"/>
      <c r="KLG2742" s="33"/>
      <c r="KLH2742" s="33"/>
      <c r="KLI2742" s="33"/>
      <c r="KLJ2742" s="33"/>
      <c r="KLK2742" s="33"/>
      <c r="KLL2742" s="34"/>
      <c r="KLM2742" s="32"/>
      <c r="KLN2742" s="33"/>
      <c r="KLO2742" s="33"/>
      <c r="KLP2742" s="33"/>
      <c r="KLQ2742" s="33"/>
      <c r="KLR2742" s="33"/>
      <c r="KLS2742" s="33"/>
      <c r="KLT2742" s="34"/>
      <c r="KLU2742" s="32"/>
      <c r="KLV2742" s="33"/>
      <c r="KLW2742" s="33"/>
      <c r="KLX2742" s="33"/>
      <c r="KLY2742" s="33"/>
      <c r="KLZ2742" s="33"/>
      <c r="KMA2742" s="33"/>
      <c r="KMB2742" s="34"/>
      <c r="KMC2742" s="32"/>
      <c r="KMD2742" s="33"/>
      <c r="KME2742" s="33"/>
      <c r="KMF2742" s="33"/>
      <c r="KMG2742" s="33"/>
      <c r="KMH2742" s="33"/>
      <c r="KMI2742" s="33"/>
      <c r="KMJ2742" s="34"/>
      <c r="KMK2742" s="32"/>
      <c r="KML2742" s="33"/>
      <c r="KMM2742" s="33"/>
      <c r="KMN2742" s="33"/>
      <c r="KMO2742" s="33"/>
      <c r="KMP2742" s="33"/>
      <c r="KMQ2742" s="33"/>
      <c r="KMR2742" s="34"/>
      <c r="KMS2742" s="32"/>
      <c r="KMT2742" s="33"/>
      <c r="KMU2742" s="33"/>
      <c r="KMV2742" s="33"/>
      <c r="KMW2742" s="33"/>
      <c r="KMX2742" s="33"/>
      <c r="KMY2742" s="33"/>
      <c r="KMZ2742" s="34"/>
      <c r="KNA2742" s="32"/>
      <c r="KNB2742" s="33"/>
      <c r="KNC2742" s="33"/>
      <c r="KND2742" s="33"/>
      <c r="KNE2742" s="33"/>
      <c r="KNF2742" s="33"/>
      <c r="KNG2742" s="33"/>
      <c r="KNH2742" s="34"/>
      <c r="KNI2742" s="32"/>
      <c r="KNJ2742" s="33"/>
      <c r="KNK2742" s="33"/>
      <c r="KNL2742" s="33"/>
      <c r="KNM2742" s="33"/>
      <c r="KNN2742" s="33"/>
      <c r="KNO2742" s="33"/>
      <c r="KNP2742" s="34"/>
      <c r="KNQ2742" s="32"/>
      <c r="KNR2742" s="33"/>
      <c r="KNS2742" s="33"/>
      <c r="KNT2742" s="33"/>
      <c r="KNU2742" s="33"/>
      <c r="KNV2742" s="33"/>
      <c r="KNW2742" s="33"/>
      <c r="KNX2742" s="34"/>
      <c r="KNY2742" s="32"/>
      <c r="KNZ2742" s="33"/>
      <c r="KOA2742" s="33"/>
      <c r="KOB2742" s="33"/>
      <c r="KOC2742" s="33"/>
      <c r="KOD2742" s="33"/>
      <c r="KOE2742" s="33"/>
      <c r="KOF2742" s="34"/>
      <c r="KOG2742" s="32"/>
      <c r="KOH2742" s="33"/>
      <c r="KOI2742" s="33"/>
      <c r="KOJ2742" s="33"/>
      <c r="KOK2742" s="33"/>
      <c r="KOL2742" s="33"/>
      <c r="KOM2742" s="33"/>
      <c r="KON2742" s="34"/>
      <c r="KOO2742" s="32"/>
      <c r="KOP2742" s="33"/>
      <c r="KOQ2742" s="33"/>
      <c r="KOR2742" s="33"/>
      <c r="KOS2742" s="33"/>
      <c r="KOT2742" s="33"/>
      <c r="KOU2742" s="33"/>
      <c r="KOV2742" s="34"/>
      <c r="KOW2742" s="32"/>
      <c r="KOX2742" s="33"/>
      <c r="KOY2742" s="33"/>
      <c r="KOZ2742" s="33"/>
      <c r="KPA2742" s="33"/>
      <c r="KPB2742" s="33"/>
      <c r="KPC2742" s="33"/>
      <c r="KPD2742" s="34"/>
      <c r="KPE2742" s="32"/>
      <c r="KPF2742" s="33"/>
      <c r="KPG2742" s="33"/>
      <c r="KPH2742" s="33"/>
      <c r="KPI2742" s="33"/>
      <c r="KPJ2742" s="33"/>
      <c r="KPK2742" s="33"/>
      <c r="KPL2742" s="34"/>
      <c r="KPM2742" s="32"/>
      <c r="KPN2742" s="33"/>
      <c r="KPO2742" s="33"/>
      <c r="KPP2742" s="33"/>
      <c r="KPQ2742" s="33"/>
      <c r="KPR2742" s="33"/>
      <c r="KPS2742" s="33"/>
      <c r="KPT2742" s="34"/>
      <c r="KPU2742" s="32"/>
      <c r="KPV2742" s="33"/>
      <c r="KPW2742" s="33"/>
      <c r="KPX2742" s="33"/>
      <c r="KPY2742" s="33"/>
      <c r="KPZ2742" s="33"/>
      <c r="KQA2742" s="33"/>
      <c r="KQB2742" s="34"/>
      <c r="KQC2742" s="32"/>
      <c r="KQD2742" s="33"/>
      <c r="KQE2742" s="33"/>
      <c r="KQF2742" s="33"/>
      <c r="KQG2742" s="33"/>
      <c r="KQH2742" s="33"/>
      <c r="KQI2742" s="33"/>
      <c r="KQJ2742" s="34"/>
      <c r="KQK2742" s="32"/>
      <c r="KQL2742" s="33"/>
      <c r="KQM2742" s="33"/>
      <c r="KQN2742" s="33"/>
      <c r="KQO2742" s="33"/>
      <c r="KQP2742" s="33"/>
      <c r="KQQ2742" s="33"/>
      <c r="KQR2742" s="34"/>
      <c r="KQS2742" s="32"/>
      <c r="KQT2742" s="33"/>
      <c r="KQU2742" s="33"/>
      <c r="KQV2742" s="33"/>
      <c r="KQW2742" s="33"/>
      <c r="KQX2742" s="33"/>
      <c r="KQY2742" s="33"/>
      <c r="KQZ2742" s="34"/>
      <c r="KRA2742" s="32"/>
      <c r="KRB2742" s="33"/>
      <c r="KRC2742" s="33"/>
      <c r="KRD2742" s="33"/>
      <c r="KRE2742" s="33"/>
      <c r="KRF2742" s="33"/>
      <c r="KRG2742" s="33"/>
      <c r="KRH2742" s="34"/>
      <c r="KRI2742" s="32"/>
      <c r="KRJ2742" s="33"/>
      <c r="KRK2742" s="33"/>
      <c r="KRL2742" s="33"/>
      <c r="KRM2742" s="33"/>
      <c r="KRN2742" s="33"/>
      <c r="KRO2742" s="33"/>
      <c r="KRP2742" s="34"/>
      <c r="KRQ2742" s="32"/>
      <c r="KRR2742" s="33"/>
      <c r="KRS2742" s="33"/>
      <c r="KRT2742" s="33"/>
      <c r="KRU2742" s="33"/>
      <c r="KRV2742" s="33"/>
      <c r="KRW2742" s="33"/>
      <c r="KRX2742" s="34"/>
      <c r="KRY2742" s="32"/>
      <c r="KRZ2742" s="33"/>
      <c r="KSA2742" s="33"/>
      <c r="KSB2742" s="33"/>
      <c r="KSC2742" s="33"/>
      <c r="KSD2742" s="33"/>
      <c r="KSE2742" s="33"/>
      <c r="KSF2742" s="34"/>
      <c r="KSG2742" s="32"/>
      <c r="KSH2742" s="33"/>
      <c r="KSI2742" s="33"/>
      <c r="KSJ2742" s="33"/>
      <c r="KSK2742" s="33"/>
      <c r="KSL2742" s="33"/>
      <c r="KSM2742" s="33"/>
      <c r="KSN2742" s="34"/>
      <c r="KSO2742" s="32"/>
      <c r="KSP2742" s="33"/>
      <c r="KSQ2742" s="33"/>
      <c r="KSR2742" s="33"/>
      <c r="KSS2742" s="33"/>
      <c r="KST2742" s="33"/>
      <c r="KSU2742" s="33"/>
      <c r="KSV2742" s="34"/>
      <c r="KSW2742" s="32"/>
      <c r="KSX2742" s="33"/>
      <c r="KSY2742" s="33"/>
      <c r="KSZ2742" s="33"/>
      <c r="KTA2742" s="33"/>
      <c r="KTB2742" s="33"/>
      <c r="KTC2742" s="33"/>
      <c r="KTD2742" s="34"/>
      <c r="KTE2742" s="32"/>
      <c r="KTF2742" s="33"/>
      <c r="KTG2742" s="33"/>
      <c r="KTH2742" s="33"/>
      <c r="KTI2742" s="33"/>
      <c r="KTJ2742" s="33"/>
      <c r="KTK2742" s="33"/>
      <c r="KTL2742" s="34"/>
      <c r="KTM2742" s="32"/>
      <c r="KTN2742" s="33"/>
      <c r="KTO2742" s="33"/>
      <c r="KTP2742" s="33"/>
      <c r="KTQ2742" s="33"/>
      <c r="KTR2742" s="33"/>
      <c r="KTS2742" s="33"/>
      <c r="KTT2742" s="34"/>
      <c r="KTU2742" s="32"/>
      <c r="KTV2742" s="33"/>
      <c r="KTW2742" s="33"/>
      <c r="KTX2742" s="33"/>
      <c r="KTY2742" s="33"/>
      <c r="KTZ2742" s="33"/>
      <c r="KUA2742" s="33"/>
      <c r="KUB2742" s="34"/>
      <c r="KUC2742" s="32"/>
      <c r="KUD2742" s="33"/>
      <c r="KUE2742" s="33"/>
      <c r="KUF2742" s="33"/>
      <c r="KUG2742" s="33"/>
      <c r="KUH2742" s="33"/>
      <c r="KUI2742" s="33"/>
      <c r="KUJ2742" s="34"/>
      <c r="KUK2742" s="32"/>
      <c r="KUL2742" s="33"/>
      <c r="KUM2742" s="33"/>
      <c r="KUN2742" s="33"/>
      <c r="KUO2742" s="33"/>
      <c r="KUP2742" s="33"/>
      <c r="KUQ2742" s="33"/>
      <c r="KUR2742" s="34"/>
      <c r="KUS2742" s="32"/>
      <c r="KUT2742" s="33"/>
      <c r="KUU2742" s="33"/>
      <c r="KUV2742" s="33"/>
      <c r="KUW2742" s="33"/>
      <c r="KUX2742" s="33"/>
      <c r="KUY2742" s="33"/>
      <c r="KUZ2742" s="34"/>
      <c r="KVA2742" s="32"/>
      <c r="KVB2742" s="33"/>
      <c r="KVC2742" s="33"/>
      <c r="KVD2742" s="33"/>
      <c r="KVE2742" s="33"/>
      <c r="KVF2742" s="33"/>
      <c r="KVG2742" s="33"/>
      <c r="KVH2742" s="34"/>
      <c r="KVI2742" s="32"/>
      <c r="KVJ2742" s="33"/>
      <c r="KVK2742" s="33"/>
      <c r="KVL2742" s="33"/>
      <c r="KVM2742" s="33"/>
      <c r="KVN2742" s="33"/>
      <c r="KVO2742" s="33"/>
      <c r="KVP2742" s="34"/>
      <c r="KVQ2742" s="32"/>
      <c r="KVR2742" s="33"/>
      <c r="KVS2742" s="33"/>
      <c r="KVT2742" s="33"/>
      <c r="KVU2742" s="33"/>
      <c r="KVV2742" s="33"/>
      <c r="KVW2742" s="33"/>
      <c r="KVX2742" s="34"/>
      <c r="KVY2742" s="32"/>
      <c r="KVZ2742" s="33"/>
      <c r="KWA2742" s="33"/>
      <c r="KWB2742" s="33"/>
      <c r="KWC2742" s="33"/>
      <c r="KWD2742" s="33"/>
      <c r="KWE2742" s="33"/>
      <c r="KWF2742" s="34"/>
      <c r="KWG2742" s="32"/>
      <c r="KWH2742" s="33"/>
      <c r="KWI2742" s="33"/>
      <c r="KWJ2742" s="33"/>
      <c r="KWK2742" s="33"/>
      <c r="KWL2742" s="33"/>
      <c r="KWM2742" s="33"/>
      <c r="KWN2742" s="34"/>
      <c r="KWO2742" s="32"/>
      <c r="KWP2742" s="33"/>
      <c r="KWQ2742" s="33"/>
      <c r="KWR2742" s="33"/>
      <c r="KWS2742" s="33"/>
      <c r="KWT2742" s="33"/>
      <c r="KWU2742" s="33"/>
      <c r="KWV2742" s="34"/>
      <c r="KWW2742" s="32"/>
      <c r="KWX2742" s="33"/>
      <c r="KWY2742" s="33"/>
      <c r="KWZ2742" s="33"/>
      <c r="KXA2742" s="33"/>
      <c r="KXB2742" s="33"/>
      <c r="KXC2742" s="33"/>
      <c r="KXD2742" s="34"/>
      <c r="KXE2742" s="32"/>
      <c r="KXF2742" s="33"/>
      <c r="KXG2742" s="33"/>
      <c r="KXH2742" s="33"/>
      <c r="KXI2742" s="33"/>
      <c r="KXJ2742" s="33"/>
      <c r="KXK2742" s="33"/>
      <c r="KXL2742" s="34"/>
      <c r="KXM2742" s="32"/>
      <c r="KXN2742" s="33"/>
      <c r="KXO2742" s="33"/>
      <c r="KXP2742" s="33"/>
      <c r="KXQ2742" s="33"/>
      <c r="KXR2742" s="33"/>
      <c r="KXS2742" s="33"/>
      <c r="KXT2742" s="34"/>
      <c r="KXU2742" s="32"/>
      <c r="KXV2742" s="33"/>
      <c r="KXW2742" s="33"/>
      <c r="KXX2742" s="33"/>
      <c r="KXY2742" s="33"/>
      <c r="KXZ2742" s="33"/>
      <c r="KYA2742" s="33"/>
      <c r="KYB2742" s="34"/>
      <c r="KYC2742" s="32"/>
      <c r="KYD2742" s="33"/>
      <c r="KYE2742" s="33"/>
      <c r="KYF2742" s="33"/>
      <c r="KYG2742" s="33"/>
      <c r="KYH2742" s="33"/>
      <c r="KYI2742" s="33"/>
      <c r="KYJ2742" s="34"/>
      <c r="KYK2742" s="32"/>
      <c r="KYL2742" s="33"/>
      <c r="KYM2742" s="33"/>
      <c r="KYN2742" s="33"/>
      <c r="KYO2742" s="33"/>
      <c r="KYP2742" s="33"/>
      <c r="KYQ2742" s="33"/>
      <c r="KYR2742" s="34"/>
      <c r="KYS2742" s="32"/>
      <c r="KYT2742" s="33"/>
      <c r="KYU2742" s="33"/>
      <c r="KYV2742" s="33"/>
      <c r="KYW2742" s="33"/>
      <c r="KYX2742" s="33"/>
      <c r="KYY2742" s="33"/>
      <c r="KYZ2742" s="34"/>
      <c r="KZA2742" s="32"/>
      <c r="KZB2742" s="33"/>
      <c r="KZC2742" s="33"/>
      <c r="KZD2742" s="33"/>
      <c r="KZE2742" s="33"/>
      <c r="KZF2742" s="33"/>
      <c r="KZG2742" s="33"/>
      <c r="KZH2742" s="34"/>
      <c r="KZI2742" s="32"/>
      <c r="KZJ2742" s="33"/>
      <c r="KZK2742" s="33"/>
      <c r="KZL2742" s="33"/>
      <c r="KZM2742" s="33"/>
      <c r="KZN2742" s="33"/>
      <c r="KZO2742" s="33"/>
      <c r="KZP2742" s="34"/>
      <c r="KZQ2742" s="32"/>
      <c r="KZR2742" s="33"/>
      <c r="KZS2742" s="33"/>
      <c r="KZT2742" s="33"/>
      <c r="KZU2742" s="33"/>
      <c r="KZV2742" s="33"/>
      <c r="KZW2742" s="33"/>
      <c r="KZX2742" s="34"/>
      <c r="KZY2742" s="32"/>
      <c r="KZZ2742" s="33"/>
      <c r="LAA2742" s="33"/>
      <c r="LAB2742" s="33"/>
      <c r="LAC2742" s="33"/>
      <c r="LAD2742" s="33"/>
      <c r="LAE2742" s="33"/>
      <c r="LAF2742" s="34"/>
      <c r="LAG2742" s="32"/>
      <c r="LAH2742" s="33"/>
      <c r="LAI2742" s="33"/>
      <c r="LAJ2742" s="33"/>
      <c r="LAK2742" s="33"/>
      <c r="LAL2742" s="33"/>
      <c r="LAM2742" s="33"/>
      <c r="LAN2742" s="34"/>
      <c r="LAO2742" s="32"/>
      <c r="LAP2742" s="33"/>
      <c r="LAQ2742" s="33"/>
      <c r="LAR2742" s="33"/>
      <c r="LAS2742" s="33"/>
      <c r="LAT2742" s="33"/>
      <c r="LAU2742" s="33"/>
      <c r="LAV2742" s="34"/>
      <c r="LAW2742" s="32"/>
      <c r="LAX2742" s="33"/>
      <c r="LAY2742" s="33"/>
      <c r="LAZ2742" s="33"/>
      <c r="LBA2742" s="33"/>
      <c r="LBB2742" s="33"/>
      <c r="LBC2742" s="33"/>
      <c r="LBD2742" s="34"/>
      <c r="LBE2742" s="32"/>
      <c r="LBF2742" s="33"/>
      <c r="LBG2742" s="33"/>
      <c r="LBH2742" s="33"/>
      <c r="LBI2742" s="33"/>
      <c r="LBJ2742" s="33"/>
      <c r="LBK2742" s="33"/>
      <c r="LBL2742" s="34"/>
      <c r="LBM2742" s="32"/>
      <c r="LBN2742" s="33"/>
      <c r="LBO2742" s="33"/>
      <c r="LBP2742" s="33"/>
      <c r="LBQ2742" s="33"/>
      <c r="LBR2742" s="33"/>
      <c r="LBS2742" s="33"/>
      <c r="LBT2742" s="34"/>
      <c r="LBU2742" s="32"/>
      <c r="LBV2742" s="33"/>
      <c r="LBW2742" s="33"/>
      <c r="LBX2742" s="33"/>
      <c r="LBY2742" s="33"/>
      <c r="LBZ2742" s="33"/>
      <c r="LCA2742" s="33"/>
      <c r="LCB2742" s="34"/>
      <c r="LCC2742" s="32"/>
      <c r="LCD2742" s="33"/>
      <c r="LCE2742" s="33"/>
      <c r="LCF2742" s="33"/>
      <c r="LCG2742" s="33"/>
      <c r="LCH2742" s="33"/>
      <c r="LCI2742" s="33"/>
      <c r="LCJ2742" s="34"/>
      <c r="LCK2742" s="32"/>
      <c r="LCL2742" s="33"/>
      <c r="LCM2742" s="33"/>
      <c r="LCN2742" s="33"/>
      <c r="LCO2742" s="33"/>
      <c r="LCP2742" s="33"/>
      <c r="LCQ2742" s="33"/>
      <c r="LCR2742" s="34"/>
      <c r="LCS2742" s="32"/>
      <c r="LCT2742" s="33"/>
      <c r="LCU2742" s="33"/>
      <c r="LCV2742" s="33"/>
      <c r="LCW2742" s="33"/>
      <c r="LCX2742" s="33"/>
      <c r="LCY2742" s="33"/>
      <c r="LCZ2742" s="34"/>
      <c r="LDA2742" s="32"/>
      <c r="LDB2742" s="33"/>
      <c r="LDC2742" s="33"/>
      <c r="LDD2742" s="33"/>
      <c r="LDE2742" s="33"/>
      <c r="LDF2742" s="33"/>
      <c r="LDG2742" s="33"/>
      <c r="LDH2742" s="34"/>
      <c r="LDI2742" s="32"/>
      <c r="LDJ2742" s="33"/>
      <c r="LDK2742" s="33"/>
      <c r="LDL2742" s="33"/>
      <c r="LDM2742" s="33"/>
      <c r="LDN2742" s="33"/>
      <c r="LDO2742" s="33"/>
      <c r="LDP2742" s="34"/>
      <c r="LDQ2742" s="32"/>
      <c r="LDR2742" s="33"/>
      <c r="LDS2742" s="33"/>
      <c r="LDT2742" s="33"/>
      <c r="LDU2742" s="33"/>
      <c r="LDV2742" s="33"/>
      <c r="LDW2742" s="33"/>
      <c r="LDX2742" s="34"/>
      <c r="LDY2742" s="32"/>
      <c r="LDZ2742" s="33"/>
      <c r="LEA2742" s="33"/>
      <c r="LEB2742" s="33"/>
      <c r="LEC2742" s="33"/>
      <c r="LED2742" s="33"/>
      <c r="LEE2742" s="33"/>
      <c r="LEF2742" s="34"/>
      <c r="LEG2742" s="32"/>
      <c r="LEH2742" s="33"/>
      <c r="LEI2742" s="33"/>
      <c r="LEJ2742" s="33"/>
      <c r="LEK2742" s="33"/>
      <c r="LEL2742" s="33"/>
      <c r="LEM2742" s="33"/>
      <c r="LEN2742" s="34"/>
      <c r="LEO2742" s="32"/>
      <c r="LEP2742" s="33"/>
      <c r="LEQ2742" s="33"/>
      <c r="LER2742" s="33"/>
      <c r="LES2742" s="33"/>
      <c r="LET2742" s="33"/>
      <c r="LEU2742" s="33"/>
      <c r="LEV2742" s="34"/>
      <c r="LEW2742" s="32"/>
      <c r="LEX2742" s="33"/>
      <c r="LEY2742" s="33"/>
      <c r="LEZ2742" s="33"/>
      <c r="LFA2742" s="33"/>
      <c r="LFB2742" s="33"/>
      <c r="LFC2742" s="33"/>
      <c r="LFD2742" s="34"/>
      <c r="LFE2742" s="32"/>
      <c r="LFF2742" s="33"/>
      <c r="LFG2742" s="33"/>
      <c r="LFH2742" s="33"/>
      <c r="LFI2742" s="33"/>
      <c r="LFJ2742" s="33"/>
      <c r="LFK2742" s="33"/>
      <c r="LFL2742" s="34"/>
      <c r="LFM2742" s="32"/>
      <c r="LFN2742" s="33"/>
      <c r="LFO2742" s="33"/>
      <c r="LFP2742" s="33"/>
      <c r="LFQ2742" s="33"/>
      <c r="LFR2742" s="33"/>
      <c r="LFS2742" s="33"/>
      <c r="LFT2742" s="34"/>
      <c r="LFU2742" s="32"/>
      <c r="LFV2742" s="33"/>
      <c r="LFW2742" s="33"/>
      <c r="LFX2742" s="33"/>
      <c r="LFY2742" s="33"/>
      <c r="LFZ2742" s="33"/>
      <c r="LGA2742" s="33"/>
      <c r="LGB2742" s="34"/>
      <c r="LGC2742" s="32"/>
      <c r="LGD2742" s="33"/>
      <c r="LGE2742" s="33"/>
      <c r="LGF2742" s="33"/>
      <c r="LGG2742" s="33"/>
      <c r="LGH2742" s="33"/>
      <c r="LGI2742" s="33"/>
      <c r="LGJ2742" s="34"/>
      <c r="LGK2742" s="32"/>
      <c r="LGL2742" s="33"/>
      <c r="LGM2742" s="33"/>
      <c r="LGN2742" s="33"/>
      <c r="LGO2742" s="33"/>
      <c r="LGP2742" s="33"/>
      <c r="LGQ2742" s="33"/>
      <c r="LGR2742" s="34"/>
      <c r="LGS2742" s="32"/>
      <c r="LGT2742" s="33"/>
      <c r="LGU2742" s="33"/>
      <c r="LGV2742" s="33"/>
      <c r="LGW2742" s="33"/>
      <c r="LGX2742" s="33"/>
      <c r="LGY2742" s="33"/>
      <c r="LGZ2742" s="34"/>
      <c r="LHA2742" s="32"/>
      <c r="LHB2742" s="33"/>
      <c r="LHC2742" s="33"/>
      <c r="LHD2742" s="33"/>
      <c r="LHE2742" s="33"/>
      <c r="LHF2742" s="33"/>
      <c r="LHG2742" s="33"/>
      <c r="LHH2742" s="34"/>
      <c r="LHI2742" s="32"/>
      <c r="LHJ2742" s="33"/>
      <c r="LHK2742" s="33"/>
      <c r="LHL2742" s="33"/>
      <c r="LHM2742" s="33"/>
      <c r="LHN2742" s="33"/>
      <c r="LHO2742" s="33"/>
      <c r="LHP2742" s="34"/>
      <c r="LHQ2742" s="32"/>
      <c r="LHR2742" s="33"/>
      <c r="LHS2742" s="33"/>
      <c r="LHT2742" s="33"/>
      <c r="LHU2742" s="33"/>
      <c r="LHV2742" s="33"/>
      <c r="LHW2742" s="33"/>
      <c r="LHX2742" s="34"/>
      <c r="LHY2742" s="32"/>
      <c r="LHZ2742" s="33"/>
      <c r="LIA2742" s="33"/>
      <c r="LIB2742" s="33"/>
      <c r="LIC2742" s="33"/>
      <c r="LID2742" s="33"/>
      <c r="LIE2742" s="33"/>
      <c r="LIF2742" s="34"/>
      <c r="LIG2742" s="32"/>
      <c r="LIH2742" s="33"/>
      <c r="LII2742" s="33"/>
      <c r="LIJ2742" s="33"/>
      <c r="LIK2742" s="33"/>
      <c r="LIL2742" s="33"/>
      <c r="LIM2742" s="33"/>
      <c r="LIN2742" s="34"/>
      <c r="LIO2742" s="32"/>
      <c r="LIP2742" s="33"/>
      <c r="LIQ2742" s="33"/>
      <c r="LIR2742" s="33"/>
      <c r="LIS2742" s="33"/>
      <c r="LIT2742" s="33"/>
      <c r="LIU2742" s="33"/>
      <c r="LIV2742" s="34"/>
      <c r="LIW2742" s="32"/>
      <c r="LIX2742" s="33"/>
      <c r="LIY2742" s="33"/>
      <c r="LIZ2742" s="33"/>
      <c r="LJA2742" s="33"/>
      <c r="LJB2742" s="33"/>
      <c r="LJC2742" s="33"/>
      <c r="LJD2742" s="34"/>
      <c r="LJE2742" s="32"/>
      <c r="LJF2742" s="33"/>
      <c r="LJG2742" s="33"/>
      <c r="LJH2742" s="33"/>
      <c r="LJI2742" s="33"/>
      <c r="LJJ2742" s="33"/>
      <c r="LJK2742" s="33"/>
      <c r="LJL2742" s="34"/>
      <c r="LJM2742" s="32"/>
      <c r="LJN2742" s="33"/>
      <c r="LJO2742" s="33"/>
      <c r="LJP2742" s="33"/>
      <c r="LJQ2742" s="33"/>
      <c r="LJR2742" s="33"/>
      <c r="LJS2742" s="33"/>
      <c r="LJT2742" s="34"/>
      <c r="LJU2742" s="32"/>
      <c r="LJV2742" s="33"/>
      <c r="LJW2742" s="33"/>
      <c r="LJX2742" s="33"/>
      <c r="LJY2742" s="33"/>
      <c r="LJZ2742" s="33"/>
      <c r="LKA2742" s="33"/>
      <c r="LKB2742" s="34"/>
      <c r="LKC2742" s="32"/>
      <c r="LKD2742" s="33"/>
      <c r="LKE2742" s="33"/>
      <c r="LKF2742" s="33"/>
      <c r="LKG2742" s="33"/>
      <c r="LKH2742" s="33"/>
      <c r="LKI2742" s="33"/>
      <c r="LKJ2742" s="34"/>
      <c r="LKK2742" s="32"/>
      <c r="LKL2742" s="33"/>
      <c r="LKM2742" s="33"/>
      <c r="LKN2742" s="33"/>
      <c r="LKO2742" s="33"/>
      <c r="LKP2742" s="33"/>
      <c r="LKQ2742" s="33"/>
      <c r="LKR2742" s="34"/>
      <c r="LKS2742" s="32"/>
      <c r="LKT2742" s="33"/>
      <c r="LKU2742" s="33"/>
      <c r="LKV2742" s="33"/>
      <c r="LKW2742" s="33"/>
      <c r="LKX2742" s="33"/>
      <c r="LKY2742" s="33"/>
      <c r="LKZ2742" s="34"/>
      <c r="LLA2742" s="32"/>
      <c r="LLB2742" s="33"/>
      <c r="LLC2742" s="33"/>
      <c r="LLD2742" s="33"/>
      <c r="LLE2742" s="33"/>
      <c r="LLF2742" s="33"/>
      <c r="LLG2742" s="33"/>
      <c r="LLH2742" s="34"/>
      <c r="LLI2742" s="32"/>
      <c r="LLJ2742" s="33"/>
      <c r="LLK2742" s="33"/>
      <c r="LLL2742" s="33"/>
      <c r="LLM2742" s="33"/>
      <c r="LLN2742" s="33"/>
      <c r="LLO2742" s="33"/>
      <c r="LLP2742" s="34"/>
      <c r="LLQ2742" s="32"/>
      <c r="LLR2742" s="33"/>
      <c r="LLS2742" s="33"/>
      <c r="LLT2742" s="33"/>
      <c r="LLU2742" s="33"/>
      <c r="LLV2742" s="33"/>
      <c r="LLW2742" s="33"/>
      <c r="LLX2742" s="34"/>
      <c r="LLY2742" s="32"/>
      <c r="LLZ2742" s="33"/>
      <c r="LMA2742" s="33"/>
      <c r="LMB2742" s="33"/>
      <c r="LMC2742" s="33"/>
      <c r="LMD2742" s="33"/>
      <c r="LME2742" s="33"/>
      <c r="LMF2742" s="34"/>
      <c r="LMG2742" s="32"/>
      <c r="LMH2742" s="33"/>
      <c r="LMI2742" s="33"/>
      <c r="LMJ2742" s="33"/>
      <c r="LMK2742" s="33"/>
      <c r="LML2742" s="33"/>
      <c r="LMM2742" s="33"/>
      <c r="LMN2742" s="34"/>
      <c r="LMO2742" s="32"/>
      <c r="LMP2742" s="33"/>
      <c r="LMQ2742" s="33"/>
      <c r="LMR2742" s="33"/>
      <c r="LMS2742" s="33"/>
      <c r="LMT2742" s="33"/>
      <c r="LMU2742" s="33"/>
      <c r="LMV2742" s="34"/>
      <c r="LMW2742" s="32"/>
      <c r="LMX2742" s="33"/>
      <c r="LMY2742" s="33"/>
      <c r="LMZ2742" s="33"/>
      <c r="LNA2742" s="33"/>
      <c r="LNB2742" s="33"/>
      <c r="LNC2742" s="33"/>
      <c r="LND2742" s="34"/>
      <c r="LNE2742" s="32"/>
      <c r="LNF2742" s="33"/>
      <c r="LNG2742" s="33"/>
      <c r="LNH2742" s="33"/>
      <c r="LNI2742" s="33"/>
      <c r="LNJ2742" s="33"/>
      <c r="LNK2742" s="33"/>
      <c r="LNL2742" s="34"/>
      <c r="LNM2742" s="32"/>
      <c r="LNN2742" s="33"/>
      <c r="LNO2742" s="33"/>
      <c r="LNP2742" s="33"/>
      <c r="LNQ2742" s="33"/>
      <c r="LNR2742" s="33"/>
      <c r="LNS2742" s="33"/>
      <c r="LNT2742" s="34"/>
      <c r="LNU2742" s="32"/>
      <c r="LNV2742" s="33"/>
      <c r="LNW2742" s="33"/>
      <c r="LNX2742" s="33"/>
      <c r="LNY2742" s="33"/>
      <c r="LNZ2742" s="33"/>
      <c r="LOA2742" s="33"/>
      <c r="LOB2742" s="34"/>
      <c r="LOC2742" s="32"/>
      <c r="LOD2742" s="33"/>
      <c r="LOE2742" s="33"/>
      <c r="LOF2742" s="33"/>
      <c r="LOG2742" s="33"/>
      <c r="LOH2742" s="33"/>
      <c r="LOI2742" s="33"/>
      <c r="LOJ2742" s="34"/>
      <c r="LOK2742" s="32"/>
      <c r="LOL2742" s="33"/>
      <c r="LOM2742" s="33"/>
      <c r="LON2742" s="33"/>
      <c r="LOO2742" s="33"/>
      <c r="LOP2742" s="33"/>
      <c r="LOQ2742" s="33"/>
      <c r="LOR2742" s="34"/>
      <c r="LOS2742" s="32"/>
      <c r="LOT2742" s="33"/>
      <c r="LOU2742" s="33"/>
      <c r="LOV2742" s="33"/>
      <c r="LOW2742" s="33"/>
      <c r="LOX2742" s="33"/>
      <c r="LOY2742" s="33"/>
      <c r="LOZ2742" s="34"/>
      <c r="LPA2742" s="32"/>
      <c r="LPB2742" s="33"/>
      <c r="LPC2742" s="33"/>
      <c r="LPD2742" s="33"/>
      <c r="LPE2742" s="33"/>
      <c r="LPF2742" s="33"/>
      <c r="LPG2742" s="33"/>
      <c r="LPH2742" s="34"/>
      <c r="LPI2742" s="32"/>
      <c r="LPJ2742" s="33"/>
      <c r="LPK2742" s="33"/>
      <c r="LPL2742" s="33"/>
      <c r="LPM2742" s="33"/>
      <c r="LPN2742" s="33"/>
      <c r="LPO2742" s="33"/>
      <c r="LPP2742" s="34"/>
      <c r="LPQ2742" s="32"/>
      <c r="LPR2742" s="33"/>
      <c r="LPS2742" s="33"/>
      <c r="LPT2742" s="33"/>
      <c r="LPU2742" s="33"/>
      <c r="LPV2742" s="33"/>
      <c r="LPW2742" s="33"/>
      <c r="LPX2742" s="34"/>
      <c r="LPY2742" s="32"/>
      <c r="LPZ2742" s="33"/>
      <c r="LQA2742" s="33"/>
      <c r="LQB2742" s="33"/>
      <c r="LQC2742" s="33"/>
      <c r="LQD2742" s="33"/>
      <c r="LQE2742" s="33"/>
      <c r="LQF2742" s="34"/>
      <c r="LQG2742" s="32"/>
      <c r="LQH2742" s="33"/>
      <c r="LQI2742" s="33"/>
      <c r="LQJ2742" s="33"/>
      <c r="LQK2742" s="33"/>
      <c r="LQL2742" s="33"/>
      <c r="LQM2742" s="33"/>
      <c r="LQN2742" s="34"/>
      <c r="LQO2742" s="32"/>
      <c r="LQP2742" s="33"/>
      <c r="LQQ2742" s="33"/>
      <c r="LQR2742" s="33"/>
      <c r="LQS2742" s="33"/>
      <c r="LQT2742" s="33"/>
      <c r="LQU2742" s="33"/>
      <c r="LQV2742" s="34"/>
      <c r="LQW2742" s="32"/>
      <c r="LQX2742" s="33"/>
      <c r="LQY2742" s="33"/>
      <c r="LQZ2742" s="33"/>
      <c r="LRA2742" s="33"/>
      <c r="LRB2742" s="33"/>
      <c r="LRC2742" s="33"/>
      <c r="LRD2742" s="34"/>
      <c r="LRE2742" s="32"/>
      <c r="LRF2742" s="33"/>
      <c r="LRG2742" s="33"/>
      <c r="LRH2742" s="33"/>
      <c r="LRI2742" s="33"/>
      <c r="LRJ2742" s="33"/>
      <c r="LRK2742" s="33"/>
      <c r="LRL2742" s="34"/>
      <c r="LRM2742" s="32"/>
      <c r="LRN2742" s="33"/>
      <c r="LRO2742" s="33"/>
      <c r="LRP2742" s="33"/>
      <c r="LRQ2742" s="33"/>
      <c r="LRR2742" s="33"/>
      <c r="LRS2742" s="33"/>
      <c r="LRT2742" s="34"/>
      <c r="LRU2742" s="32"/>
      <c r="LRV2742" s="33"/>
      <c r="LRW2742" s="33"/>
      <c r="LRX2742" s="33"/>
      <c r="LRY2742" s="33"/>
      <c r="LRZ2742" s="33"/>
      <c r="LSA2742" s="33"/>
      <c r="LSB2742" s="34"/>
      <c r="LSC2742" s="32"/>
      <c r="LSD2742" s="33"/>
      <c r="LSE2742" s="33"/>
      <c r="LSF2742" s="33"/>
      <c r="LSG2742" s="33"/>
      <c r="LSH2742" s="33"/>
      <c r="LSI2742" s="33"/>
      <c r="LSJ2742" s="34"/>
      <c r="LSK2742" s="32"/>
      <c r="LSL2742" s="33"/>
      <c r="LSM2742" s="33"/>
      <c r="LSN2742" s="33"/>
      <c r="LSO2742" s="33"/>
      <c r="LSP2742" s="33"/>
      <c r="LSQ2742" s="33"/>
      <c r="LSR2742" s="34"/>
      <c r="LSS2742" s="32"/>
      <c r="LST2742" s="33"/>
      <c r="LSU2742" s="33"/>
      <c r="LSV2742" s="33"/>
      <c r="LSW2742" s="33"/>
      <c r="LSX2742" s="33"/>
      <c r="LSY2742" s="33"/>
      <c r="LSZ2742" s="34"/>
      <c r="LTA2742" s="32"/>
      <c r="LTB2742" s="33"/>
      <c r="LTC2742" s="33"/>
      <c r="LTD2742" s="33"/>
      <c r="LTE2742" s="33"/>
      <c r="LTF2742" s="33"/>
      <c r="LTG2742" s="33"/>
      <c r="LTH2742" s="34"/>
      <c r="LTI2742" s="32"/>
      <c r="LTJ2742" s="33"/>
      <c r="LTK2742" s="33"/>
      <c r="LTL2742" s="33"/>
      <c r="LTM2742" s="33"/>
      <c r="LTN2742" s="33"/>
      <c r="LTO2742" s="33"/>
      <c r="LTP2742" s="34"/>
      <c r="LTQ2742" s="32"/>
      <c r="LTR2742" s="33"/>
      <c r="LTS2742" s="33"/>
      <c r="LTT2742" s="33"/>
      <c r="LTU2742" s="33"/>
      <c r="LTV2742" s="33"/>
      <c r="LTW2742" s="33"/>
      <c r="LTX2742" s="34"/>
      <c r="LTY2742" s="32"/>
      <c r="LTZ2742" s="33"/>
      <c r="LUA2742" s="33"/>
      <c r="LUB2742" s="33"/>
      <c r="LUC2742" s="33"/>
      <c r="LUD2742" s="33"/>
      <c r="LUE2742" s="33"/>
      <c r="LUF2742" s="34"/>
      <c r="LUG2742" s="32"/>
      <c r="LUH2742" s="33"/>
      <c r="LUI2742" s="33"/>
      <c r="LUJ2742" s="33"/>
      <c r="LUK2742" s="33"/>
      <c r="LUL2742" s="33"/>
      <c r="LUM2742" s="33"/>
      <c r="LUN2742" s="34"/>
      <c r="LUO2742" s="32"/>
      <c r="LUP2742" s="33"/>
      <c r="LUQ2742" s="33"/>
      <c r="LUR2742" s="33"/>
      <c r="LUS2742" s="33"/>
      <c r="LUT2742" s="33"/>
      <c r="LUU2742" s="33"/>
      <c r="LUV2742" s="34"/>
      <c r="LUW2742" s="32"/>
      <c r="LUX2742" s="33"/>
      <c r="LUY2742" s="33"/>
      <c r="LUZ2742" s="33"/>
      <c r="LVA2742" s="33"/>
      <c r="LVB2742" s="33"/>
      <c r="LVC2742" s="33"/>
      <c r="LVD2742" s="34"/>
      <c r="LVE2742" s="32"/>
      <c r="LVF2742" s="33"/>
      <c r="LVG2742" s="33"/>
      <c r="LVH2742" s="33"/>
      <c r="LVI2742" s="33"/>
      <c r="LVJ2742" s="33"/>
      <c r="LVK2742" s="33"/>
      <c r="LVL2742" s="34"/>
      <c r="LVM2742" s="32"/>
      <c r="LVN2742" s="33"/>
      <c r="LVO2742" s="33"/>
      <c r="LVP2742" s="33"/>
      <c r="LVQ2742" s="33"/>
      <c r="LVR2742" s="33"/>
      <c r="LVS2742" s="33"/>
      <c r="LVT2742" s="34"/>
      <c r="LVU2742" s="32"/>
      <c r="LVV2742" s="33"/>
      <c r="LVW2742" s="33"/>
      <c r="LVX2742" s="33"/>
      <c r="LVY2742" s="33"/>
      <c r="LVZ2742" s="33"/>
      <c r="LWA2742" s="33"/>
      <c r="LWB2742" s="34"/>
      <c r="LWC2742" s="32"/>
      <c r="LWD2742" s="33"/>
      <c r="LWE2742" s="33"/>
      <c r="LWF2742" s="33"/>
      <c r="LWG2742" s="33"/>
      <c r="LWH2742" s="33"/>
      <c r="LWI2742" s="33"/>
      <c r="LWJ2742" s="34"/>
      <c r="LWK2742" s="32"/>
      <c r="LWL2742" s="33"/>
      <c r="LWM2742" s="33"/>
      <c r="LWN2742" s="33"/>
      <c r="LWO2742" s="33"/>
      <c r="LWP2742" s="33"/>
      <c r="LWQ2742" s="33"/>
      <c r="LWR2742" s="34"/>
      <c r="LWS2742" s="32"/>
      <c r="LWT2742" s="33"/>
      <c r="LWU2742" s="33"/>
      <c r="LWV2742" s="33"/>
      <c r="LWW2742" s="33"/>
      <c r="LWX2742" s="33"/>
      <c r="LWY2742" s="33"/>
      <c r="LWZ2742" s="34"/>
      <c r="LXA2742" s="32"/>
      <c r="LXB2742" s="33"/>
      <c r="LXC2742" s="33"/>
      <c r="LXD2742" s="33"/>
      <c r="LXE2742" s="33"/>
      <c r="LXF2742" s="33"/>
      <c r="LXG2742" s="33"/>
      <c r="LXH2742" s="34"/>
      <c r="LXI2742" s="32"/>
      <c r="LXJ2742" s="33"/>
      <c r="LXK2742" s="33"/>
      <c r="LXL2742" s="33"/>
      <c r="LXM2742" s="33"/>
      <c r="LXN2742" s="33"/>
      <c r="LXO2742" s="33"/>
      <c r="LXP2742" s="34"/>
      <c r="LXQ2742" s="32"/>
      <c r="LXR2742" s="33"/>
      <c r="LXS2742" s="33"/>
      <c r="LXT2742" s="33"/>
      <c r="LXU2742" s="33"/>
      <c r="LXV2742" s="33"/>
      <c r="LXW2742" s="33"/>
      <c r="LXX2742" s="34"/>
      <c r="LXY2742" s="32"/>
      <c r="LXZ2742" s="33"/>
      <c r="LYA2742" s="33"/>
      <c r="LYB2742" s="33"/>
      <c r="LYC2742" s="33"/>
      <c r="LYD2742" s="33"/>
      <c r="LYE2742" s="33"/>
      <c r="LYF2742" s="34"/>
      <c r="LYG2742" s="32"/>
      <c r="LYH2742" s="33"/>
      <c r="LYI2742" s="33"/>
      <c r="LYJ2742" s="33"/>
      <c r="LYK2742" s="33"/>
      <c r="LYL2742" s="33"/>
      <c r="LYM2742" s="33"/>
      <c r="LYN2742" s="34"/>
      <c r="LYO2742" s="32"/>
      <c r="LYP2742" s="33"/>
      <c r="LYQ2742" s="33"/>
      <c r="LYR2742" s="33"/>
      <c r="LYS2742" s="33"/>
      <c r="LYT2742" s="33"/>
      <c r="LYU2742" s="33"/>
      <c r="LYV2742" s="34"/>
      <c r="LYW2742" s="32"/>
      <c r="LYX2742" s="33"/>
      <c r="LYY2742" s="33"/>
      <c r="LYZ2742" s="33"/>
      <c r="LZA2742" s="33"/>
      <c r="LZB2742" s="33"/>
      <c r="LZC2742" s="33"/>
      <c r="LZD2742" s="34"/>
      <c r="LZE2742" s="32"/>
      <c r="LZF2742" s="33"/>
      <c r="LZG2742" s="33"/>
      <c r="LZH2742" s="33"/>
      <c r="LZI2742" s="33"/>
      <c r="LZJ2742" s="33"/>
      <c r="LZK2742" s="33"/>
      <c r="LZL2742" s="34"/>
      <c r="LZM2742" s="32"/>
      <c r="LZN2742" s="33"/>
      <c r="LZO2742" s="33"/>
      <c r="LZP2742" s="33"/>
      <c r="LZQ2742" s="33"/>
      <c r="LZR2742" s="33"/>
      <c r="LZS2742" s="33"/>
      <c r="LZT2742" s="34"/>
      <c r="LZU2742" s="32"/>
      <c r="LZV2742" s="33"/>
      <c r="LZW2742" s="33"/>
      <c r="LZX2742" s="33"/>
      <c r="LZY2742" s="33"/>
      <c r="LZZ2742" s="33"/>
      <c r="MAA2742" s="33"/>
      <c r="MAB2742" s="34"/>
      <c r="MAC2742" s="32"/>
      <c r="MAD2742" s="33"/>
      <c r="MAE2742" s="33"/>
      <c r="MAF2742" s="33"/>
      <c r="MAG2742" s="33"/>
      <c r="MAH2742" s="33"/>
      <c r="MAI2742" s="33"/>
      <c r="MAJ2742" s="34"/>
      <c r="MAK2742" s="32"/>
      <c r="MAL2742" s="33"/>
      <c r="MAM2742" s="33"/>
      <c r="MAN2742" s="33"/>
      <c r="MAO2742" s="33"/>
      <c r="MAP2742" s="33"/>
      <c r="MAQ2742" s="33"/>
      <c r="MAR2742" s="34"/>
      <c r="MAS2742" s="32"/>
      <c r="MAT2742" s="33"/>
      <c r="MAU2742" s="33"/>
      <c r="MAV2742" s="33"/>
      <c r="MAW2742" s="33"/>
      <c r="MAX2742" s="33"/>
      <c r="MAY2742" s="33"/>
      <c r="MAZ2742" s="34"/>
      <c r="MBA2742" s="32"/>
      <c r="MBB2742" s="33"/>
      <c r="MBC2742" s="33"/>
      <c r="MBD2742" s="33"/>
      <c r="MBE2742" s="33"/>
      <c r="MBF2742" s="33"/>
      <c r="MBG2742" s="33"/>
      <c r="MBH2742" s="34"/>
      <c r="MBI2742" s="32"/>
      <c r="MBJ2742" s="33"/>
      <c r="MBK2742" s="33"/>
      <c r="MBL2742" s="33"/>
      <c r="MBM2742" s="33"/>
      <c r="MBN2742" s="33"/>
      <c r="MBO2742" s="33"/>
      <c r="MBP2742" s="34"/>
      <c r="MBQ2742" s="32"/>
      <c r="MBR2742" s="33"/>
      <c r="MBS2742" s="33"/>
      <c r="MBT2742" s="33"/>
      <c r="MBU2742" s="33"/>
      <c r="MBV2742" s="33"/>
      <c r="MBW2742" s="33"/>
      <c r="MBX2742" s="34"/>
      <c r="MBY2742" s="32"/>
      <c r="MBZ2742" s="33"/>
      <c r="MCA2742" s="33"/>
      <c r="MCB2742" s="33"/>
      <c r="MCC2742" s="33"/>
      <c r="MCD2742" s="33"/>
      <c r="MCE2742" s="33"/>
      <c r="MCF2742" s="34"/>
      <c r="MCG2742" s="32"/>
      <c r="MCH2742" s="33"/>
      <c r="MCI2742" s="33"/>
      <c r="MCJ2742" s="33"/>
      <c r="MCK2742" s="33"/>
      <c r="MCL2742" s="33"/>
      <c r="MCM2742" s="33"/>
      <c r="MCN2742" s="34"/>
      <c r="MCO2742" s="32"/>
      <c r="MCP2742" s="33"/>
      <c r="MCQ2742" s="33"/>
      <c r="MCR2742" s="33"/>
      <c r="MCS2742" s="33"/>
      <c r="MCT2742" s="33"/>
      <c r="MCU2742" s="33"/>
      <c r="MCV2742" s="34"/>
      <c r="MCW2742" s="32"/>
      <c r="MCX2742" s="33"/>
      <c r="MCY2742" s="33"/>
      <c r="MCZ2742" s="33"/>
      <c r="MDA2742" s="33"/>
      <c r="MDB2742" s="33"/>
      <c r="MDC2742" s="33"/>
      <c r="MDD2742" s="34"/>
      <c r="MDE2742" s="32"/>
      <c r="MDF2742" s="33"/>
      <c r="MDG2742" s="33"/>
      <c r="MDH2742" s="33"/>
      <c r="MDI2742" s="33"/>
      <c r="MDJ2742" s="33"/>
      <c r="MDK2742" s="33"/>
      <c r="MDL2742" s="34"/>
      <c r="MDM2742" s="32"/>
      <c r="MDN2742" s="33"/>
      <c r="MDO2742" s="33"/>
      <c r="MDP2742" s="33"/>
      <c r="MDQ2742" s="33"/>
      <c r="MDR2742" s="33"/>
      <c r="MDS2742" s="33"/>
      <c r="MDT2742" s="34"/>
      <c r="MDU2742" s="32"/>
      <c r="MDV2742" s="33"/>
      <c r="MDW2742" s="33"/>
      <c r="MDX2742" s="33"/>
      <c r="MDY2742" s="33"/>
      <c r="MDZ2742" s="33"/>
      <c r="MEA2742" s="33"/>
      <c r="MEB2742" s="34"/>
      <c r="MEC2742" s="32"/>
      <c r="MED2742" s="33"/>
      <c r="MEE2742" s="33"/>
      <c r="MEF2742" s="33"/>
      <c r="MEG2742" s="33"/>
      <c r="MEH2742" s="33"/>
      <c r="MEI2742" s="33"/>
      <c r="MEJ2742" s="34"/>
      <c r="MEK2742" s="32"/>
      <c r="MEL2742" s="33"/>
      <c r="MEM2742" s="33"/>
      <c r="MEN2742" s="33"/>
      <c r="MEO2742" s="33"/>
      <c r="MEP2742" s="33"/>
      <c r="MEQ2742" s="33"/>
      <c r="MER2742" s="34"/>
      <c r="MES2742" s="32"/>
      <c r="MET2742" s="33"/>
      <c r="MEU2742" s="33"/>
      <c r="MEV2742" s="33"/>
      <c r="MEW2742" s="33"/>
      <c r="MEX2742" s="33"/>
      <c r="MEY2742" s="33"/>
      <c r="MEZ2742" s="34"/>
      <c r="MFA2742" s="32"/>
      <c r="MFB2742" s="33"/>
      <c r="MFC2742" s="33"/>
      <c r="MFD2742" s="33"/>
      <c r="MFE2742" s="33"/>
      <c r="MFF2742" s="33"/>
      <c r="MFG2742" s="33"/>
      <c r="MFH2742" s="34"/>
      <c r="MFI2742" s="32"/>
      <c r="MFJ2742" s="33"/>
      <c r="MFK2742" s="33"/>
      <c r="MFL2742" s="33"/>
      <c r="MFM2742" s="33"/>
      <c r="MFN2742" s="33"/>
      <c r="MFO2742" s="33"/>
      <c r="MFP2742" s="34"/>
      <c r="MFQ2742" s="32"/>
      <c r="MFR2742" s="33"/>
      <c r="MFS2742" s="33"/>
      <c r="MFT2742" s="33"/>
      <c r="MFU2742" s="33"/>
      <c r="MFV2742" s="33"/>
      <c r="MFW2742" s="33"/>
      <c r="MFX2742" s="34"/>
      <c r="MFY2742" s="32"/>
      <c r="MFZ2742" s="33"/>
      <c r="MGA2742" s="33"/>
      <c r="MGB2742" s="33"/>
      <c r="MGC2742" s="33"/>
      <c r="MGD2742" s="33"/>
      <c r="MGE2742" s="33"/>
      <c r="MGF2742" s="34"/>
      <c r="MGG2742" s="32"/>
      <c r="MGH2742" s="33"/>
      <c r="MGI2742" s="33"/>
      <c r="MGJ2742" s="33"/>
      <c r="MGK2742" s="33"/>
      <c r="MGL2742" s="33"/>
      <c r="MGM2742" s="33"/>
      <c r="MGN2742" s="34"/>
      <c r="MGO2742" s="32"/>
      <c r="MGP2742" s="33"/>
      <c r="MGQ2742" s="33"/>
      <c r="MGR2742" s="33"/>
      <c r="MGS2742" s="33"/>
      <c r="MGT2742" s="33"/>
      <c r="MGU2742" s="33"/>
      <c r="MGV2742" s="34"/>
      <c r="MGW2742" s="32"/>
      <c r="MGX2742" s="33"/>
      <c r="MGY2742" s="33"/>
      <c r="MGZ2742" s="33"/>
      <c r="MHA2742" s="33"/>
      <c r="MHB2742" s="33"/>
      <c r="MHC2742" s="33"/>
      <c r="MHD2742" s="34"/>
      <c r="MHE2742" s="32"/>
      <c r="MHF2742" s="33"/>
      <c r="MHG2742" s="33"/>
      <c r="MHH2742" s="33"/>
      <c r="MHI2742" s="33"/>
      <c r="MHJ2742" s="33"/>
      <c r="MHK2742" s="33"/>
      <c r="MHL2742" s="34"/>
      <c r="MHM2742" s="32"/>
      <c r="MHN2742" s="33"/>
      <c r="MHO2742" s="33"/>
      <c r="MHP2742" s="33"/>
      <c r="MHQ2742" s="33"/>
      <c r="MHR2742" s="33"/>
      <c r="MHS2742" s="33"/>
      <c r="MHT2742" s="34"/>
      <c r="MHU2742" s="32"/>
      <c r="MHV2742" s="33"/>
      <c r="MHW2742" s="33"/>
      <c r="MHX2742" s="33"/>
      <c r="MHY2742" s="33"/>
      <c r="MHZ2742" s="33"/>
      <c r="MIA2742" s="33"/>
      <c r="MIB2742" s="34"/>
      <c r="MIC2742" s="32"/>
      <c r="MID2742" s="33"/>
      <c r="MIE2742" s="33"/>
      <c r="MIF2742" s="33"/>
      <c r="MIG2742" s="33"/>
      <c r="MIH2742" s="33"/>
      <c r="MII2742" s="33"/>
      <c r="MIJ2742" s="34"/>
      <c r="MIK2742" s="32"/>
      <c r="MIL2742" s="33"/>
      <c r="MIM2742" s="33"/>
      <c r="MIN2742" s="33"/>
      <c r="MIO2742" s="33"/>
      <c r="MIP2742" s="33"/>
      <c r="MIQ2742" s="33"/>
      <c r="MIR2742" s="34"/>
      <c r="MIS2742" s="32"/>
      <c r="MIT2742" s="33"/>
      <c r="MIU2742" s="33"/>
      <c r="MIV2742" s="33"/>
      <c r="MIW2742" s="33"/>
      <c r="MIX2742" s="33"/>
      <c r="MIY2742" s="33"/>
      <c r="MIZ2742" s="34"/>
      <c r="MJA2742" s="32"/>
      <c r="MJB2742" s="33"/>
      <c r="MJC2742" s="33"/>
      <c r="MJD2742" s="33"/>
      <c r="MJE2742" s="33"/>
      <c r="MJF2742" s="33"/>
      <c r="MJG2742" s="33"/>
      <c r="MJH2742" s="34"/>
      <c r="MJI2742" s="32"/>
      <c r="MJJ2742" s="33"/>
      <c r="MJK2742" s="33"/>
      <c r="MJL2742" s="33"/>
      <c r="MJM2742" s="33"/>
      <c r="MJN2742" s="33"/>
      <c r="MJO2742" s="33"/>
      <c r="MJP2742" s="34"/>
      <c r="MJQ2742" s="32"/>
      <c r="MJR2742" s="33"/>
      <c r="MJS2742" s="33"/>
      <c r="MJT2742" s="33"/>
      <c r="MJU2742" s="33"/>
      <c r="MJV2742" s="33"/>
      <c r="MJW2742" s="33"/>
      <c r="MJX2742" s="34"/>
      <c r="MJY2742" s="32"/>
      <c r="MJZ2742" s="33"/>
      <c r="MKA2742" s="33"/>
      <c r="MKB2742" s="33"/>
      <c r="MKC2742" s="33"/>
      <c r="MKD2742" s="33"/>
      <c r="MKE2742" s="33"/>
      <c r="MKF2742" s="34"/>
      <c r="MKG2742" s="32"/>
      <c r="MKH2742" s="33"/>
      <c r="MKI2742" s="33"/>
      <c r="MKJ2742" s="33"/>
      <c r="MKK2742" s="33"/>
      <c r="MKL2742" s="33"/>
      <c r="MKM2742" s="33"/>
      <c r="MKN2742" s="34"/>
      <c r="MKO2742" s="32"/>
      <c r="MKP2742" s="33"/>
      <c r="MKQ2742" s="33"/>
      <c r="MKR2742" s="33"/>
      <c r="MKS2742" s="33"/>
      <c r="MKT2742" s="33"/>
      <c r="MKU2742" s="33"/>
      <c r="MKV2742" s="34"/>
      <c r="MKW2742" s="32"/>
      <c r="MKX2742" s="33"/>
      <c r="MKY2742" s="33"/>
      <c r="MKZ2742" s="33"/>
      <c r="MLA2742" s="33"/>
      <c r="MLB2742" s="33"/>
      <c r="MLC2742" s="33"/>
      <c r="MLD2742" s="34"/>
      <c r="MLE2742" s="32"/>
      <c r="MLF2742" s="33"/>
      <c r="MLG2742" s="33"/>
      <c r="MLH2742" s="33"/>
      <c r="MLI2742" s="33"/>
      <c r="MLJ2742" s="33"/>
      <c r="MLK2742" s="33"/>
      <c r="MLL2742" s="34"/>
      <c r="MLM2742" s="32"/>
      <c r="MLN2742" s="33"/>
      <c r="MLO2742" s="33"/>
      <c r="MLP2742" s="33"/>
      <c r="MLQ2742" s="33"/>
      <c r="MLR2742" s="33"/>
      <c r="MLS2742" s="33"/>
      <c r="MLT2742" s="34"/>
      <c r="MLU2742" s="32"/>
      <c r="MLV2742" s="33"/>
      <c r="MLW2742" s="33"/>
      <c r="MLX2742" s="33"/>
      <c r="MLY2742" s="33"/>
      <c r="MLZ2742" s="33"/>
      <c r="MMA2742" s="33"/>
      <c r="MMB2742" s="34"/>
      <c r="MMC2742" s="32"/>
      <c r="MMD2742" s="33"/>
      <c r="MME2742" s="33"/>
      <c r="MMF2742" s="33"/>
      <c r="MMG2742" s="33"/>
      <c r="MMH2742" s="33"/>
      <c r="MMI2742" s="33"/>
      <c r="MMJ2742" s="34"/>
      <c r="MMK2742" s="32"/>
      <c r="MML2742" s="33"/>
      <c r="MMM2742" s="33"/>
      <c r="MMN2742" s="33"/>
      <c r="MMO2742" s="33"/>
      <c r="MMP2742" s="33"/>
      <c r="MMQ2742" s="33"/>
      <c r="MMR2742" s="34"/>
      <c r="MMS2742" s="32"/>
      <c r="MMT2742" s="33"/>
      <c r="MMU2742" s="33"/>
      <c r="MMV2742" s="33"/>
      <c r="MMW2742" s="33"/>
      <c r="MMX2742" s="33"/>
      <c r="MMY2742" s="33"/>
      <c r="MMZ2742" s="34"/>
      <c r="MNA2742" s="32"/>
      <c r="MNB2742" s="33"/>
      <c r="MNC2742" s="33"/>
      <c r="MND2742" s="33"/>
      <c r="MNE2742" s="33"/>
      <c r="MNF2742" s="33"/>
      <c r="MNG2742" s="33"/>
      <c r="MNH2742" s="34"/>
      <c r="MNI2742" s="32"/>
      <c r="MNJ2742" s="33"/>
      <c r="MNK2742" s="33"/>
      <c r="MNL2742" s="33"/>
      <c r="MNM2742" s="33"/>
      <c r="MNN2742" s="33"/>
      <c r="MNO2742" s="33"/>
      <c r="MNP2742" s="34"/>
      <c r="MNQ2742" s="32"/>
      <c r="MNR2742" s="33"/>
      <c r="MNS2742" s="33"/>
      <c r="MNT2742" s="33"/>
      <c r="MNU2742" s="33"/>
      <c r="MNV2742" s="33"/>
      <c r="MNW2742" s="33"/>
      <c r="MNX2742" s="34"/>
      <c r="MNY2742" s="32"/>
      <c r="MNZ2742" s="33"/>
      <c r="MOA2742" s="33"/>
      <c r="MOB2742" s="33"/>
      <c r="MOC2742" s="33"/>
      <c r="MOD2742" s="33"/>
      <c r="MOE2742" s="33"/>
      <c r="MOF2742" s="34"/>
      <c r="MOG2742" s="32"/>
      <c r="MOH2742" s="33"/>
      <c r="MOI2742" s="33"/>
      <c r="MOJ2742" s="33"/>
      <c r="MOK2742" s="33"/>
      <c r="MOL2742" s="33"/>
      <c r="MOM2742" s="33"/>
      <c r="MON2742" s="34"/>
      <c r="MOO2742" s="32"/>
      <c r="MOP2742" s="33"/>
      <c r="MOQ2742" s="33"/>
      <c r="MOR2742" s="33"/>
      <c r="MOS2742" s="33"/>
      <c r="MOT2742" s="33"/>
      <c r="MOU2742" s="33"/>
      <c r="MOV2742" s="34"/>
      <c r="MOW2742" s="32"/>
      <c r="MOX2742" s="33"/>
      <c r="MOY2742" s="33"/>
      <c r="MOZ2742" s="33"/>
      <c r="MPA2742" s="33"/>
      <c r="MPB2742" s="33"/>
      <c r="MPC2742" s="33"/>
      <c r="MPD2742" s="34"/>
      <c r="MPE2742" s="32"/>
      <c r="MPF2742" s="33"/>
      <c r="MPG2742" s="33"/>
      <c r="MPH2742" s="33"/>
      <c r="MPI2742" s="33"/>
      <c r="MPJ2742" s="33"/>
      <c r="MPK2742" s="33"/>
      <c r="MPL2742" s="34"/>
      <c r="MPM2742" s="32"/>
      <c r="MPN2742" s="33"/>
      <c r="MPO2742" s="33"/>
      <c r="MPP2742" s="33"/>
      <c r="MPQ2742" s="33"/>
      <c r="MPR2742" s="33"/>
      <c r="MPS2742" s="33"/>
      <c r="MPT2742" s="34"/>
      <c r="MPU2742" s="32"/>
      <c r="MPV2742" s="33"/>
      <c r="MPW2742" s="33"/>
      <c r="MPX2742" s="33"/>
      <c r="MPY2742" s="33"/>
      <c r="MPZ2742" s="33"/>
      <c r="MQA2742" s="33"/>
      <c r="MQB2742" s="34"/>
      <c r="MQC2742" s="32"/>
      <c r="MQD2742" s="33"/>
      <c r="MQE2742" s="33"/>
      <c r="MQF2742" s="33"/>
      <c r="MQG2742" s="33"/>
      <c r="MQH2742" s="33"/>
      <c r="MQI2742" s="33"/>
      <c r="MQJ2742" s="34"/>
      <c r="MQK2742" s="32"/>
      <c r="MQL2742" s="33"/>
      <c r="MQM2742" s="33"/>
      <c r="MQN2742" s="33"/>
      <c r="MQO2742" s="33"/>
      <c r="MQP2742" s="33"/>
      <c r="MQQ2742" s="33"/>
      <c r="MQR2742" s="34"/>
      <c r="MQS2742" s="32"/>
      <c r="MQT2742" s="33"/>
      <c r="MQU2742" s="33"/>
      <c r="MQV2742" s="33"/>
      <c r="MQW2742" s="33"/>
      <c r="MQX2742" s="33"/>
      <c r="MQY2742" s="33"/>
      <c r="MQZ2742" s="34"/>
      <c r="MRA2742" s="32"/>
      <c r="MRB2742" s="33"/>
      <c r="MRC2742" s="33"/>
      <c r="MRD2742" s="33"/>
      <c r="MRE2742" s="33"/>
      <c r="MRF2742" s="33"/>
      <c r="MRG2742" s="33"/>
      <c r="MRH2742" s="34"/>
      <c r="MRI2742" s="32"/>
      <c r="MRJ2742" s="33"/>
      <c r="MRK2742" s="33"/>
      <c r="MRL2742" s="33"/>
      <c r="MRM2742" s="33"/>
      <c r="MRN2742" s="33"/>
      <c r="MRO2742" s="33"/>
      <c r="MRP2742" s="34"/>
      <c r="MRQ2742" s="32"/>
      <c r="MRR2742" s="33"/>
      <c r="MRS2742" s="33"/>
      <c r="MRT2742" s="33"/>
      <c r="MRU2742" s="33"/>
      <c r="MRV2742" s="33"/>
      <c r="MRW2742" s="33"/>
      <c r="MRX2742" s="34"/>
      <c r="MRY2742" s="32"/>
      <c r="MRZ2742" s="33"/>
      <c r="MSA2742" s="33"/>
      <c r="MSB2742" s="33"/>
      <c r="MSC2742" s="33"/>
      <c r="MSD2742" s="33"/>
      <c r="MSE2742" s="33"/>
      <c r="MSF2742" s="34"/>
      <c r="MSG2742" s="32"/>
      <c r="MSH2742" s="33"/>
      <c r="MSI2742" s="33"/>
      <c r="MSJ2742" s="33"/>
      <c r="MSK2742" s="33"/>
      <c r="MSL2742" s="33"/>
      <c r="MSM2742" s="33"/>
      <c r="MSN2742" s="34"/>
      <c r="MSO2742" s="32"/>
      <c r="MSP2742" s="33"/>
      <c r="MSQ2742" s="33"/>
      <c r="MSR2742" s="33"/>
      <c r="MSS2742" s="33"/>
      <c r="MST2742" s="33"/>
      <c r="MSU2742" s="33"/>
      <c r="MSV2742" s="34"/>
      <c r="MSW2742" s="32"/>
      <c r="MSX2742" s="33"/>
      <c r="MSY2742" s="33"/>
      <c r="MSZ2742" s="33"/>
      <c r="MTA2742" s="33"/>
      <c r="MTB2742" s="33"/>
      <c r="MTC2742" s="33"/>
      <c r="MTD2742" s="34"/>
      <c r="MTE2742" s="32"/>
      <c r="MTF2742" s="33"/>
      <c r="MTG2742" s="33"/>
      <c r="MTH2742" s="33"/>
      <c r="MTI2742" s="33"/>
      <c r="MTJ2742" s="33"/>
      <c r="MTK2742" s="33"/>
      <c r="MTL2742" s="34"/>
      <c r="MTM2742" s="32"/>
      <c r="MTN2742" s="33"/>
      <c r="MTO2742" s="33"/>
      <c r="MTP2742" s="33"/>
      <c r="MTQ2742" s="33"/>
      <c r="MTR2742" s="33"/>
      <c r="MTS2742" s="33"/>
      <c r="MTT2742" s="34"/>
      <c r="MTU2742" s="32"/>
      <c r="MTV2742" s="33"/>
      <c r="MTW2742" s="33"/>
      <c r="MTX2742" s="33"/>
      <c r="MTY2742" s="33"/>
      <c r="MTZ2742" s="33"/>
      <c r="MUA2742" s="33"/>
      <c r="MUB2742" s="34"/>
      <c r="MUC2742" s="32"/>
      <c r="MUD2742" s="33"/>
      <c r="MUE2742" s="33"/>
      <c r="MUF2742" s="33"/>
      <c r="MUG2742" s="33"/>
      <c r="MUH2742" s="33"/>
      <c r="MUI2742" s="33"/>
      <c r="MUJ2742" s="34"/>
      <c r="MUK2742" s="32"/>
      <c r="MUL2742" s="33"/>
      <c r="MUM2742" s="33"/>
      <c r="MUN2742" s="33"/>
      <c r="MUO2742" s="33"/>
      <c r="MUP2742" s="33"/>
      <c r="MUQ2742" s="33"/>
      <c r="MUR2742" s="34"/>
      <c r="MUS2742" s="32"/>
      <c r="MUT2742" s="33"/>
      <c r="MUU2742" s="33"/>
      <c r="MUV2742" s="33"/>
      <c r="MUW2742" s="33"/>
      <c r="MUX2742" s="33"/>
      <c r="MUY2742" s="33"/>
      <c r="MUZ2742" s="34"/>
      <c r="MVA2742" s="32"/>
      <c r="MVB2742" s="33"/>
      <c r="MVC2742" s="33"/>
      <c r="MVD2742" s="33"/>
      <c r="MVE2742" s="33"/>
      <c r="MVF2742" s="33"/>
      <c r="MVG2742" s="33"/>
      <c r="MVH2742" s="34"/>
      <c r="MVI2742" s="32"/>
      <c r="MVJ2742" s="33"/>
      <c r="MVK2742" s="33"/>
      <c r="MVL2742" s="33"/>
      <c r="MVM2742" s="33"/>
      <c r="MVN2742" s="33"/>
      <c r="MVO2742" s="33"/>
      <c r="MVP2742" s="34"/>
      <c r="MVQ2742" s="32"/>
      <c r="MVR2742" s="33"/>
      <c r="MVS2742" s="33"/>
      <c r="MVT2742" s="33"/>
      <c r="MVU2742" s="33"/>
      <c r="MVV2742" s="33"/>
      <c r="MVW2742" s="33"/>
      <c r="MVX2742" s="34"/>
      <c r="MVY2742" s="32"/>
      <c r="MVZ2742" s="33"/>
      <c r="MWA2742" s="33"/>
      <c r="MWB2742" s="33"/>
      <c r="MWC2742" s="33"/>
      <c r="MWD2742" s="33"/>
      <c r="MWE2742" s="33"/>
      <c r="MWF2742" s="34"/>
      <c r="MWG2742" s="32"/>
      <c r="MWH2742" s="33"/>
      <c r="MWI2742" s="33"/>
      <c r="MWJ2742" s="33"/>
      <c r="MWK2742" s="33"/>
      <c r="MWL2742" s="33"/>
      <c r="MWM2742" s="33"/>
      <c r="MWN2742" s="34"/>
      <c r="MWO2742" s="32"/>
      <c r="MWP2742" s="33"/>
      <c r="MWQ2742" s="33"/>
      <c r="MWR2742" s="33"/>
      <c r="MWS2742" s="33"/>
      <c r="MWT2742" s="33"/>
      <c r="MWU2742" s="33"/>
      <c r="MWV2742" s="34"/>
      <c r="MWW2742" s="32"/>
      <c r="MWX2742" s="33"/>
      <c r="MWY2742" s="33"/>
      <c r="MWZ2742" s="33"/>
      <c r="MXA2742" s="33"/>
      <c r="MXB2742" s="33"/>
      <c r="MXC2742" s="33"/>
      <c r="MXD2742" s="34"/>
      <c r="MXE2742" s="32"/>
      <c r="MXF2742" s="33"/>
      <c r="MXG2742" s="33"/>
      <c r="MXH2742" s="33"/>
      <c r="MXI2742" s="33"/>
      <c r="MXJ2742" s="33"/>
      <c r="MXK2742" s="33"/>
      <c r="MXL2742" s="34"/>
      <c r="MXM2742" s="32"/>
      <c r="MXN2742" s="33"/>
      <c r="MXO2742" s="33"/>
      <c r="MXP2742" s="33"/>
      <c r="MXQ2742" s="33"/>
      <c r="MXR2742" s="33"/>
      <c r="MXS2742" s="33"/>
      <c r="MXT2742" s="34"/>
      <c r="MXU2742" s="32"/>
      <c r="MXV2742" s="33"/>
      <c r="MXW2742" s="33"/>
      <c r="MXX2742" s="33"/>
      <c r="MXY2742" s="33"/>
      <c r="MXZ2742" s="33"/>
      <c r="MYA2742" s="33"/>
      <c r="MYB2742" s="34"/>
      <c r="MYC2742" s="32"/>
      <c r="MYD2742" s="33"/>
      <c r="MYE2742" s="33"/>
      <c r="MYF2742" s="33"/>
      <c r="MYG2742" s="33"/>
      <c r="MYH2742" s="33"/>
      <c r="MYI2742" s="33"/>
      <c r="MYJ2742" s="34"/>
      <c r="MYK2742" s="32"/>
      <c r="MYL2742" s="33"/>
      <c r="MYM2742" s="33"/>
      <c r="MYN2742" s="33"/>
      <c r="MYO2742" s="33"/>
      <c r="MYP2742" s="33"/>
      <c r="MYQ2742" s="33"/>
      <c r="MYR2742" s="34"/>
      <c r="MYS2742" s="32"/>
      <c r="MYT2742" s="33"/>
      <c r="MYU2742" s="33"/>
      <c r="MYV2742" s="33"/>
      <c r="MYW2742" s="33"/>
      <c r="MYX2742" s="33"/>
      <c r="MYY2742" s="33"/>
      <c r="MYZ2742" s="34"/>
      <c r="MZA2742" s="32"/>
      <c r="MZB2742" s="33"/>
      <c r="MZC2742" s="33"/>
      <c r="MZD2742" s="33"/>
      <c r="MZE2742" s="33"/>
      <c r="MZF2742" s="33"/>
      <c r="MZG2742" s="33"/>
      <c r="MZH2742" s="34"/>
      <c r="MZI2742" s="32"/>
      <c r="MZJ2742" s="33"/>
      <c r="MZK2742" s="33"/>
      <c r="MZL2742" s="33"/>
      <c r="MZM2742" s="33"/>
      <c r="MZN2742" s="33"/>
      <c r="MZO2742" s="33"/>
      <c r="MZP2742" s="34"/>
      <c r="MZQ2742" s="32"/>
      <c r="MZR2742" s="33"/>
      <c r="MZS2742" s="33"/>
      <c r="MZT2742" s="33"/>
      <c r="MZU2742" s="33"/>
      <c r="MZV2742" s="33"/>
      <c r="MZW2742" s="33"/>
      <c r="MZX2742" s="34"/>
      <c r="MZY2742" s="32"/>
      <c r="MZZ2742" s="33"/>
      <c r="NAA2742" s="33"/>
      <c r="NAB2742" s="33"/>
      <c r="NAC2742" s="33"/>
      <c r="NAD2742" s="33"/>
      <c r="NAE2742" s="33"/>
      <c r="NAF2742" s="34"/>
      <c r="NAG2742" s="32"/>
      <c r="NAH2742" s="33"/>
      <c r="NAI2742" s="33"/>
      <c r="NAJ2742" s="33"/>
      <c r="NAK2742" s="33"/>
      <c r="NAL2742" s="33"/>
      <c r="NAM2742" s="33"/>
      <c r="NAN2742" s="34"/>
      <c r="NAO2742" s="32"/>
      <c r="NAP2742" s="33"/>
      <c r="NAQ2742" s="33"/>
      <c r="NAR2742" s="33"/>
      <c r="NAS2742" s="33"/>
      <c r="NAT2742" s="33"/>
      <c r="NAU2742" s="33"/>
      <c r="NAV2742" s="34"/>
      <c r="NAW2742" s="32"/>
      <c r="NAX2742" s="33"/>
      <c r="NAY2742" s="33"/>
      <c r="NAZ2742" s="33"/>
      <c r="NBA2742" s="33"/>
      <c r="NBB2742" s="33"/>
      <c r="NBC2742" s="33"/>
      <c r="NBD2742" s="34"/>
      <c r="NBE2742" s="32"/>
      <c r="NBF2742" s="33"/>
      <c r="NBG2742" s="33"/>
      <c r="NBH2742" s="33"/>
      <c r="NBI2742" s="33"/>
      <c r="NBJ2742" s="33"/>
      <c r="NBK2742" s="33"/>
      <c r="NBL2742" s="34"/>
      <c r="NBM2742" s="32"/>
      <c r="NBN2742" s="33"/>
      <c r="NBO2742" s="33"/>
      <c r="NBP2742" s="33"/>
      <c r="NBQ2742" s="33"/>
      <c r="NBR2742" s="33"/>
      <c r="NBS2742" s="33"/>
      <c r="NBT2742" s="34"/>
      <c r="NBU2742" s="32"/>
      <c r="NBV2742" s="33"/>
      <c r="NBW2742" s="33"/>
      <c r="NBX2742" s="33"/>
      <c r="NBY2742" s="33"/>
      <c r="NBZ2742" s="33"/>
      <c r="NCA2742" s="33"/>
      <c r="NCB2742" s="34"/>
      <c r="NCC2742" s="32"/>
      <c r="NCD2742" s="33"/>
      <c r="NCE2742" s="33"/>
      <c r="NCF2742" s="33"/>
      <c r="NCG2742" s="33"/>
      <c r="NCH2742" s="33"/>
      <c r="NCI2742" s="33"/>
      <c r="NCJ2742" s="34"/>
      <c r="NCK2742" s="32"/>
      <c r="NCL2742" s="33"/>
      <c r="NCM2742" s="33"/>
      <c r="NCN2742" s="33"/>
      <c r="NCO2742" s="33"/>
      <c r="NCP2742" s="33"/>
      <c r="NCQ2742" s="33"/>
      <c r="NCR2742" s="34"/>
      <c r="NCS2742" s="32"/>
      <c r="NCT2742" s="33"/>
      <c r="NCU2742" s="33"/>
      <c r="NCV2742" s="33"/>
      <c r="NCW2742" s="33"/>
      <c r="NCX2742" s="33"/>
      <c r="NCY2742" s="33"/>
      <c r="NCZ2742" s="34"/>
      <c r="NDA2742" s="32"/>
      <c r="NDB2742" s="33"/>
      <c r="NDC2742" s="33"/>
      <c r="NDD2742" s="33"/>
      <c r="NDE2742" s="33"/>
      <c r="NDF2742" s="33"/>
      <c r="NDG2742" s="33"/>
      <c r="NDH2742" s="34"/>
      <c r="NDI2742" s="32"/>
      <c r="NDJ2742" s="33"/>
      <c r="NDK2742" s="33"/>
      <c r="NDL2742" s="33"/>
      <c r="NDM2742" s="33"/>
      <c r="NDN2742" s="33"/>
      <c r="NDO2742" s="33"/>
      <c r="NDP2742" s="34"/>
      <c r="NDQ2742" s="32"/>
      <c r="NDR2742" s="33"/>
      <c r="NDS2742" s="33"/>
      <c r="NDT2742" s="33"/>
      <c r="NDU2742" s="33"/>
      <c r="NDV2742" s="33"/>
      <c r="NDW2742" s="33"/>
      <c r="NDX2742" s="34"/>
      <c r="NDY2742" s="32"/>
      <c r="NDZ2742" s="33"/>
      <c r="NEA2742" s="33"/>
      <c r="NEB2742" s="33"/>
      <c r="NEC2742" s="33"/>
      <c r="NED2742" s="33"/>
      <c r="NEE2742" s="33"/>
      <c r="NEF2742" s="34"/>
      <c r="NEG2742" s="32"/>
      <c r="NEH2742" s="33"/>
      <c r="NEI2742" s="33"/>
      <c r="NEJ2742" s="33"/>
      <c r="NEK2742" s="33"/>
      <c r="NEL2742" s="33"/>
      <c r="NEM2742" s="33"/>
      <c r="NEN2742" s="34"/>
      <c r="NEO2742" s="32"/>
      <c r="NEP2742" s="33"/>
      <c r="NEQ2742" s="33"/>
      <c r="NER2742" s="33"/>
      <c r="NES2742" s="33"/>
      <c r="NET2742" s="33"/>
      <c r="NEU2742" s="33"/>
      <c r="NEV2742" s="34"/>
      <c r="NEW2742" s="32"/>
      <c r="NEX2742" s="33"/>
      <c r="NEY2742" s="33"/>
      <c r="NEZ2742" s="33"/>
      <c r="NFA2742" s="33"/>
      <c r="NFB2742" s="33"/>
      <c r="NFC2742" s="33"/>
      <c r="NFD2742" s="34"/>
      <c r="NFE2742" s="32"/>
      <c r="NFF2742" s="33"/>
      <c r="NFG2742" s="33"/>
      <c r="NFH2742" s="33"/>
      <c r="NFI2742" s="33"/>
      <c r="NFJ2742" s="33"/>
      <c r="NFK2742" s="33"/>
      <c r="NFL2742" s="34"/>
      <c r="NFM2742" s="32"/>
      <c r="NFN2742" s="33"/>
      <c r="NFO2742" s="33"/>
      <c r="NFP2742" s="33"/>
      <c r="NFQ2742" s="33"/>
      <c r="NFR2742" s="33"/>
      <c r="NFS2742" s="33"/>
      <c r="NFT2742" s="34"/>
      <c r="NFU2742" s="32"/>
      <c r="NFV2742" s="33"/>
      <c r="NFW2742" s="33"/>
      <c r="NFX2742" s="33"/>
      <c r="NFY2742" s="33"/>
      <c r="NFZ2742" s="33"/>
      <c r="NGA2742" s="33"/>
      <c r="NGB2742" s="34"/>
      <c r="NGC2742" s="32"/>
      <c r="NGD2742" s="33"/>
      <c r="NGE2742" s="33"/>
      <c r="NGF2742" s="33"/>
      <c r="NGG2742" s="33"/>
      <c r="NGH2742" s="33"/>
      <c r="NGI2742" s="33"/>
      <c r="NGJ2742" s="34"/>
      <c r="NGK2742" s="32"/>
      <c r="NGL2742" s="33"/>
      <c r="NGM2742" s="33"/>
      <c r="NGN2742" s="33"/>
      <c r="NGO2742" s="33"/>
      <c r="NGP2742" s="33"/>
      <c r="NGQ2742" s="33"/>
      <c r="NGR2742" s="34"/>
      <c r="NGS2742" s="32"/>
      <c r="NGT2742" s="33"/>
      <c r="NGU2742" s="33"/>
      <c r="NGV2742" s="33"/>
      <c r="NGW2742" s="33"/>
      <c r="NGX2742" s="33"/>
      <c r="NGY2742" s="33"/>
      <c r="NGZ2742" s="34"/>
      <c r="NHA2742" s="32"/>
      <c r="NHB2742" s="33"/>
      <c r="NHC2742" s="33"/>
      <c r="NHD2742" s="33"/>
      <c r="NHE2742" s="33"/>
      <c r="NHF2742" s="33"/>
      <c r="NHG2742" s="33"/>
      <c r="NHH2742" s="34"/>
      <c r="NHI2742" s="32"/>
      <c r="NHJ2742" s="33"/>
      <c r="NHK2742" s="33"/>
      <c r="NHL2742" s="33"/>
      <c r="NHM2742" s="33"/>
      <c r="NHN2742" s="33"/>
      <c r="NHO2742" s="33"/>
      <c r="NHP2742" s="34"/>
      <c r="NHQ2742" s="32"/>
      <c r="NHR2742" s="33"/>
      <c r="NHS2742" s="33"/>
      <c r="NHT2742" s="33"/>
      <c r="NHU2742" s="33"/>
      <c r="NHV2742" s="33"/>
      <c r="NHW2742" s="33"/>
      <c r="NHX2742" s="34"/>
      <c r="NHY2742" s="32"/>
      <c r="NHZ2742" s="33"/>
      <c r="NIA2742" s="33"/>
      <c r="NIB2742" s="33"/>
      <c r="NIC2742" s="33"/>
      <c r="NID2742" s="33"/>
      <c r="NIE2742" s="33"/>
      <c r="NIF2742" s="34"/>
      <c r="NIG2742" s="32"/>
      <c r="NIH2742" s="33"/>
      <c r="NII2742" s="33"/>
      <c r="NIJ2742" s="33"/>
      <c r="NIK2742" s="33"/>
      <c r="NIL2742" s="33"/>
      <c r="NIM2742" s="33"/>
      <c r="NIN2742" s="34"/>
      <c r="NIO2742" s="32"/>
      <c r="NIP2742" s="33"/>
      <c r="NIQ2742" s="33"/>
      <c r="NIR2742" s="33"/>
      <c r="NIS2742" s="33"/>
      <c r="NIT2742" s="33"/>
      <c r="NIU2742" s="33"/>
      <c r="NIV2742" s="34"/>
      <c r="NIW2742" s="32"/>
      <c r="NIX2742" s="33"/>
      <c r="NIY2742" s="33"/>
      <c r="NIZ2742" s="33"/>
      <c r="NJA2742" s="33"/>
      <c r="NJB2742" s="33"/>
      <c r="NJC2742" s="33"/>
      <c r="NJD2742" s="34"/>
      <c r="NJE2742" s="32"/>
      <c r="NJF2742" s="33"/>
      <c r="NJG2742" s="33"/>
      <c r="NJH2742" s="33"/>
      <c r="NJI2742" s="33"/>
      <c r="NJJ2742" s="33"/>
      <c r="NJK2742" s="33"/>
      <c r="NJL2742" s="34"/>
      <c r="NJM2742" s="32"/>
      <c r="NJN2742" s="33"/>
      <c r="NJO2742" s="33"/>
      <c r="NJP2742" s="33"/>
      <c r="NJQ2742" s="33"/>
      <c r="NJR2742" s="33"/>
      <c r="NJS2742" s="33"/>
      <c r="NJT2742" s="34"/>
      <c r="NJU2742" s="32"/>
      <c r="NJV2742" s="33"/>
      <c r="NJW2742" s="33"/>
      <c r="NJX2742" s="33"/>
      <c r="NJY2742" s="33"/>
      <c r="NJZ2742" s="33"/>
      <c r="NKA2742" s="33"/>
      <c r="NKB2742" s="34"/>
      <c r="NKC2742" s="32"/>
      <c r="NKD2742" s="33"/>
      <c r="NKE2742" s="33"/>
      <c r="NKF2742" s="33"/>
      <c r="NKG2742" s="33"/>
      <c r="NKH2742" s="33"/>
      <c r="NKI2742" s="33"/>
      <c r="NKJ2742" s="34"/>
      <c r="NKK2742" s="32"/>
      <c r="NKL2742" s="33"/>
      <c r="NKM2742" s="33"/>
      <c r="NKN2742" s="33"/>
      <c r="NKO2742" s="33"/>
      <c r="NKP2742" s="33"/>
      <c r="NKQ2742" s="33"/>
      <c r="NKR2742" s="34"/>
      <c r="NKS2742" s="32"/>
      <c r="NKT2742" s="33"/>
      <c r="NKU2742" s="33"/>
      <c r="NKV2742" s="33"/>
      <c r="NKW2742" s="33"/>
      <c r="NKX2742" s="33"/>
      <c r="NKY2742" s="33"/>
      <c r="NKZ2742" s="34"/>
      <c r="NLA2742" s="32"/>
      <c r="NLB2742" s="33"/>
      <c r="NLC2742" s="33"/>
      <c r="NLD2742" s="33"/>
      <c r="NLE2742" s="33"/>
      <c r="NLF2742" s="33"/>
      <c r="NLG2742" s="33"/>
      <c r="NLH2742" s="34"/>
      <c r="NLI2742" s="32"/>
      <c r="NLJ2742" s="33"/>
      <c r="NLK2742" s="33"/>
      <c r="NLL2742" s="33"/>
      <c r="NLM2742" s="33"/>
      <c r="NLN2742" s="33"/>
      <c r="NLO2742" s="33"/>
      <c r="NLP2742" s="34"/>
      <c r="NLQ2742" s="32"/>
      <c r="NLR2742" s="33"/>
      <c r="NLS2742" s="33"/>
      <c r="NLT2742" s="33"/>
      <c r="NLU2742" s="33"/>
      <c r="NLV2742" s="33"/>
      <c r="NLW2742" s="33"/>
      <c r="NLX2742" s="34"/>
      <c r="NLY2742" s="32"/>
      <c r="NLZ2742" s="33"/>
      <c r="NMA2742" s="33"/>
      <c r="NMB2742" s="33"/>
      <c r="NMC2742" s="33"/>
      <c r="NMD2742" s="33"/>
      <c r="NME2742" s="33"/>
      <c r="NMF2742" s="34"/>
      <c r="NMG2742" s="32"/>
      <c r="NMH2742" s="33"/>
      <c r="NMI2742" s="33"/>
      <c r="NMJ2742" s="33"/>
      <c r="NMK2742" s="33"/>
      <c r="NML2742" s="33"/>
      <c r="NMM2742" s="33"/>
      <c r="NMN2742" s="34"/>
      <c r="NMO2742" s="32"/>
      <c r="NMP2742" s="33"/>
      <c r="NMQ2742" s="33"/>
      <c r="NMR2742" s="33"/>
      <c r="NMS2742" s="33"/>
      <c r="NMT2742" s="33"/>
      <c r="NMU2742" s="33"/>
      <c r="NMV2742" s="34"/>
      <c r="NMW2742" s="32"/>
      <c r="NMX2742" s="33"/>
      <c r="NMY2742" s="33"/>
      <c r="NMZ2742" s="33"/>
      <c r="NNA2742" s="33"/>
      <c r="NNB2742" s="33"/>
      <c r="NNC2742" s="33"/>
      <c r="NND2742" s="34"/>
      <c r="NNE2742" s="32"/>
      <c r="NNF2742" s="33"/>
      <c r="NNG2742" s="33"/>
      <c r="NNH2742" s="33"/>
      <c r="NNI2742" s="33"/>
      <c r="NNJ2742" s="33"/>
      <c r="NNK2742" s="33"/>
      <c r="NNL2742" s="34"/>
      <c r="NNM2742" s="32"/>
      <c r="NNN2742" s="33"/>
      <c r="NNO2742" s="33"/>
      <c r="NNP2742" s="33"/>
      <c r="NNQ2742" s="33"/>
      <c r="NNR2742" s="33"/>
      <c r="NNS2742" s="33"/>
      <c r="NNT2742" s="34"/>
      <c r="NNU2742" s="32"/>
      <c r="NNV2742" s="33"/>
      <c r="NNW2742" s="33"/>
      <c r="NNX2742" s="33"/>
      <c r="NNY2742" s="33"/>
      <c r="NNZ2742" s="33"/>
      <c r="NOA2742" s="33"/>
      <c r="NOB2742" s="34"/>
      <c r="NOC2742" s="32"/>
      <c r="NOD2742" s="33"/>
      <c r="NOE2742" s="33"/>
      <c r="NOF2742" s="33"/>
      <c r="NOG2742" s="33"/>
      <c r="NOH2742" s="33"/>
      <c r="NOI2742" s="33"/>
      <c r="NOJ2742" s="34"/>
      <c r="NOK2742" s="32"/>
      <c r="NOL2742" s="33"/>
      <c r="NOM2742" s="33"/>
      <c r="NON2742" s="33"/>
      <c r="NOO2742" s="33"/>
      <c r="NOP2742" s="33"/>
      <c r="NOQ2742" s="33"/>
      <c r="NOR2742" s="34"/>
      <c r="NOS2742" s="32"/>
      <c r="NOT2742" s="33"/>
      <c r="NOU2742" s="33"/>
      <c r="NOV2742" s="33"/>
      <c r="NOW2742" s="33"/>
      <c r="NOX2742" s="33"/>
      <c r="NOY2742" s="33"/>
      <c r="NOZ2742" s="34"/>
      <c r="NPA2742" s="32"/>
      <c r="NPB2742" s="33"/>
      <c r="NPC2742" s="33"/>
      <c r="NPD2742" s="33"/>
      <c r="NPE2742" s="33"/>
      <c r="NPF2742" s="33"/>
      <c r="NPG2742" s="33"/>
      <c r="NPH2742" s="34"/>
      <c r="NPI2742" s="32"/>
      <c r="NPJ2742" s="33"/>
      <c r="NPK2742" s="33"/>
      <c r="NPL2742" s="33"/>
      <c r="NPM2742" s="33"/>
      <c r="NPN2742" s="33"/>
      <c r="NPO2742" s="33"/>
      <c r="NPP2742" s="34"/>
      <c r="NPQ2742" s="32"/>
      <c r="NPR2742" s="33"/>
      <c r="NPS2742" s="33"/>
      <c r="NPT2742" s="33"/>
      <c r="NPU2742" s="33"/>
      <c r="NPV2742" s="33"/>
      <c r="NPW2742" s="33"/>
      <c r="NPX2742" s="34"/>
      <c r="NPY2742" s="32"/>
      <c r="NPZ2742" s="33"/>
      <c r="NQA2742" s="33"/>
      <c r="NQB2742" s="33"/>
      <c r="NQC2742" s="33"/>
      <c r="NQD2742" s="33"/>
      <c r="NQE2742" s="33"/>
      <c r="NQF2742" s="34"/>
      <c r="NQG2742" s="32"/>
      <c r="NQH2742" s="33"/>
      <c r="NQI2742" s="33"/>
      <c r="NQJ2742" s="33"/>
      <c r="NQK2742" s="33"/>
      <c r="NQL2742" s="33"/>
      <c r="NQM2742" s="33"/>
      <c r="NQN2742" s="34"/>
      <c r="NQO2742" s="32"/>
      <c r="NQP2742" s="33"/>
      <c r="NQQ2742" s="33"/>
      <c r="NQR2742" s="33"/>
      <c r="NQS2742" s="33"/>
      <c r="NQT2742" s="33"/>
      <c r="NQU2742" s="33"/>
      <c r="NQV2742" s="34"/>
      <c r="NQW2742" s="32"/>
      <c r="NQX2742" s="33"/>
      <c r="NQY2742" s="33"/>
      <c r="NQZ2742" s="33"/>
      <c r="NRA2742" s="33"/>
      <c r="NRB2742" s="33"/>
      <c r="NRC2742" s="33"/>
      <c r="NRD2742" s="34"/>
      <c r="NRE2742" s="32"/>
      <c r="NRF2742" s="33"/>
      <c r="NRG2742" s="33"/>
      <c r="NRH2742" s="33"/>
      <c r="NRI2742" s="33"/>
      <c r="NRJ2742" s="33"/>
      <c r="NRK2742" s="33"/>
      <c r="NRL2742" s="34"/>
      <c r="NRM2742" s="32"/>
      <c r="NRN2742" s="33"/>
      <c r="NRO2742" s="33"/>
      <c r="NRP2742" s="33"/>
      <c r="NRQ2742" s="33"/>
      <c r="NRR2742" s="33"/>
      <c r="NRS2742" s="33"/>
      <c r="NRT2742" s="34"/>
      <c r="NRU2742" s="32"/>
      <c r="NRV2742" s="33"/>
      <c r="NRW2742" s="33"/>
      <c r="NRX2742" s="33"/>
      <c r="NRY2742" s="33"/>
      <c r="NRZ2742" s="33"/>
      <c r="NSA2742" s="33"/>
      <c r="NSB2742" s="34"/>
      <c r="NSC2742" s="32"/>
      <c r="NSD2742" s="33"/>
      <c r="NSE2742" s="33"/>
      <c r="NSF2742" s="33"/>
      <c r="NSG2742" s="33"/>
      <c r="NSH2742" s="33"/>
      <c r="NSI2742" s="33"/>
      <c r="NSJ2742" s="34"/>
      <c r="NSK2742" s="32"/>
      <c r="NSL2742" s="33"/>
      <c r="NSM2742" s="33"/>
      <c r="NSN2742" s="33"/>
      <c r="NSO2742" s="33"/>
      <c r="NSP2742" s="33"/>
      <c r="NSQ2742" s="33"/>
      <c r="NSR2742" s="34"/>
      <c r="NSS2742" s="32"/>
      <c r="NST2742" s="33"/>
      <c r="NSU2742" s="33"/>
      <c r="NSV2742" s="33"/>
      <c r="NSW2742" s="33"/>
      <c r="NSX2742" s="33"/>
      <c r="NSY2742" s="33"/>
      <c r="NSZ2742" s="34"/>
      <c r="NTA2742" s="32"/>
      <c r="NTB2742" s="33"/>
      <c r="NTC2742" s="33"/>
      <c r="NTD2742" s="33"/>
      <c r="NTE2742" s="33"/>
      <c r="NTF2742" s="33"/>
      <c r="NTG2742" s="33"/>
      <c r="NTH2742" s="34"/>
      <c r="NTI2742" s="32"/>
      <c r="NTJ2742" s="33"/>
      <c r="NTK2742" s="33"/>
      <c r="NTL2742" s="33"/>
      <c r="NTM2742" s="33"/>
      <c r="NTN2742" s="33"/>
      <c r="NTO2742" s="33"/>
      <c r="NTP2742" s="34"/>
      <c r="NTQ2742" s="32"/>
      <c r="NTR2742" s="33"/>
      <c r="NTS2742" s="33"/>
      <c r="NTT2742" s="33"/>
      <c r="NTU2742" s="33"/>
      <c r="NTV2742" s="33"/>
      <c r="NTW2742" s="33"/>
      <c r="NTX2742" s="34"/>
      <c r="NTY2742" s="32"/>
      <c r="NTZ2742" s="33"/>
      <c r="NUA2742" s="33"/>
      <c r="NUB2742" s="33"/>
      <c r="NUC2742" s="33"/>
      <c r="NUD2742" s="33"/>
      <c r="NUE2742" s="33"/>
      <c r="NUF2742" s="34"/>
      <c r="NUG2742" s="32"/>
      <c r="NUH2742" s="33"/>
      <c r="NUI2742" s="33"/>
      <c r="NUJ2742" s="33"/>
      <c r="NUK2742" s="33"/>
      <c r="NUL2742" s="33"/>
      <c r="NUM2742" s="33"/>
      <c r="NUN2742" s="34"/>
      <c r="NUO2742" s="32"/>
      <c r="NUP2742" s="33"/>
      <c r="NUQ2742" s="33"/>
      <c r="NUR2742" s="33"/>
      <c r="NUS2742" s="33"/>
      <c r="NUT2742" s="33"/>
      <c r="NUU2742" s="33"/>
      <c r="NUV2742" s="34"/>
      <c r="NUW2742" s="32"/>
      <c r="NUX2742" s="33"/>
      <c r="NUY2742" s="33"/>
      <c r="NUZ2742" s="33"/>
      <c r="NVA2742" s="33"/>
      <c r="NVB2742" s="33"/>
      <c r="NVC2742" s="33"/>
      <c r="NVD2742" s="34"/>
      <c r="NVE2742" s="32"/>
      <c r="NVF2742" s="33"/>
      <c r="NVG2742" s="33"/>
      <c r="NVH2742" s="33"/>
      <c r="NVI2742" s="33"/>
      <c r="NVJ2742" s="33"/>
      <c r="NVK2742" s="33"/>
      <c r="NVL2742" s="34"/>
      <c r="NVM2742" s="32"/>
      <c r="NVN2742" s="33"/>
      <c r="NVO2742" s="33"/>
      <c r="NVP2742" s="33"/>
      <c r="NVQ2742" s="33"/>
      <c r="NVR2742" s="33"/>
      <c r="NVS2742" s="33"/>
      <c r="NVT2742" s="34"/>
      <c r="NVU2742" s="32"/>
      <c r="NVV2742" s="33"/>
      <c r="NVW2742" s="33"/>
      <c r="NVX2742" s="33"/>
      <c r="NVY2742" s="33"/>
      <c r="NVZ2742" s="33"/>
      <c r="NWA2742" s="33"/>
      <c r="NWB2742" s="34"/>
      <c r="NWC2742" s="32"/>
      <c r="NWD2742" s="33"/>
      <c r="NWE2742" s="33"/>
      <c r="NWF2742" s="33"/>
      <c r="NWG2742" s="33"/>
      <c r="NWH2742" s="33"/>
      <c r="NWI2742" s="33"/>
      <c r="NWJ2742" s="34"/>
      <c r="NWK2742" s="32"/>
      <c r="NWL2742" s="33"/>
      <c r="NWM2742" s="33"/>
      <c r="NWN2742" s="33"/>
      <c r="NWO2742" s="33"/>
      <c r="NWP2742" s="33"/>
      <c r="NWQ2742" s="33"/>
      <c r="NWR2742" s="34"/>
      <c r="NWS2742" s="32"/>
      <c r="NWT2742" s="33"/>
      <c r="NWU2742" s="33"/>
      <c r="NWV2742" s="33"/>
      <c r="NWW2742" s="33"/>
      <c r="NWX2742" s="33"/>
      <c r="NWY2742" s="33"/>
      <c r="NWZ2742" s="34"/>
      <c r="NXA2742" s="32"/>
      <c r="NXB2742" s="33"/>
      <c r="NXC2742" s="33"/>
      <c r="NXD2742" s="33"/>
      <c r="NXE2742" s="33"/>
      <c r="NXF2742" s="33"/>
      <c r="NXG2742" s="33"/>
      <c r="NXH2742" s="34"/>
      <c r="NXI2742" s="32"/>
      <c r="NXJ2742" s="33"/>
      <c r="NXK2742" s="33"/>
      <c r="NXL2742" s="33"/>
      <c r="NXM2742" s="33"/>
      <c r="NXN2742" s="33"/>
      <c r="NXO2742" s="33"/>
      <c r="NXP2742" s="34"/>
      <c r="NXQ2742" s="32"/>
      <c r="NXR2742" s="33"/>
      <c r="NXS2742" s="33"/>
      <c r="NXT2742" s="33"/>
      <c r="NXU2742" s="33"/>
      <c r="NXV2742" s="33"/>
      <c r="NXW2742" s="33"/>
      <c r="NXX2742" s="34"/>
      <c r="NXY2742" s="32"/>
      <c r="NXZ2742" s="33"/>
      <c r="NYA2742" s="33"/>
      <c r="NYB2742" s="33"/>
      <c r="NYC2742" s="33"/>
      <c r="NYD2742" s="33"/>
      <c r="NYE2742" s="33"/>
      <c r="NYF2742" s="34"/>
      <c r="NYG2742" s="32"/>
      <c r="NYH2742" s="33"/>
      <c r="NYI2742" s="33"/>
      <c r="NYJ2742" s="33"/>
      <c r="NYK2742" s="33"/>
      <c r="NYL2742" s="33"/>
      <c r="NYM2742" s="33"/>
      <c r="NYN2742" s="34"/>
      <c r="NYO2742" s="32"/>
      <c r="NYP2742" s="33"/>
      <c r="NYQ2742" s="33"/>
      <c r="NYR2742" s="33"/>
      <c r="NYS2742" s="33"/>
      <c r="NYT2742" s="33"/>
      <c r="NYU2742" s="33"/>
      <c r="NYV2742" s="34"/>
      <c r="NYW2742" s="32"/>
      <c r="NYX2742" s="33"/>
      <c r="NYY2742" s="33"/>
      <c r="NYZ2742" s="33"/>
      <c r="NZA2742" s="33"/>
      <c r="NZB2742" s="33"/>
      <c r="NZC2742" s="33"/>
      <c r="NZD2742" s="34"/>
      <c r="NZE2742" s="32"/>
      <c r="NZF2742" s="33"/>
      <c r="NZG2742" s="33"/>
      <c r="NZH2742" s="33"/>
      <c r="NZI2742" s="33"/>
      <c r="NZJ2742" s="33"/>
      <c r="NZK2742" s="33"/>
      <c r="NZL2742" s="34"/>
      <c r="NZM2742" s="32"/>
      <c r="NZN2742" s="33"/>
      <c r="NZO2742" s="33"/>
      <c r="NZP2742" s="33"/>
      <c r="NZQ2742" s="33"/>
      <c r="NZR2742" s="33"/>
      <c r="NZS2742" s="33"/>
      <c r="NZT2742" s="34"/>
      <c r="NZU2742" s="32"/>
      <c r="NZV2742" s="33"/>
      <c r="NZW2742" s="33"/>
      <c r="NZX2742" s="33"/>
      <c r="NZY2742" s="33"/>
      <c r="NZZ2742" s="33"/>
      <c r="OAA2742" s="33"/>
      <c r="OAB2742" s="34"/>
      <c r="OAC2742" s="32"/>
      <c r="OAD2742" s="33"/>
      <c r="OAE2742" s="33"/>
      <c r="OAF2742" s="33"/>
      <c r="OAG2742" s="33"/>
      <c r="OAH2742" s="33"/>
      <c r="OAI2742" s="33"/>
      <c r="OAJ2742" s="34"/>
      <c r="OAK2742" s="32"/>
      <c r="OAL2742" s="33"/>
      <c r="OAM2742" s="33"/>
      <c r="OAN2742" s="33"/>
      <c r="OAO2742" s="33"/>
      <c r="OAP2742" s="33"/>
      <c r="OAQ2742" s="33"/>
      <c r="OAR2742" s="34"/>
      <c r="OAS2742" s="32"/>
      <c r="OAT2742" s="33"/>
      <c r="OAU2742" s="33"/>
      <c r="OAV2742" s="33"/>
      <c r="OAW2742" s="33"/>
      <c r="OAX2742" s="33"/>
      <c r="OAY2742" s="33"/>
      <c r="OAZ2742" s="34"/>
      <c r="OBA2742" s="32"/>
      <c r="OBB2742" s="33"/>
      <c r="OBC2742" s="33"/>
      <c r="OBD2742" s="33"/>
      <c r="OBE2742" s="33"/>
      <c r="OBF2742" s="33"/>
      <c r="OBG2742" s="33"/>
      <c r="OBH2742" s="34"/>
      <c r="OBI2742" s="32"/>
      <c r="OBJ2742" s="33"/>
      <c r="OBK2742" s="33"/>
      <c r="OBL2742" s="33"/>
      <c r="OBM2742" s="33"/>
      <c r="OBN2742" s="33"/>
      <c r="OBO2742" s="33"/>
      <c r="OBP2742" s="34"/>
      <c r="OBQ2742" s="32"/>
      <c r="OBR2742" s="33"/>
      <c r="OBS2742" s="33"/>
      <c r="OBT2742" s="33"/>
      <c r="OBU2742" s="33"/>
      <c r="OBV2742" s="33"/>
      <c r="OBW2742" s="33"/>
      <c r="OBX2742" s="34"/>
      <c r="OBY2742" s="32"/>
      <c r="OBZ2742" s="33"/>
      <c r="OCA2742" s="33"/>
      <c r="OCB2742" s="33"/>
      <c r="OCC2742" s="33"/>
      <c r="OCD2742" s="33"/>
      <c r="OCE2742" s="33"/>
      <c r="OCF2742" s="34"/>
      <c r="OCG2742" s="32"/>
      <c r="OCH2742" s="33"/>
      <c r="OCI2742" s="33"/>
      <c r="OCJ2742" s="33"/>
      <c r="OCK2742" s="33"/>
      <c r="OCL2742" s="33"/>
      <c r="OCM2742" s="33"/>
      <c r="OCN2742" s="34"/>
      <c r="OCO2742" s="32"/>
      <c r="OCP2742" s="33"/>
      <c r="OCQ2742" s="33"/>
      <c r="OCR2742" s="33"/>
      <c r="OCS2742" s="33"/>
      <c r="OCT2742" s="33"/>
      <c r="OCU2742" s="33"/>
      <c r="OCV2742" s="34"/>
      <c r="OCW2742" s="32"/>
      <c r="OCX2742" s="33"/>
      <c r="OCY2742" s="33"/>
      <c r="OCZ2742" s="33"/>
      <c r="ODA2742" s="33"/>
      <c r="ODB2742" s="33"/>
      <c r="ODC2742" s="33"/>
      <c r="ODD2742" s="34"/>
      <c r="ODE2742" s="32"/>
      <c r="ODF2742" s="33"/>
      <c r="ODG2742" s="33"/>
      <c r="ODH2742" s="33"/>
      <c r="ODI2742" s="33"/>
      <c r="ODJ2742" s="33"/>
      <c r="ODK2742" s="33"/>
      <c r="ODL2742" s="34"/>
      <c r="ODM2742" s="32"/>
      <c r="ODN2742" s="33"/>
      <c r="ODO2742" s="33"/>
      <c r="ODP2742" s="33"/>
      <c r="ODQ2742" s="33"/>
      <c r="ODR2742" s="33"/>
      <c r="ODS2742" s="33"/>
      <c r="ODT2742" s="34"/>
      <c r="ODU2742" s="32"/>
      <c r="ODV2742" s="33"/>
      <c r="ODW2742" s="33"/>
      <c r="ODX2742" s="33"/>
      <c r="ODY2742" s="33"/>
      <c r="ODZ2742" s="33"/>
      <c r="OEA2742" s="33"/>
      <c r="OEB2742" s="34"/>
      <c r="OEC2742" s="32"/>
      <c r="OED2742" s="33"/>
      <c r="OEE2742" s="33"/>
      <c r="OEF2742" s="33"/>
      <c r="OEG2742" s="33"/>
      <c r="OEH2742" s="33"/>
      <c r="OEI2742" s="33"/>
      <c r="OEJ2742" s="34"/>
      <c r="OEK2742" s="32"/>
      <c r="OEL2742" s="33"/>
      <c r="OEM2742" s="33"/>
      <c r="OEN2742" s="33"/>
      <c r="OEO2742" s="33"/>
      <c r="OEP2742" s="33"/>
      <c r="OEQ2742" s="33"/>
      <c r="OER2742" s="34"/>
      <c r="OES2742" s="32"/>
      <c r="OET2742" s="33"/>
      <c r="OEU2742" s="33"/>
      <c r="OEV2742" s="33"/>
      <c r="OEW2742" s="33"/>
      <c r="OEX2742" s="33"/>
      <c r="OEY2742" s="33"/>
      <c r="OEZ2742" s="34"/>
      <c r="OFA2742" s="32"/>
      <c r="OFB2742" s="33"/>
      <c r="OFC2742" s="33"/>
      <c r="OFD2742" s="33"/>
      <c r="OFE2742" s="33"/>
      <c r="OFF2742" s="33"/>
      <c r="OFG2742" s="33"/>
      <c r="OFH2742" s="34"/>
      <c r="OFI2742" s="32"/>
      <c r="OFJ2742" s="33"/>
      <c r="OFK2742" s="33"/>
      <c r="OFL2742" s="33"/>
      <c r="OFM2742" s="33"/>
      <c r="OFN2742" s="33"/>
      <c r="OFO2742" s="33"/>
      <c r="OFP2742" s="34"/>
      <c r="OFQ2742" s="32"/>
      <c r="OFR2742" s="33"/>
      <c r="OFS2742" s="33"/>
      <c r="OFT2742" s="33"/>
      <c r="OFU2742" s="33"/>
      <c r="OFV2742" s="33"/>
      <c r="OFW2742" s="33"/>
      <c r="OFX2742" s="34"/>
      <c r="OFY2742" s="32"/>
      <c r="OFZ2742" s="33"/>
      <c r="OGA2742" s="33"/>
      <c r="OGB2742" s="33"/>
      <c r="OGC2742" s="33"/>
      <c r="OGD2742" s="33"/>
      <c r="OGE2742" s="33"/>
      <c r="OGF2742" s="34"/>
      <c r="OGG2742" s="32"/>
      <c r="OGH2742" s="33"/>
      <c r="OGI2742" s="33"/>
      <c r="OGJ2742" s="33"/>
      <c r="OGK2742" s="33"/>
      <c r="OGL2742" s="33"/>
      <c r="OGM2742" s="33"/>
      <c r="OGN2742" s="34"/>
      <c r="OGO2742" s="32"/>
      <c r="OGP2742" s="33"/>
      <c r="OGQ2742" s="33"/>
      <c r="OGR2742" s="33"/>
      <c r="OGS2742" s="33"/>
      <c r="OGT2742" s="33"/>
      <c r="OGU2742" s="33"/>
      <c r="OGV2742" s="34"/>
      <c r="OGW2742" s="32"/>
      <c r="OGX2742" s="33"/>
      <c r="OGY2742" s="33"/>
      <c r="OGZ2742" s="33"/>
      <c r="OHA2742" s="33"/>
      <c r="OHB2742" s="33"/>
      <c r="OHC2742" s="33"/>
      <c r="OHD2742" s="34"/>
      <c r="OHE2742" s="32"/>
      <c r="OHF2742" s="33"/>
      <c r="OHG2742" s="33"/>
      <c r="OHH2742" s="33"/>
      <c r="OHI2742" s="33"/>
      <c r="OHJ2742" s="33"/>
      <c r="OHK2742" s="33"/>
      <c r="OHL2742" s="34"/>
      <c r="OHM2742" s="32"/>
      <c r="OHN2742" s="33"/>
      <c r="OHO2742" s="33"/>
      <c r="OHP2742" s="33"/>
      <c r="OHQ2742" s="33"/>
      <c r="OHR2742" s="33"/>
      <c r="OHS2742" s="33"/>
      <c r="OHT2742" s="34"/>
      <c r="OHU2742" s="32"/>
      <c r="OHV2742" s="33"/>
      <c r="OHW2742" s="33"/>
      <c r="OHX2742" s="33"/>
      <c r="OHY2742" s="33"/>
      <c r="OHZ2742" s="33"/>
      <c r="OIA2742" s="33"/>
      <c r="OIB2742" s="34"/>
      <c r="OIC2742" s="32"/>
      <c r="OID2742" s="33"/>
      <c r="OIE2742" s="33"/>
      <c r="OIF2742" s="33"/>
      <c r="OIG2742" s="33"/>
      <c r="OIH2742" s="33"/>
      <c r="OII2742" s="33"/>
      <c r="OIJ2742" s="34"/>
      <c r="OIK2742" s="32"/>
      <c r="OIL2742" s="33"/>
      <c r="OIM2742" s="33"/>
      <c r="OIN2742" s="33"/>
      <c r="OIO2742" s="33"/>
      <c r="OIP2742" s="33"/>
      <c r="OIQ2742" s="33"/>
      <c r="OIR2742" s="34"/>
      <c r="OIS2742" s="32"/>
      <c r="OIT2742" s="33"/>
      <c r="OIU2742" s="33"/>
      <c r="OIV2742" s="33"/>
      <c r="OIW2742" s="33"/>
      <c r="OIX2742" s="33"/>
      <c r="OIY2742" s="33"/>
      <c r="OIZ2742" s="34"/>
      <c r="OJA2742" s="32"/>
      <c r="OJB2742" s="33"/>
      <c r="OJC2742" s="33"/>
      <c r="OJD2742" s="33"/>
      <c r="OJE2742" s="33"/>
      <c r="OJF2742" s="33"/>
      <c r="OJG2742" s="33"/>
      <c r="OJH2742" s="34"/>
      <c r="OJI2742" s="32"/>
      <c r="OJJ2742" s="33"/>
      <c r="OJK2742" s="33"/>
      <c r="OJL2742" s="33"/>
      <c r="OJM2742" s="33"/>
      <c r="OJN2742" s="33"/>
      <c r="OJO2742" s="33"/>
      <c r="OJP2742" s="34"/>
      <c r="OJQ2742" s="32"/>
      <c r="OJR2742" s="33"/>
      <c r="OJS2742" s="33"/>
      <c r="OJT2742" s="33"/>
      <c r="OJU2742" s="33"/>
      <c r="OJV2742" s="33"/>
      <c r="OJW2742" s="33"/>
      <c r="OJX2742" s="34"/>
      <c r="OJY2742" s="32"/>
      <c r="OJZ2742" s="33"/>
      <c r="OKA2742" s="33"/>
      <c r="OKB2742" s="33"/>
      <c r="OKC2742" s="33"/>
      <c r="OKD2742" s="33"/>
      <c r="OKE2742" s="33"/>
      <c r="OKF2742" s="34"/>
      <c r="OKG2742" s="32"/>
      <c r="OKH2742" s="33"/>
      <c r="OKI2742" s="33"/>
      <c r="OKJ2742" s="33"/>
      <c r="OKK2742" s="33"/>
      <c r="OKL2742" s="33"/>
      <c r="OKM2742" s="33"/>
      <c r="OKN2742" s="34"/>
      <c r="OKO2742" s="32"/>
      <c r="OKP2742" s="33"/>
      <c r="OKQ2742" s="33"/>
      <c r="OKR2742" s="33"/>
      <c r="OKS2742" s="33"/>
      <c r="OKT2742" s="33"/>
      <c r="OKU2742" s="33"/>
      <c r="OKV2742" s="34"/>
      <c r="OKW2742" s="32"/>
      <c r="OKX2742" s="33"/>
      <c r="OKY2742" s="33"/>
      <c r="OKZ2742" s="33"/>
      <c r="OLA2742" s="33"/>
      <c r="OLB2742" s="33"/>
      <c r="OLC2742" s="33"/>
      <c r="OLD2742" s="34"/>
      <c r="OLE2742" s="32"/>
      <c r="OLF2742" s="33"/>
      <c r="OLG2742" s="33"/>
      <c r="OLH2742" s="33"/>
      <c r="OLI2742" s="33"/>
      <c r="OLJ2742" s="33"/>
      <c r="OLK2742" s="33"/>
      <c r="OLL2742" s="34"/>
      <c r="OLM2742" s="32"/>
      <c r="OLN2742" s="33"/>
      <c r="OLO2742" s="33"/>
      <c r="OLP2742" s="33"/>
      <c r="OLQ2742" s="33"/>
      <c r="OLR2742" s="33"/>
      <c r="OLS2742" s="33"/>
      <c r="OLT2742" s="34"/>
      <c r="OLU2742" s="32"/>
      <c r="OLV2742" s="33"/>
      <c r="OLW2742" s="33"/>
      <c r="OLX2742" s="33"/>
      <c r="OLY2742" s="33"/>
      <c r="OLZ2742" s="33"/>
      <c r="OMA2742" s="33"/>
      <c r="OMB2742" s="34"/>
      <c r="OMC2742" s="32"/>
      <c r="OMD2742" s="33"/>
      <c r="OME2742" s="33"/>
      <c r="OMF2742" s="33"/>
      <c r="OMG2742" s="33"/>
      <c r="OMH2742" s="33"/>
      <c r="OMI2742" s="33"/>
      <c r="OMJ2742" s="34"/>
      <c r="OMK2742" s="32"/>
      <c r="OML2742" s="33"/>
      <c r="OMM2742" s="33"/>
      <c r="OMN2742" s="33"/>
      <c r="OMO2742" s="33"/>
      <c r="OMP2742" s="33"/>
      <c r="OMQ2742" s="33"/>
      <c r="OMR2742" s="34"/>
      <c r="OMS2742" s="32"/>
      <c r="OMT2742" s="33"/>
      <c r="OMU2742" s="33"/>
      <c r="OMV2742" s="33"/>
      <c r="OMW2742" s="33"/>
      <c r="OMX2742" s="33"/>
      <c r="OMY2742" s="33"/>
      <c r="OMZ2742" s="34"/>
      <c r="ONA2742" s="32"/>
      <c r="ONB2742" s="33"/>
      <c r="ONC2742" s="33"/>
      <c r="OND2742" s="33"/>
      <c r="ONE2742" s="33"/>
      <c r="ONF2742" s="33"/>
      <c r="ONG2742" s="33"/>
      <c r="ONH2742" s="34"/>
      <c r="ONI2742" s="32"/>
      <c r="ONJ2742" s="33"/>
      <c r="ONK2742" s="33"/>
      <c r="ONL2742" s="33"/>
      <c r="ONM2742" s="33"/>
      <c r="ONN2742" s="33"/>
      <c r="ONO2742" s="33"/>
      <c r="ONP2742" s="34"/>
      <c r="ONQ2742" s="32"/>
      <c r="ONR2742" s="33"/>
      <c r="ONS2742" s="33"/>
      <c r="ONT2742" s="33"/>
      <c r="ONU2742" s="33"/>
      <c r="ONV2742" s="33"/>
      <c r="ONW2742" s="33"/>
      <c r="ONX2742" s="34"/>
      <c r="ONY2742" s="32"/>
      <c r="ONZ2742" s="33"/>
      <c r="OOA2742" s="33"/>
      <c r="OOB2742" s="33"/>
      <c r="OOC2742" s="33"/>
      <c r="OOD2742" s="33"/>
      <c r="OOE2742" s="33"/>
      <c r="OOF2742" s="34"/>
      <c r="OOG2742" s="32"/>
      <c r="OOH2742" s="33"/>
      <c r="OOI2742" s="33"/>
      <c r="OOJ2742" s="33"/>
      <c r="OOK2742" s="33"/>
      <c r="OOL2742" s="33"/>
      <c r="OOM2742" s="33"/>
      <c r="OON2742" s="34"/>
      <c r="OOO2742" s="32"/>
      <c r="OOP2742" s="33"/>
      <c r="OOQ2742" s="33"/>
      <c r="OOR2742" s="33"/>
      <c r="OOS2742" s="33"/>
      <c r="OOT2742" s="33"/>
      <c r="OOU2742" s="33"/>
      <c r="OOV2742" s="34"/>
      <c r="OOW2742" s="32"/>
      <c r="OOX2742" s="33"/>
      <c r="OOY2742" s="33"/>
      <c r="OOZ2742" s="33"/>
      <c r="OPA2742" s="33"/>
      <c r="OPB2742" s="33"/>
      <c r="OPC2742" s="33"/>
      <c r="OPD2742" s="34"/>
      <c r="OPE2742" s="32"/>
      <c r="OPF2742" s="33"/>
      <c r="OPG2742" s="33"/>
      <c r="OPH2742" s="33"/>
      <c r="OPI2742" s="33"/>
      <c r="OPJ2742" s="33"/>
      <c r="OPK2742" s="33"/>
      <c r="OPL2742" s="34"/>
      <c r="OPM2742" s="32"/>
      <c r="OPN2742" s="33"/>
      <c r="OPO2742" s="33"/>
      <c r="OPP2742" s="33"/>
      <c r="OPQ2742" s="33"/>
      <c r="OPR2742" s="33"/>
      <c r="OPS2742" s="33"/>
      <c r="OPT2742" s="34"/>
      <c r="OPU2742" s="32"/>
      <c r="OPV2742" s="33"/>
      <c r="OPW2742" s="33"/>
      <c r="OPX2742" s="33"/>
      <c r="OPY2742" s="33"/>
      <c r="OPZ2742" s="33"/>
      <c r="OQA2742" s="33"/>
      <c r="OQB2742" s="34"/>
      <c r="OQC2742" s="32"/>
      <c r="OQD2742" s="33"/>
      <c r="OQE2742" s="33"/>
      <c r="OQF2742" s="33"/>
      <c r="OQG2742" s="33"/>
      <c r="OQH2742" s="33"/>
      <c r="OQI2742" s="33"/>
      <c r="OQJ2742" s="34"/>
      <c r="OQK2742" s="32"/>
      <c r="OQL2742" s="33"/>
      <c r="OQM2742" s="33"/>
      <c r="OQN2742" s="33"/>
      <c r="OQO2742" s="33"/>
      <c r="OQP2742" s="33"/>
      <c r="OQQ2742" s="33"/>
      <c r="OQR2742" s="34"/>
      <c r="OQS2742" s="32"/>
      <c r="OQT2742" s="33"/>
      <c r="OQU2742" s="33"/>
      <c r="OQV2742" s="33"/>
      <c r="OQW2742" s="33"/>
      <c r="OQX2742" s="33"/>
      <c r="OQY2742" s="33"/>
      <c r="OQZ2742" s="34"/>
      <c r="ORA2742" s="32"/>
      <c r="ORB2742" s="33"/>
      <c r="ORC2742" s="33"/>
      <c r="ORD2742" s="33"/>
      <c r="ORE2742" s="33"/>
      <c r="ORF2742" s="33"/>
      <c r="ORG2742" s="33"/>
      <c r="ORH2742" s="34"/>
      <c r="ORI2742" s="32"/>
      <c r="ORJ2742" s="33"/>
      <c r="ORK2742" s="33"/>
      <c r="ORL2742" s="33"/>
      <c r="ORM2742" s="33"/>
      <c r="ORN2742" s="33"/>
      <c r="ORO2742" s="33"/>
      <c r="ORP2742" s="34"/>
      <c r="ORQ2742" s="32"/>
      <c r="ORR2742" s="33"/>
      <c r="ORS2742" s="33"/>
      <c r="ORT2742" s="33"/>
      <c r="ORU2742" s="33"/>
      <c r="ORV2742" s="33"/>
      <c r="ORW2742" s="33"/>
      <c r="ORX2742" s="34"/>
      <c r="ORY2742" s="32"/>
      <c r="ORZ2742" s="33"/>
      <c r="OSA2742" s="33"/>
      <c r="OSB2742" s="33"/>
      <c r="OSC2742" s="33"/>
      <c r="OSD2742" s="33"/>
      <c r="OSE2742" s="33"/>
      <c r="OSF2742" s="34"/>
      <c r="OSG2742" s="32"/>
      <c r="OSH2742" s="33"/>
      <c r="OSI2742" s="33"/>
      <c r="OSJ2742" s="33"/>
      <c r="OSK2742" s="33"/>
      <c r="OSL2742" s="33"/>
      <c r="OSM2742" s="33"/>
      <c r="OSN2742" s="34"/>
      <c r="OSO2742" s="32"/>
      <c r="OSP2742" s="33"/>
      <c r="OSQ2742" s="33"/>
      <c r="OSR2742" s="33"/>
      <c r="OSS2742" s="33"/>
      <c r="OST2742" s="33"/>
      <c r="OSU2742" s="33"/>
      <c r="OSV2742" s="34"/>
      <c r="OSW2742" s="32"/>
      <c r="OSX2742" s="33"/>
      <c r="OSY2742" s="33"/>
      <c r="OSZ2742" s="33"/>
      <c r="OTA2742" s="33"/>
      <c r="OTB2742" s="33"/>
      <c r="OTC2742" s="33"/>
      <c r="OTD2742" s="34"/>
      <c r="OTE2742" s="32"/>
      <c r="OTF2742" s="33"/>
      <c r="OTG2742" s="33"/>
      <c r="OTH2742" s="33"/>
      <c r="OTI2742" s="33"/>
      <c r="OTJ2742" s="33"/>
      <c r="OTK2742" s="33"/>
      <c r="OTL2742" s="34"/>
      <c r="OTM2742" s="32"/>
      <c r="OTN2742" s="33"/>
      <c r="OTO2742" s="33"/>
      <c r="OTP2742" s="33"/>
      <c r="OTQ2742" s="33"/>
      <c r="OTR2742" s="33"/>
      <c r="OTS2742" s="33"/>
      <c r="OTT2742" s="34"/>
      <c r="OTU2742" s="32"/>
      <c r="OTV2742" s="33"/>
      <c r="OTW2742" s="33"/>
      <c r="OTX2742" s="33"/>
      <c r="OTY2742" s="33"/>
      <c r="OTZ2742" s="33"/>
      <c r="OUA2742" s="33"/>
      <c r="OUB2742" s="34"/>
      <c r="OUC2742" s="32"/>
      <c r="OUD2742" s="33"/>
      <c r="OUE2742" s="33"/>
      <c r="OUF2742" s="33"/>
      <c r="OUG2742" s="33"/>
      <c r="OUH2742" s="33"/>
      <c r="OUI2742" s="33"/>
      <c r="OUJ2742" s="34"/>
      <c r="OUK2742" s="32"/>
      <c r="OUL2742" s="33"/>
      <c r="OUM2742" s="33"/>
      <c r="OUN2742" s="33"/>
      <c r="OUO2742" s="33"/>
      <c r="OUP2742" s="33"/>
      <c r="OUQ2742" s="33"/>
      <c r="OUR2742" s="34"/>
      <c r="OUS2742" s="32"/>
      <c r="OUT2742" s="33"/>
      <c r="OUU2742" s="33"/>
      <c r="OUV2742" s="33"/>
      <c r="OUW2742" s="33"/>
      <c r="OUX2742" s="33"/>
      <c r="OUY2742" s="33"/>
      <c r="OUZ2742" s="34"/>
      <c r="OVA2742" s="32"/>
      <c r="OVB2742" s="33"/>
      <c r="OVC2742" s="33"/>
      <c r="OVD2742" s="33"/>
      <c r="OVE2742" s="33"/>
      <c r="OVF2742" s="33"/>
      <c r="OVG2742" s="33"/>
      <c r="OVH2742" s="34"/>
      <c r="OVI2742" s="32"/>
      <c r="OVJ2742" s="33"/>
      <c r="OVK2742" s="33"/>
      <c r="OVL2742" s="33"/>
      <c r="OVM2742" s="33"/>
      <c r="OVN2742" s="33"/>
      <c r="OVO2742" s="33"/>
      <c r="OVP2742" s="34"/>
      <c r="OVQ2742" s="32"/>
      <c r="OVR2742" s="33"/>
      <c r="OVS2742" s="33"/>
      <c r="OVT2742" s="33"/>
      <c r="OVU2742" s="33"/>
      <c r="OVV2742" s="33"/>
      <c r="OVW2742" s="33"/>
      <c r="OVX2742" s="34"/>
      <c r="OVY2742" s="32"/>
      <c r="OVZ2742" s="33"/>
      <c r="OWA2742" s="33"/>
      <c r="OWB2742" s="33"/>
      <c r="OWC2742" s="33"/>
      <c r="OWD2742" s="33"/>
      <c r="OWE2742" s="33"/>
      <c r="OWF2742" s="34"/>
      <c r="OWG2742" s="32"/>
      <c r="OWH2742" s="33"/>
      <c r="OWI2742" s="33"/>
      <c r="OWJ2742" s="33"/>
      <c r="OWK2742" s="33"/>
      <c r="OWL2742" s="33"/>
      <c r="OWM2742" s="33"/>
      <c r="OWN2742" s="34"/>
      <c r="OWO2742" s="32"/>
      <c r="OWP2742" s="33"/>
      <c r="OWQ2742" s="33"/>
      <c r="OWR2742" s="33"/>
      <c r="OWS2742" s="33"/>
      <c r="OWT2742" s="33"/>
      <c r="OWU2742" s="33"/>
      <c r="OWV2742" s="34"/>
      <c r="OWW2742" s="32"/>
      <c r="OWX2742" s="33"/>
      <c r="OWY2742" s="33"/>
      <c r="OWZ2742" s="33"/>
      <c r="OXA2742" s="33"/>
      <c r="OXB2742" s="33"/>
      <c r="OXC2742" s="33"/>
      <c r="OXD2742" s="34"/>
      <c r="OXE2742" s="32"/>
      <c r="OXF2742" s="33"/>
      <c r="OXG2742" s="33"/>
      <c r="OXH2742" s="33"/>
      <c r="OXI2742" s="33"/>
      <c r="OXJ2742" s="33"/>
      <c r="OXK2742" s="33"/>
      <c r="OXL2742" s="34"/>
      <c r="OXM2742" s="32"/>
      <c r="OXN2742" s="33"/>
      <c r="OXO2742" s="33"/>
      <c r="OXP2742" s="33"/>
      <c r="OXQ2742" s="33"/>
      <c r="OXR2742" s="33"/>
      <c r="OXS2742" s="33"/>
      <c r="OXT2742" s="34"/>
      <c r="OXU2742" s="32"/>
      <c r="OXV2742" s="33"/>
      <c r="OXW2742" s="33"/>
      <c r="OXX2742" s="33"/>
      <c r="OXY2742" s="33"/>
      <c r="OXZ2742" s="33"/>
      <c r="OYA2742" s="33"/>
      <c r="OYB2742" s="34"/>
      <c r="OYC2742" s="32"/>
      <c r="OYD2742" s="33"/>
      <c r="OYE2742" s="33"/>
      <c r="OYF2742" s="33"/>
      <c r="OYG2742" s="33"/>
      <c r="OYH2742" s="33"/>
      <c r="OYI2742" s="33"/>
      <c r="OYJ2742" s="34"/>
      <c r="OYK2742" s="32"/>
      <c r="OYL2742" s="33"/>
      <c r="OYM2742" s="33"/>
      <c r="OYN2742" s="33"/>
      <c r="OYO2742" s="33"/>
      <c r="OYP2742" s="33"/>
      <c r="OYQ2742" s="33"/>
      <c r="OYR2742" s="34"/>
      <c r="OYS2742" s="32"/>
      <c r="OYT2742" s="33"/>
      <c r="OYU2742" s="33"/>
      <c r="OYV2742" s="33"/>
      <c r="OYW2742" s="33"/>
      <c r="OYX2742" s="33"/>
      <c r="OYY2742" s="33"/>
      <c r="OYZ2742" s="34"/>
      <c r="OZA2742" s="32"/>
      <c r="OZB2742" s="33"/>
      <c r="OZC2742" s="33"/>
      <c r="OZD2742" s="33"/>
      <c r="OZE2742" s="33"/>
      <c r="OZF2742" s="33"/>
      <c r="OZG2742" s="33"/>
      <c r="OZH2742" s="34"/>
      <c r="OZI2742" s="32"/>
      <c r="OZJ2742" s="33"/>
      <c r="OZK2742" s="33"/>
      <c r="OZL2742" s="33"/>
      <c r="OZM2742" s="33"/>
      <c r="OZN2742" s="33"/>
      <c r="OZO2742" s="33"/>
      <c r="OZP2742" s="34"/>
      <c r="OZQ2742" s="32"/>
      <c r="OZR2742" s="33"/>
      <c r="OZS2742" s="33"/>
      <c r="OZT2742" s="33"/>
      <c r="OZU2742" s="33"/>
      <c r="OZV2742" s="33"/>
      <c r="OZW2742" s="33"/>
      <c r="OZX2742" s="34"/>
      <c r="OZY2742" s="32"/>
      <c r="OZZ2742" s="33"/>
      <c r="PAA2742" s="33"/>
      <c r="PAB2742" s="33"/>
      <c r="PAC2742" s="33"/>
      <c r="PAD2742" s="33"/>
      <c r="PAE2742" s="33"/>
      <c r="PAF2742" s="34"/>
      <c r="PAG2742" s="32"/>
      <c r="PAH2742" s="33"/>
      <c r="PAI2742" s="33"/>
      <c r="PAJ2742" s="33"/>
      <c r="PAK2742" s="33"/>
      <c r="PAL2742" s="33"/>
      <c r="PAM2742" s="33"/>
      <c r="PAN2742" s="34"/>
      <c r="PAO2742" s="32"/>
      <c r="PAP2742" s="33"/>
      <c r="PAQ2742" s="33"/>
      <c r="PAR2742" s="33"/>
      <c r="PAS2742" s="33"/>
      <c r="PAT2742" s="33"/>
      <c r="PAU2742" s="33"/>
      <c r="PAV2742" s="34"/>
      <c r="PAW2742" s="32"/>
      <c r="PAX2742" s="33"/>
      <c r="PAY2742" s="33"/>
      <c r="PAZ2742" s="33"/>
      <c r="PBA2742" s="33"/>
      <c r="PBB2742" s="33"/>
      <c r="PBC2742" s="33"/>
      <c r="PBD2742" s="34"/>
      <c r="PBE2742" s="32"/>
      <c r="PBF2742" s="33"/>
      <c r="PBG2742" s="33"/>
      <c r="PBH2742" s="33"/>
      <c r="PBI2742" s="33"/>
      <c r="PBJ2742" s="33"/>
      <c r="PBK2742" s="33"/>
      <c r="PBL2742" s="34"/>
      <c r="PBM2742" s="32"/>
      <c r="PBN2742" s="33"/>
      <c r="PBO2742" s="33"/>
      <c r="PBP2742" s="33"/>
      <c r="PBQ2742" s="33"/>
      <c r="PBR2742" s="33"/>
      <c r="PBS2742" s="33"/>
      <c r="PBT2742" s="34"/>
      <c r="PBU2742" s="32"/>
      <c r="PBV2742" s="33"/>
      <c r="PBW2742" s="33"/>
      <c r="PBX2742" s="33"/>
      <c r="PBY2742" s="33"/>
      <c r="PBZ2742" s="33"/>
      <c r="PCA2742" s="33"/>
      <c r="PCB2742" s="34"/>
      <c r="PCC2742" s="32"/>
      <c r="PCD2742" s="33"/>
      <c r="PCE2742" s="33"/>
      <c r="PCF2742" s="33"/>
      <c r="PCG2742" s="33"/>
      <c r="PCH2742" s="33"/>
      <c r="PCI2742" s="33"/>
      <c r="PCJ2742" s="34"/>
      <c r="PCK2742" s="32"/>
      <c r="PCL2742" s="33"/>
      <c r="PCM2742" s="33"/>
      <c r="PCN2742" s="33"/>
      <c r="PCO2742" s="33"/>
      <c r="PCP2742" s="33"/>
      <c r="PCQ2742" s="33"/>
      <c r="PCR2742" s="34"/>
      <c r="PCS2742" s="32"/>
      <c r="PCT2742" s="33"/>
      <c r="PCU2742" s="33"/>
      <c r="PCV2742" s="33"/>
      <c r="PCW2742" s="33"/>
      <c r="PCX2742" s="33"/>
      <c r="PCY2742" s="33"/>
      <c r="PCZ2742" s="34"/>
      <c r="PDA2742" s="32"/>
      <c r="PDB2742" s="33"/>
      <c r="PDC2742" s="33"/>
      <c r="PDD2742" s="33"/>
      <c r="PDE2742" s="33"/>
      <c r="PDF2742" s="33"/>
      <c r="PDG2742" s="33"/>
      <c r="PDH2742" s="34"/>
      <c r="PDI2742" s="32"/>
      <c r="PDJ2742" s="33"/>
      <c r="PDK2742" s="33"/>
      <c r="PDL2742" s="33"/>
      <c r="PDM2742" s="33"/>
      <c r="PDN2742" s="33"/>
      <c r="PDO2742" s="33"/>
      <c r="PDP2742" s="34"/>
      <c r="PDQ2742" s="32"/>
      <c r="PDR2742" s="33"/>
      <c r="PDS2742" s="33"/>
      <c r="PDT2742" s="33"/>
      <c r="PDU2742" s="33"/>
      <c r="PDV2742" s="33"/>
      <c r="PDW2742" s="33"/>
      <c r="PDX2742" s="34"/>
      <c r="PDY2742" s="32"/>
      <c r="PDZ2742" s="33"/>
      <c r="PEA2742" s="33"/>
      <c r="PEB2742" s="33"/>
      <c r="PEC2742" s="33"/>
      <c r="PED2742" s="33"/>
      <c r="PEE2742" s="33"/>
      <c r="PEF2742" s="34"/>
      <c r="PEG2742" s="32"/>
      <c r="PEH2742" s="33"/>
      <c r="PEI2742" s="33"/>
      <c r="PEJ2742" s="33"/>
      <c r="PEK2742" s="33"/>
      <c r="PEL2742" s="33"/>
      <c r="PEM2742" s="33"/>
      <c r="PEN2742" s="34"/>
      <c r="PEO2742" s="32"/>
      <c r="PEP2742" s="33"/>
      <c r="PEQ2742" s="33"/>
      <c r="PER2742" s="33"/>
      <c r="PES2742" s="33"/>
      <c r="PET2742" s="33"/>
      <c r="PEU2742" s="33"/>
      <c r="PEV2742" s="34"/>
      <c r="PEW2742" s="32"/>
      <c r="PEX2742" s="33"/>
      <c r="PEY2742" s="33"/>
      <c r="PEZ2742" s="33"/>
      <c r="PFA2742" s="33"/>
      <c r="PFB2742" s="33"/>
      <c r="PFC2742" s="33"/>
      <c r="PFD2742" s="34"/>
      <c r="PFE2742" s="32"/>
      <c r="PFF2742" s="33"/>
      <c r="PFG2742" s="33"/>
      <c r="PFH2742" s="33"/>
      <c r="PFI2742" s="33"/>
      <c r="PFJ2742" s="33"/>
      <c r="PFK2742" s="33"/>
      <c r="PFL2742" s="34"/>
      <c r="PFM2742" s="32"/>
      <c r="PFN2742" s="33"/>
      <c r="PFO2742" s="33"/>
      <c r="PFP2742" s="33"/>
      <c r="PFQ2742" s="33"/>
      <c r="PFR2742" s="33"/>
      <c r="PFS2742" s="33"/>
      <c r="PFT2742" s="34"/>
      <c r="PFU2742" s="32"/>
      <c r="PFV2742" s="33"/>
      <c r="PFW2742" s="33"/>
      <c r="PFX2742" s="33"/>
      <c r="PFY2742" s="33"/>
      <c r="PFZ2742" s="33"/>
      <c r="PGA2742" s="33"/>
      <c r="PGB2742" s="34"/>
      <c r="PGC2742" s="32"/>
      <c r="PGD2742" s="33"/>
      <c r="PGE2742" s="33"/>
      <c r="PGF2742" s="33"/>
      <c r="PGG2742" s="33"/>
      <c r="PGH2742" s="33"/>
      <c r="PGI2742" s="33"/>
      <c r="PGJ2742" s="34"/>
      <c r="PGK2742" s="32"/>
      <c r="PGL2742" s="33"/>
      <c r="PGM2742" s="33"/>
      <c r="PGN2742" s="33"/>
      <c r="PGO2742" s="33"/>
      <c r="PGP2742" s="33"/>
      <c r="PGQ2742" s="33"/>
      <c r="PGR2742" s="34"/>
      <c r="PGS2742" s="32"/>
      <c r="PGT2742" s="33"/>
      <c r="PGU2742" s="33"/>
      <c r="PGV2742" s="33"/>
      <c r="PGW2742" s="33"/>
      <c r="PGX2742" s="33"/>
      <c r="PGY2742" s="33"/>
      <c r="PGZ2742" s="34"/>
      <c r="PHA2742" s="32"/>
      <c r="PHB2742" s="33"/>
      <c r="PHC2742" s="33"/>
      <c r="PHD2742" s="33"/>
      <c r="PHE2742" s="33"/>
      <c r="PHF2742" s="33"/>
      <c r="PHG2742" s="33"/>
      <c r="PHH2742" s="34"/>
      <c r="PHI2742" s="32"/>
      <c r="PHJ2742" s="33"/>
      <c r="PHK2742" s="33"/>
      <c r="PHL2742" s="33"/>
      <c r="PHM2742" s="33"/>
      <c r="PHN2742" s="33"/>
      <c r="PHO2742" s="33"/>
      <c r="PHP2742" s="34"/>
      <c r="PHQ2742" s="32"/>
      <c r="PHR2742" s="33"/>
      <c r="PHS2742" s="33"/>
      <c r="PHT2742" s="33"/>
      <c r="PHU2742" s="33"/>
      <c r="PHV2742" s="33"/>
      <c r="PHW2742" s="33"/>
      <c r="PHX2742" s="34"/>
      <c r="PHY2742" s="32"/>
      <c r="PHZ2742" s="33"/>
      <c r="PIA2742" s="33"/>
      <c r="PIB2742" s="33"/>
      <c r="PIC2742" s="33"/>
      <c r="PID2742" s="33"/>
      <c r="PIE2742" s="33"/>
      <c r="PIF2742" s="34"/>
      <c r="PIG2742" s="32"/>
      <c r="PIH2742" s="33"/>
      <c r="PII2742" s="33"/>
      <c r="PIJ2742" s="33"/>
      <c r="PIK2742" s="33"/>
      <c r="PIL2742" s="33"/>
      <c r="PIM2742" s="33"/>
      <c r="PIN2742" s="34"/>
      <c r="PIO2742" s="32"/>
      <c r="PIP2742" s="33"/>
      <c r="PIQ2742" s="33"/>
      <c r="PIR2742" s="33"/>
      <c r="PIS2742" s="33"/>
      <c r="PIT2742" s="33"/>
      <c r="PIU2742" s="33"/>
      <c r="PIV2742" s="34"/>
      <c r="PIW2742" s="32"/>
      <c r="PIX2742" s="33"/>
      <c r="PIY2742" s="33"/>
      <c r="PIZ2742" s="33"/>
      <c r="PJA2742" s="33"/>
      <c r="PJB2742" s="33"/>
      <c r="PJC2742" s="33"/>
      <c r="PJD2742" s="34"/>
      <c r="PJE2742" s="32"/>
      <c r="PJF2742" s="33"/>
      <c r="PJG2742" s="33"/>
      <c r="PJH2742" s="33"/>
      <c r="PJI2742" s="33"/>
      <c r="PJJ2742" s="33"/>
      <c r="PJK2742" s="33"/>
      <c r="PJL2742" s="34"/>
      <c r="PJM2742" s="32"/>
      <c r="PJN2742" s="33"/>
      <c r="PJO2742" s="33"/>
      <c r="PJP2742" s="33"/>
      <c r="PJQ2742" s="33"/>
      <c r="PJR2742" s="33"/>
      <c r="PJS2742" s="33"/>
      <c r="PJT2742" s="34"/>
      <c r="PJU2742" s="32"/>
      <c r="PJV2742" s="33"/>
      <c r="PJW2742" s="33"/>
      <c r="PJX2742" s="33"/>
      <c r="PJY2742" s="33"/>
      <c r="PJZ2742" s="33"/>
      <c r="PKA2742" s="33"/>
      <c r="PKB2742" s="34"/>
      <c r="PKC2742" s="32"/>
      <c r="PKD2742" s="33"/>
      <c r="PKE2742" s="33"/>
      <c r="PKF2742" s="33"/>
      <c r="PKG2742" s="33"/>
      <c r="PKH2742" s="33"/>
      <c r="PKI2742" s="33"/>
      <c r="PKJ2742" s="34"/>
      <c r="PKK2742" s="32"/>
      <c r="PKL2742" s="33"/>
      <c r="PKM2742" s="33"/>
      <c r="PKN2742" s="33"/>
      <c r="PKO2742" s="33"/>
      <c r="PKP2742" s="33"/>
      <c r="PKQ2742" s="33"/>
      <c r="PKR2742" s="34"/>
      <c r="PKS2742" s="32"/>
      <c r="PKT2742" s="33"/>
      <c r="PKU2742" s="33"/>
      <c r="PKV2742" s="33"/>
      <c r="PKW2742" s="33"/>
      <c r="PKX2742" s="33"/>
      <c r="PKY2742" s="33"/>
      <c r="PKZ2742" s="34"/>
      <c r="PLA2742" s="32"/>
      <c r="PLB2742" s="33"/>
      <c r="PLC2742" s="33"/>
      <c r="PLD2742" s="33"/>
      <c r="PLE2742" s="33"/>
      <c r="PLF2742" s="33"/>
      <c r="PLG2742" s="33"/>
      <c r="PLH2742" s="34"/>
      <c r="PLI2742" s="32"/>
      <c r="PLJ2742" s="33"/>
      <c r="PLK2742" s="33"/>
      <c r="PLL2742" s="33"/>
      <c r="PLM2742" s="33"/>
      <c r="PLN2742" s="33"/>
      <c r="PLO2742" s="33"/>
      <c r="PLP2742" s="34"/>
      <c r="PLQ2742" s="32"/>
      <c r="PLR2742" s="33"/>
      <c r="PLS2742" s="33"/>
      <c r="PLT2742" s="33"/>
      <c r="PLU2742" s="33"/>
      <c r="PLV2742" s="33"/>
      <c r="PLW2742" s="33"/>
      <c r="PLX2742" s="34"/>
      <c r="PLY2742" s="32"/>
      <c r="PLZ2742" s="33"/>
      <c r="PMA2742" s="33"/>
      <c r="PMB2742" s="33"/>
      <c r="PMC2742" s="33"/>
      <c r="PMD2742" s="33"/>
      <c r="PME2742" s="33"/>
      <c r="PMF2742" s="34"/>
      <c r="PMG2742" s="32"/>
      <c r="PMH2742" s="33"/>
      <c r="PMI2742" s="33"/>
      <c r="PMJ2742" s="33"/>
      <c r="PMK2742" s="33"/>
      <c r="PML2742" s="33"/>
      <c r="PMM2742" s="33"/>
      <c r="PMN2742" s="34"/>
      <c r="PMO2742" s="32"/>
      <c r="PMP2742" s="33"/>
      <c r="PMQ2742" s="33"/>
      <c r="PMR2742" s="33"/>
      <c r="PMS2742" s="33"/>
      <c r="PMT2742" s="33"/>
      <c r="PMU2742" s="33"/>
      <c r="PMV2742" s="34"/>
      <c r="PMW2742" s="32"/>
      <c r="PMX2742" s="33"/>
      <c r="PMY2742" s="33"/>
      <c r="PMZ2742" s="33"/>
      <c r="PNA2742" s="33"/>
      <c r="PNB2742" s="33"/>
      <c r="PNC2742" s="33"/>
      <c r="PND2742" s="34"/>
      <c r="PNE2742" s="32"/>
      <c r="PNF2742" s="33"/>
      <c r="PNG2742" s="33"/>
      <c r="PNH2742" s="33"/>
      <c r="PNI2742" s="33"/>
      <c r="PNJ2742" s="33"/>
      <c r="PNK2742" s="33"/>
      <c r="PNL2742" s="34"/>
      <c r="PNM2742" s="32"/>
      <c r="PNN2742" s="33"/>
      <c r="PNO2742" s="33"/>
      <c r="PNP2742" s="33"/>
      <c r="PNQ2742" s="33"/>
      <c r="PNR2742" s="33"/>
      <c r="PNS2742" s="33"/>
      <c r="PNT2742" s="34"/>
      <c r="PNU2742" s="32"/>
      <c r="PNV2742" s="33"/>
      <c r="PNW2742" s="33"/>
      <c r="PNX2742" s="33"/>
      <c r="PNY2742" s="33"/>
      <c r="PNZ2742" s="33"/>
      <c r="POA2742" s="33"/>
      <c r="POB2742" s="34"/>
      <c r="POC2742" s="32"/>
      <c r="POD2742" s="33"/>
      <c r="POE2742" s="33"/>
      <c r="POF2742" s="33"/>
      <c r="POG2742" s="33"/>
      <c r="POH2742" s="33"/>
      <c r="POI2742" s="33"/>
      <c r="POJ2742" s="34"/>
      <c r="POK2742" s="32"/>
      <c r="POL2742" s="33"/>
      <c r="POM2742" s="33"/>
      <c r="PON2742" s="33"/>
      <c r="POO2742" s="33"/>
      <c r="POP2742" s="33"/>
      <c r="POQ2742" s="33"/>
      <c r="POR2742" s="34"/>
      <c r="POS2742" s="32"/>
      <c r="POT2742" s="33"/>
      <c r="POU2742" s="33"/>
      <c r="POV2742" s="33"/>
      <c r="POW2742" s="33"/>
      <c r="POX2742" s="33"/>
      <c r="POY2742" s="33"/>
      <c r="POZ2742" s="34"/>
      <c r="PPA2742" s="32"/>
      <c r="PPB2742" s="33"/>
      <c r="PPC2742" s="33"/>
      <c r="PPD2742" s="33"/>
      <c r="PPE2742" s="33"/>
      <c r="PPF2742" s="33"/>
      <c r="PPG2742" s="33"/>
      <c r="PPH2742" s="34"/>
      <c r="PPI2742" s="32"/>
      <c r="PPJ2742" s="33"/>
      <c r="PPK2742" s="33"/>
      <c r="PPL2742" s="33"/>
      <c r="PPM2742" s="33"/>
      <c r="PPN2742" s="33"/>
      <c r="PPO2742" s="33"/>
      <c r="PPP2742" s="34"/>
      <c r="PPQ2742" s="32"/>
      <c r="PPR2742" s="33"/>
      <c r="PPS2742" s="33"/>
      <c r="PPT2742" s="33"/>
      <c r="PPU2742" s="33"/>
      <c r="PPV2742" s="33"/>
      <c r="PPW2742" s="33"/>
      <c r="PPX2742" s="34"/>
      <c r="PPY2742" s="32"/>
      <c r="PPZ2742" s="33"/>
      <c r="PQA2742" s="33"/>
      <c r="PQB2742" s="33"/>
      <c r="PQC2742" s="33"/>
      <c r="PQD2742" s="33"/>
      <c r="PQE2742" s="33"/>
      <c r="PQF2742" s="34"/>
      <c r="PQG2742" s="32"/>
      <c r="PQH2742" s="33"/>
      <c r="PQI2742" s="33"/>
      <c r="PQJ2742" s="33"/>
      <c r="PQK2742" s="33"/>
      <c r="PQL2742" s="33"/>
      <c r="PQM2742" s="33"/>
      <c r="PQN2742" s="34"/>
      <c r="PQO2742" s="32"/>
      <c r="PQP2742" s="33"/>
      <c r="PQQ2742" s="33"/>
      <c r="PQR2742" s="33"/>
      <c r="PQS2742" s="33"/>
      <c r="PQT2742" s="33"/>
      <c r="PQU2742" s="33"/>
      <c r="PQV2742" s="34"/>
      <c r="PQW2742" s="32"/>
      <c r="PQX2742" s="33"/>
      <c r="PQY2742" s="33"/>
      <c r="PQZ2742" s="33"/>
      <c r="PRA2742" s="33"/>
      <c r="PRB2742" s="33"/>
      <c r="PRC2742" s="33"/>
      <c r="PRD2742" s="34"/>
      <c r="PRE2742" s="32"/>
      <c r="PRF2742" s="33"/>
      <c r="PRG2742" s="33"/>
      <c r="PRH2742" s="33"/>
      <c r="PRI2742" s="33"/>
      <c r="PRJ2742" s="33"/>
      <c r="PRK2742" s="33"/>
      <c r="PRL2742" s="34"/>
      <c r="PRM2742" s="32"/>
      <c r="PRN2742" s="33"/>
      <c r="PRO2742" s="33"/>
      <c r="PRP2742" s="33"/>
      <c r="PRQ2742" s="33"/>
      <c r="PRR2742" s="33"/>
      <c r="PRS2742" s="33"/>
      <c r="PRT2742" s="34"/>
      <c r="PRU2742" s="32"/>
      <c r="PRV2742" s="33"/>
      <c r="PRW2742" s="33"/>
      <c r="PRX2742" s="33"/>
      <c r="PRY2742" s="33"/>
      <c r="PRZ2742" s="33"/>
      <c r="PSA2742" s="33"/>
      <c r="PSB2742" s="34"/>
      <c r="PSC2742" s="32"/>
      <c r="PSD2742" s="33"/>
      <c r="PSE2742" s="33"/>
      <c r="PSF2742" s="33"/>
      <c r="PSG2742" s="33"/>
      <c r="PSH2742" s="33"/>
      <c r="PSI2742" s="33"/>
      <c r="PSJ2742" s="34"/>
      <c r="PSK2742" s="32"/>
      <c r="PSL2742" s="33"/>
      <c r="PSM2742" s="33"/>
      <c r="PSN2742" s="33"/>
      <c r="PSO2742" s="33"/>
      <c r="PSP2742" s="33"/>
      <c r="PSQ2742" s="33"/>
      <c r="PSR2742" s="34"/>
      <c r="PSS2742" s="32"/>
      <c r="PST2742" s="33"/>
      <c r="PSU2742" s="33"/>
      <c r="PSV2742" s="33"/>
      <c r="PSW2742" s="33"/>
      <c r="PSX2742" s="33"/>
      <c r="PSY2742" s="33"/>
      <c r="PSZ2742" s="34"/>
      <c r="PTA2742" s="32"/>
      <c r="PTB2742" s="33"/>
      <c r="PTC2742" s="33"/>
      <c r="PTD2742" s="33"/>
      <c r="PTE2742" s="33"/>
      <c r="PTF2742" s="33"/>
      <c r="PTG2742" s="33"/>
      <c r="PTH2742" s="34"/>
      <c r="PTI2742" s="32"/>
      <c r="PTJ2742" s="33"/>
      <c r="PTK2742" s="33"/>
      <c r="PTL2742" s="33"/>
      <c r="PTM2742" s="33"/>
      <c r="PTN2742" s="33"/>
      <c r="PTO2742" s="33"/>
      <c r="PTP2742" s="34"/>
      <c r="PTQ2742" s="32"/>
      <c r="PTR2742" s="33"/>
      <c r="PTS2742" s="33"/>
      <c r="PTT2742" s="33"/>
      <c r="PTU2742" s="33"/>
      <c r="PTV2742" s="33"/>
      <c r="PTW2742" s="33"/>
      <c r="PTX2742" s="34"/>
      <c r="PTY2742" s="32"/>
      <c r="PTZ2742" s="33"/>
      <c r="PUA2742" s="33"/>
      <c r="PUB2742" s="33"/>
      <c r="PUC2742" s="33"/>
      <c r="PUD2742" s="33"/>
      <c r="PUE2742" s="33"/>
      <c r="PUF2742" s="34"/>
      <c r="PUG2742" s="32"/>
      <c r="PUH2742" s="33"/>
      <c r="PUI2742" s="33"/>
      <c r="PUJ2742" s="33"/>
      <c r="PUK2742" s="33"/>
      <c r="PUL2742" s="33"/>
      <c r="PUM2742" s="33"/>
      <c r="PUN2742" s="34"/>
      <c r="PUO2742" s="32"/>
      <c r="PUP2742" s="33"/>
      <c r="PUQ2742" s="33"/>
      <c r="PUR2742" s="33"/>
      <c r="PUS2742" s="33"/>
      <c r="PUT2742" s="33"/>
      <c r="PUU2742" s="33"/>
      <c r="PUV2742" s="34"/>
      <c r="PUW2742" s="32"/>
      <c r="PUX2742" s="33"/>
      <c r="PUY2742" s="33"/>
      <c r="PUZ2742" s="33"/>
      <c r="PVA2742" s="33"/>
      <c r="PVB2742" s="33"/>
      <c r="PVC2742" s="33"/>
      <c r="PVD2742" s="34"/>
      <c r="PVE2742" s="32"/>
      <c r="PVF2742" s="33"/>
      <c r="PVG2742" s="33"/>
      <c r="PVH2742" s="33"/>
      <c r="PVI2742" s="33"/>
      <c r="PVJ2742" s="33"/>
      <c r="PVK2742" s="33"/>
      <c r="PVL2742" s="34"/>
      <c r="PVM2742" s="32"/>
      <c r="PVN2742" s="33"/>
      <c r="PVO2742" s="33"/>
      <c r="PVP2742" s="33"/>
      <c r="PVQ2742" s="33"/>
      <c r="PVR2742" s="33"/>
      <c r="PVS2742" s="33"/>
      <c r="PVT2742" s="34"/>
      <c r="PVU2742" s="32"/>
      <c r="PVV2742" s="33"/>
      <c r="PVW2742" s="33"/>
      <c r="PVX2742" s="33"/>
      <c r="PVY2742" s="33"/>
      <c r="PVZ2742" s="33"/>
      <c r="PWA2742" s="33"/>
      <c r="PWB2742" s="34"/>
      <c r="PWC2742" s="32"/>
      <c r="PWD2742" s="33"/>
      <c r="PWE2742" s="33"/>
      <c r="PWF2742" s="33"/>
      <c r="PWG2742" s="33"/>
      <c r="PWH2742" s="33"/>
      <c r="PWI2742" s="33"/>
      <c r="PWJ2742" s="34"/>
      <c r="PWK2742" s="32"/>
      <c r="PWL2742" s="33"/>
      <c r="PWM2742" s="33"/>
      <c r="PWN2742" s="33"/>
      <c r="PWO2742" s="33"/>
      <c r="PWP2742" s="33"/>
      <c r="PWQ2742" s="33"/>
      <c r="PWR2742" s="34"/>
      <c r="PWS2742" s="32"/>
      <c r="PWT2742" s="33"/>
      <c r="PWU2742" s="33"/>
      <c r="PWV2742" s="33"/>
      <c r="PWW2742" s="33"/>
      <c r="PWX2742" s="33"/>
      <c r="PWY2742" s="33"/>
      <c r="PWZ2742" s="34"/>
      <c r="PXA2742" s="32"/>
      <c r="PXB2742" s="33"/>
      <c r="PXC2742" s="33"/>
      <c r="PXD2742" s="33"/>
      <c r="PXE2742" s="33"/>
      <c r="PXF2742" s="33"/>
      <c r="PXG2742" s="33"/>
      <c r="PXH2742" s="34"/>
      <c r="PXI2742" s="32"/>
      <c r="PXJ2742" s="33"/>
      <c r="PXK2742" s="33"/>
      <c r="PXL2742" s="33"/>
      <c r="PXM2742" s="33"/>
      <c r="PXN2742" s="33"/>
      <c r="PXO2742" s="33"/>
      <c r="PXP2742" s="34"/>
      <c r="PXQ2742" s="32"/>
      <c r="PXR2742" s="33"/>
      <c r="PXS2742" s="33"/>
      <c r="PXT2742" s="33"/>
      <c r="PXU2742" s="33"/>
      <c r="PXV2742" s="33"/>
      <c r="PXW2742" s="33"/>
      <c r="PXX2742" s="34"/>
      <c r="PXY2742" s="32"/>
      <c r="PXZ2742" s="33"/>
      <c r="PYA2742" s="33"/>
      <c r="PYB2742" s="33"/>
      <c r="PYC2742" s="33"/>
      <c r="PYD2742" s="33"/>
      <c r="PYE2742" s="33"/>
      <c r="PYF2742" s="34"/>
      <c r="PYG2742" s="32"/>
      <c r="PYH2742" s="33"/>
      <c r="PYI2742" s="33"/>
      <c r="PYJ2742" s="33"/>
      <c r="PYK2742" s="33"/>
      <c r="PYL2742" s="33"/>
      <c r="PYM2742" s="33"/>
      <c r="PYN2742" s="34"/>
      <c r="PYO2742" s="32"/>
      <c r="PYP2742" s="33"/>
      <c r="PYQ2742" s="33"/>
      <c r="PYR2742" s="33"/>
      <c r="PYS2742" s="33"/>
      <c r="PYT2742" s="33"/>
      <c r="PYU2742" s="33"/>
      <c r="PYV2742" s="34"/>
      <c r="PYW2742" s="32"/>
      <c r="PYX2742" s="33"/>
      <c r="PYY2742" s="33"/>
      <c r="PYZ2742" s="33"/>
      <c r="PZA2742" s="33"/>
      <c r="PZB2742" s="33"/>
      <c r="PZC2742" s="33"/>
      <c r="PZD2742" s="34"/>
      <c r="PZE2742" s="32"/>
      <c r="PZF2742" s="33"/>
      <c r="PZG2742" s="33"/>
      <c r="PZH2742" s="33"/>
      <c r="PZI2742" s="33"/>
      <c r="PZJ2742" s="33"/>
      <c r="PZK2742" s="33"/>
      <c r="PZL2742" s="34"/>
      <c r="PZM2742" s="32"/>
      <c r="PZN2742" s="33"/>
      <c r="PZO2742" s="33"/>
      <c r="PZP2742" s="33"/>
      <c r="PZQ2742" s="33"/>
      <c r="PZR2742" s="33"/>
      <c r="PZS2742" s="33"/>
      <c r="PZT2742" s="34"/>
      <c r="PZU2742" s="32"/>
      <c r="PZV2742" s="33"/>
      <c r="PZW2742" s="33"/>
      <c r="PZX2742" s="33"/>
      <c r="PZY2742" s="33"/>
      <c r="PZZ2742" s="33"/>
      <c r="QAA2742" s="33"/>
      <c r="QAB2742" s="34"/>
      <c r="QAC2742" s="32"/>
      <c r="QAD2742" s="33"/>
      <c r="QAE2742" s="33"/>
      <c r="QAF2742" s="33"/>
      <c r="QAG2742" s="33"/>
      <c r="QAH2742" s="33"/>
      <c r="QAI2742" s="33"/>
      <c r="QAJ2742" s="34"/>
      <c r="QAK2742" s="32"/>
      <c r="QAL2742" s="33"/>
      <c r="QAM2742" s="33"/>
      <c r="QAN2742" s="33"/>
      <c r="QAO2742" s="33"/>
      <c r="QAP2742" s="33"/>
      <c r="QAQ2742" s="33"/>
      <c r="QAR2742" s="34"/>
      <c r="QAS2742" s="32"/>
      <c r="QAT2742" s="33"/>
      <c r="QAU2742" s="33"/>
      <c r="QAV2742" s="33"/>
      <c r="QAW2742" s="33"/>
      <c r="QAX2742" s="33"/>
      <c r="QAY2742" s="33"/>
      <c r="QAZ2742" s="34"/>
      <c r="QBA2742" s="32"/>
      <c r="QBB2742" s="33"/>
      <c r="QBC2742" s="33"/>
      <c r="QBD2742" s="33"/>
      <c r="QBE2742" s="33"/>
      <c r="QBF2742" s="33"/>
      <c r="QBG2742" s="33"/>
      <c r="QBH2742" s="34"/>
      <c r="QBI2742" s="32"/>
      <c r="QBJ2742" s="33"/>
      <c r="QBK2742" s="33"/>
      <c r="QBL2742" s="33"/>
      <c r="QBM2742" s="33"/>
      <c r="QBN2742" s="33"/>
      <c r="QBO2742" s="33"/>
      <c r="QBP2742" s="34"/>
      <c r="QBQ2742" s="32"/>
      <c r="QBR2742" s="33"/>
      <c r="QBS2742" s="33"/>
      <c r="QBT2742" s="33"/>
      <c r="QBU2742" s="33"/>
      <c r="QBV2742" s="33"/>
      <c r="QBW2742" s="33"/>
      <c r="QBX2742" s="34"/>
      <c r="QBY2742" s="32"/>
      <c r="QBZ2742" s="33"/>
      <c r="QCA2742" s="33"/>
      <c r="QCB2742" s="33"/>
      <c r="QCC2742" s="33"/>
      <c r="QCD2742" s="33"/>
      <c r="QCE2742" s="33"/>
      <c r="QCF2742" s="34"/>
      <c r="QCG2742" s="32"/>
      <c r="QCH2742" s="33"/>
      <c r="QCI2742" s="33"/>
      <c r="QCJ2742" s="33"/>
      <c r="QCK2742" s="33"/>
      <c r="QCL2742" s="33"/>
      <c r="QCM2742" s="33"/>
      <c r="QCN2742" s="34"/>
      <c r="QCO2742" s="32"/>
      <c r="QCP2742" s="33"/>
      <c r="QCQ2742" s="33"/>
      <c r="QCR2742" s="33"/>
      <c r="QCS2742" s="33"/>
      <c r="QCT2742" s="33"/>
      <c r="QCU2742" s="33"/>
      <c r="QCV2742" s="34"/>
      <c r="QCW2742" s="32"/>
      <c r="QCX2742" s="33"/>
      <c r="QCY2742" s="33"/>
      <c r="QCZ2742" s="33"/>
      <c r="QDA2742" s="33"/>
      <c r="QDB2742" s="33"/>
      <c r="QDC2742" s="33"/>
      <c r="QDD2742" s="34"/>
      <c r="QDE2742" s="32"/>
      <c r="QDF2742" s="33"/>
      <c r="QDG2742" s="33"/>
      <c r="QDH2742" s="33"/>
      <c r="QDI2742" s="33"/>
      <c r="QDJ2742" s="33"/>
      <c r="QDK2742" s="33"/>
      <c r="QDL2742" s="34"/>
      <c r="QDM2742" s="32"/>
      <c r="QDN2742" s="33"/>
      <c r="QDO2742" s="33"/>
      <c r="QDP2742" s="33"/>
      <c r="QDQ2742" s="33"/>
      <c r="QDR2742" s="33"/>
      <c r="QDS2742" s="33"/>
      <c r="QDT2742" s="34"/>
      <c r="QDU2742" s="32"/>
      <c r="QDV2742" s="33"/>
      <c r="QDW2742" s="33"/>
      <c r="QDX2742" s="33"/>
      <c r="QDY2742" s="33"/>
      <c r="QDZ2742" s="33"/>
      <c r="QEA2742" s="33"/>
      <c r="QEB2742" s="34"/>
      <c r="QEC2742" s="32"/>
      <c r="QED2742" s="33"/>
      <c r="QEE2742" s="33"/>
      <c r="QEF2742" s="33"/>
      <c r="QEG2742" s="33"/>
      <c r="QEH2742" s="33"/>
      <c r="QEI2742" s="33"/>
      <c r="QEJ2742" s="34"/>
      <c r="QEK2742" s="32"/>
      <c r="QEL2742" s="33"/>
      <c r="QEM2742" s="33"/>
      <c r="QEN2742" s="33"/>
      <c r="QEO2742" s="33"/>
      <c r="QEP2742" s="33"/>
      <c r="QEQ2742" s="33"/>
      <c r="QER2742" s="34"/>
      <c r="QES2742" s="32"/>
      <c r="QET2742" s="33"/>
      <c r="QEU2742" s="33"/>
      <c r="QEV2742" s="33"/>
      <c r="QEW2742" s="33"/>
      <c r="QEX2742" s="33"/>
      <c r="QEY2742" s="33"/>
      <c r="QEZ2742" s="34"/>
      <c r="QFA2742" s="32"/>
      <c r="QFB2742" s="33"/>
      <c r="QFC2742" s="33"/>
      <c r="QFD2742" s="33"/>
      <c r="QFE2742" s="33"/>
      <c r="QFF2742" s="33"/>
      <c r="QFG2742" s="33"/>
      <c r="QFH2742" s="34"/>
      <c r="QFI2742" s="32"/>
      <c r="QFJ2742" s="33"/>
      <c r="QFK2742" s="33"/>
      <c r="QFL2742" s="33"/>
      <c r="QFM2742" s="33"/>
      <c r="QFN2742" s="33"/>
      <c r="QFO2742" s="33"/>
      <c r="QFP2742" s="34"/>
      <c r="QFQ2742" s="32"/>
      <c r="QFR2742" s="33"/>
      <c r="QFS2742" s="33"/>
      <c r="QFT2742" s="33"/>
      <c r="QFU2742" s="33"/>
      <c r="QFV2742" s="33"/>
      <c r="QFW2742" s="33"/>
      <c r="QFX2742" s="34"/>
      <c r="QFY2742" s="32"/>
      <c r="QFZ2742" s="33"/>
      <c r="QGA2742" s="33"/>
      <c r="QGB2742" s="33"/>
      <c r="QGC2742" s="33"/>
      <c r="QGD2742" s="33"/>
      <c r="QGE2742" s="33"/>
      <c r="QGF2742" s="34"/>
      <c r="QGG2742" s="32"/>
      <c r="QGH2742" s="33"/>
      <c r="QGI2742" s="33"/>
      <c r="QGJ2742" s="33"/>
      <c r="QGK2742" s="33"/>
      <c r="QGL2742" s="33"/>
      <c r="QGM2742" s="33"/>
      <c r="QGN2742" s="34"/>
      <c r="QGO2742" s="32"/>
      <c r="QGP2742" s="33"/>
      <c r="QGQ2742" s="33"/>
      <c r="QGR2742" s="33"/>
      <c r="QGS2742" s="33"/>
      <c r="QGT2742" s="33"/>
      <c r="QGU2742" s="33"/>
      <c r="QGV2742" s="34"/>
      <c r="QGW2742" s="32"/>
      <c r="QGX2742" s="33"/>
      <c r="QGY2742" s="33"/>
      <c r="QGZ2742" s="33"/>
      <c r="QHA2742" s="33"/>
      <c r="QHB2742" s="33"/>
      <c r="QHC2742" s="33"/>
      <c r="QHD2742" s="34"/>
      <c r="QHE2742" s="32"/>
      <c r="QHF2742" s="33"/>
      <c r="QHG2742" s="33"/>
      <c r="QHH2742" s="33"/>
      <c r="QHI2742" s="33"/>
      <c r="QHJ2742" s="33"/>
      <c r="QHK2742" s="33"/>
      <c r="QHL2742" s="34"/>
      <c r="QHM2742" s="32"/>
      <c r="QHN2742" s="33"/>
      <c r="QHO2742" s="33"/>
      <c r="QHP2742" s="33"/>
      <c r="QHQ2742" s="33"/>
      <c r="QHR2742" s="33"/>
      <c r="QHS2742" s="33"/>
      <c r="QHT2742" s="34"/>
      <c r="QHU2742" s="32"/>
      <c r="QHV2742" s="33"/>
      <c r="QHW2742" s="33"/>
      <c r="QHX2742" s="33"/>
      <c r="QHY2742" s="33"/>
      <c r="QHZ2742" s="33"/>
      <c r="QIA2742" s="33"/>
      <c r="QIB2742" s="34"/>
      <c r="QIC2742" s="32"/>
      <c r="QID2742" s="33"/>
      <c r="QIE2742" s="33"/>
      <c r="QIF2742" s="33"/>
      <c r="QIG2742" s="33"/>
      <c r="QIH2742" s="33"/>
      <c r="QII2742" s="33"/>
      <c r="QIJ2742" s="34"/>
      <c r="QIK2742" s="32"/>
      <c r="QIL2742" s="33"/>
      <c r="QIM2742" s="33"/>
      <c r="QIN2742" s="33"/>
      <c r="QIO2742" s="33"/>
      <c r="QIP2742" s="33"/>
      <c r="QIQ2742" s="33"/>
      <c r="QIR2742" s="34"/>
      <c r="QIS2742" s="32"/>
      <c r="QIT2742" s="33"/>
      <c r="QIU2742" s="33"/>
      <c r="QIV2742" s="33"/>
      <c r="QIW2742" s="33"/>
      <c r="QIX2742" s="33"/>
      <c r="QIY2742" s="33"/>
      <c r="QIZ2742" s="34"/>
      <c r="QJA2742" s="32"/>
      <c r="QJB2742" s="33"/>
      <c r="QJC2742" s="33"/>
      <c r="QJD2742" s="33"/>
      <c r="QJE2742" s="33"/>
      <c r="QJF2742" s="33"/>
      <c r="QJG2742" s="33"/>
      <c r="QJH2742" s="34"/>
      <c r="QJI2742" s="32"/>
      <c r="QJJ2742" s="33"/>
      <c r="QJK2742" s="33"/>
      <c r="QJL2742" s="33"/>
      <c r="QJM2742" s="33"/>
      <c r="QJN2742" s="33"/>
      <c r="QJO2742" s="33"/>
      <c r="QJP2742" s="34"/>
      <c r="QJQ2742" s="32"/>
      <c r="QJR2742" s="33"/>
      <c r="QJS2742" s="33"/>
      <c r="QJT2742" s="33"/>
      <c r="QJU2742" s="33"/>
      <c r="QJV2742" s="33"/>
      <c r="QJW2742" s="33"/>
      <c r="QJX2742" s="34"/>
      <c r="QJY2742" s="32"/>
      <c r="QJZ2742" s="33"/>
      <c r="QKA2742" s="33"/>
      <c r="QKB2742" s="33"/>
      <c r="QKC2742" s="33"/>
      <c r="QKD2742" s="33"/>
      <c r="QKE2742" s="33"/>
      <c r="QKF2742" s="34"/>
      <c r="QKG2742" s="32"/>
      <c r="QKH2742" s="33"/>
      <c r="QKI2742" s="33"/>
      <c r="QKJ2742" s="33"/>
      <c r="QKK2742" s="33"/>
      <c r="QKL2742" s="33"/>
      <c r="QKM2742" s="33"/>
      <c r="QKN2742" s="34"/>
      <c r="QKO2742" s="32"/>
      <c r="QKP2742" s="33"/>
      <c r="QKQ2742" s="33"/>
      <c r="QKR2742" s="33"/>
      <c r="QKS2742" s="33"/>
      <c r="QKT2742" s="33"/>
      <c r="QKU2742" s="33"/>
      <c r="QKV2742" s="34"/>
      <c r="QKW2742" s="32"/>
      <c r="QKX2742" s="33"/>
      <c r="QKY2742" s="33"/>
      <c r="QKZ2742" s="33"/>
      <c r="QLA2742" s="33"/>
      <c r="QLB2742" s="33"/>
      <c r="QLC2742" s="33"/>
      <c r="QLD2742" s="34"/>
      <c r="QLE2742" s="32"/>
      <c r="QLF2742" s="33"/>
      <c r="QLG2742" s="33"/>
      <c r="QLH2742" s="33"/>
      <c r="QLI2742" s="33"/>
      <c r="QLJ2742" s="33"/>
      <c r="QLK2742" s="33"/>
      <c r="QLL2742" s="34"/>
      <c r="QLM2742" s="32"/>
      <c r="QLN2742" s="33"/>
      <c r="QLO2742" s="33"/>
      <c r="QLP2742" s="33"/>
      <c r="QLQ2742" s="33"/>
      <c r="QLR2742" s="33"/>
      <c r="QLS2742" s="33"/>
      <c r="QLT2742" s="34"/>
      <c r="QLU2742" s="32"/>
      <c r="QLV2742" s="33"/>
      <c r="QLW2742" s="33"/>
      <c r="QLX2742" s="33"/>
      <c r="QLY2742" s="33"/>
      <c r="QLZ2742" s="33"/>
      <c r="QMA2742" s="33"/>
      <c r="QMB2742" s="34"/>
      <c r="QMC2742" s="32"/>
      <c r="QMD2742" s="33"/>
      <c r="QME2742" s="33"/>
      <c r="QMF2742" s="33"/>
      <c r="QMG2742" s="33"/>
      <c r="QMH2742" s="33"/>
      <c r="QMI2742" s="33"/>
      <c r="QMJ2742" s="34"/>
      <c r="QMK2742" s="32"/>
      <c r="QML2742" s="33"/>
      <c r="QMM2742" s="33"/>
      <c r="QMN2742" s="33"/>
      <c r="QMO2742" s="33"/>
      <c r="QMP2742" s="33"/>
      <c r="QMQ2742" s="33"/>
      <c r="QMR2742" s="34"/>
      <c r="QMS2742" s="32"/>
      <c r="QMT2742" s="33"/>
      <c r="QMU2742" s="33"/>
      <c r="QMV2742" s="33"/>
      <c r="QMW2742" s="33"/>
      <c r="QMX2742" s="33"/>
      <c r="QMY2742" s="33"/>
      <c r="QMZ2742" s="34"/>
      <c r="QNA2742" s="32"/>
      <c r="QNB2742" s="33"/>
      <c r="QNC2742" s="33"/>
      <c r="QND2742" s="33"/>
      <c r="QNE2742" s="33"/>
      <c r="QNF2742" s="33"/>
      <c r="QNG2742" s="33"/>
      <c r="QNH2742" s="34"/>
      <c r="QNI2742" s="32"/>
      <c r="QNJ2742" s="33"/>
      <c r="QNK2742" s="33"/>
      <c r="QNL2742" s="33"/>
      <c r="QNM2742" s="33"/>
      <c r="QNN2742" s="33"/>
      <c r="QNO2742" s="33"/>
      <c r="QNP2742" s="34"/>
      <c r="QNQ2742" s="32"/>
      <c r="QNR2742" s="33"/>
      <c r="QNS2742" s="33"/>
      <c r="QNT2742" s="33"/>
      <c r="QNU2742" s="33"/>
      <c r="QNV2742" s="33"/>
      <c r="QNW2742" s="33"/>
      <c r="QNX2742" s="34"/>
      <c r="QNY2742" s="32"/>
      <c r="QNZ2742" s="33"/>
      <c r="QOA2742" s="33"/>
      <c r="QOB2742" s="33"/>
      <c r="QOC2742" s="33"/>
      <c r="QOD2742" s="33"/>
      <c r="QOE2742" s="33"/>
      <c r="QOF2742" s="34"/>
      <c r="QOG2742" s="32"/>
      <c r="QOH2742" s="33"/>
      <c r="QOI2742" s="33"/>
      <c r="QOJ2742" s="33"/>
      <c r="QOK2742" s="33"/>
      <c r="QOL2742" s="33"/>
      <c r="QOM2742" s="33"/>
      <c r="QON2742" s="34"/>
      <c r="QOO2742" s="32"/>
      <c r="QOP2742" s="33"/>
      <c r="QOQ2742" s="33"/>
      <c r="QOR2742" s="33"/>
      <c r="QOS2742" s="33"/>
      <c r="QOT2742" s="33"/>
      <c r="QOU2742" s="33"/>
      <c r="QOV2742" s="34"/>
      <c r="QOW2742" s="32"/>
      <c r="QOX2742" s="33"/>
      <c r="QOY2742" s="33"/>
      <c r="QOZ2742" s="33"/>
      <c r="QPA2742" s="33"/>
      <c r="QPB2742" s="33"/>
      <c r="QPC2742" s="33"/>
      <c r="QPD2742" s="34"/>
      <c r="QPE2742" s="32"/>
      <c r="QPF2742" s="33"/>
      <c r="QPG2742" s="33"/>
      <c r="QPH2742" s="33"/>
      <c r="QPI2742" s="33"/>
      <c r="QPJ2742" s="33"/>
      <c r="QPK2742" s="33"/>
      <c r="QPL2742" s="34"/>
      <c r="QPM2742" s="32"/>
      <c r="QPN2742" s="33"/>
      <c r="QPO2742" s="33"/>
      <c r="QPP2742" s="33"/>
      <c r="QPQ2742" s="33"/>
      <c r="QPR2742" s="33"/>
      <c r="QPS2742" s="33"/>
      <c r="QPT2742" s="34"/>
      <c r="QPU2742" s="32"/>
      <c r="QPV2742" s="33"/>
      <c r="QPW2742" s="33"/>
      <c r="QPX2742" s="33"/>
      <c r="QPY2742" s="33"/>
      <c r="QPZ2742" s="33"/>
      <c r="QQA2742" s="33"/>
      <c r="QQB2742" s="34"/>
      <c r="QQC2742" s="32"/>
      <c r="QQD2742" s="33"/>
      <c r="QQE2742" s="33"/>
      <c r="QQF2742" s="33"/>
      <c r="QQG2742" s="33"/>
      <c r="QQH2742" s="33"/>
      <c r="QQI2742" s="33"/>
      <c r="QQJ2742" s="34"/>
      <c r="QQK2742" s="32"/>
      <c r="QQL2742" s="33"/>
      <c r="QQM2742" s="33"/>
      <c r="QQN2742" s="33"/>
      <c r="QQO2742" s="33"/>
      <c r="QQP2742" s="33"/>
      <c r="QQQ2742" s="33"/>
      <c r="QQR2742" s="34"/>
      <c r="QQS2742" s="32"/>
      <c r="QQT2742" s="33"/>
      <c r="QQU2742" s="33"/>
      <c r="QQV2742" s="33"/>
      <c r="QQW2742" s="33"/>
      <c r="QQX2742" s="33"/>
      <c r="QQY2742" s="33"/>
      <c r="QQZ2742" s="34"/>
      <c r="QRA2742" s="32"/>
      <c r="QRB2742" s="33"/>
      <c r="QRC2742" s="33"/>
      <c r="QRD2742" s="33"/>
      <c r="QRE2742" s="33"/>
      <c r="QRF2742" s="33"/>
      <c r="QRG2742" s="33"/>
      <c r="QRH2742" s="34"/>
      <c r="QRI2742" s="32"/>
      <c r="QRJ2742" s="33"/>
      <c r="QRK2742" s="33"/>
      <c r="QRL2742" s="33"/>
      <c r="QRM2742" s="33"/>
      <c r="QRN2742" s="33"/>
      <c r="QRO2742" s="33"/>
      <c r="QRP2742" s="34"/>
      <c r="QRQ2742" s="32"/>
      <c r="QRR2742" s="33"/>
      <c r="QRS2742" s="33"/>
      <c r="QRT2742" s="33"/>
      <c r="QRU2742" s="33"/>
      <c r="QRV2742" s="33"/>
      <c r="QRW2742" s="33"/>
      <c r="QRX2742" s="34"/>
      <c r="QRY2742" s="32"/>
      <c r="QRZ2742" s="33"/>
      <c r="QSA2742" s="33"/>
      <c r="QSB2742" s="33"/>
      <c r="QSC2742" s="33"/>
      <c r="QSD2742" s="33"/>
      <c r="QSE2742" s="33"/>
      <c r="QSF2742" s="34"/>
      <c r="QSG2742" s="32"/>
      <c r="QSH2742" s="33"/>
      <c r="QSI2742" s="33"/>
      <c r="QSJ2742" s="33"/>
      <c r="QSK2742" s="33"/>
      <c r="QSL2742" s="33"/>
      <c r="QSM2742" s="33"/>
      <c r="QSN2742" s="34"/>
      <c r="QSO2742" s="32"/>
      <c r="QSP2742" s="33"/>
      <c r="QSQ2742" s="33"/>
      <c r="QSR2742" s="33"/>
      <c r="QSS2742" s="33"/>
      <c r="QST2742" s="33"/>
      <c r="QSU2742" s="33"/>
      <c r="QSV2742" s="34"/>
      <c r="QSW2742" s="32"/>
      <c r="QSX2742" s="33"/>
      <c r="QSY2742" s="33"/>
      <c r="QSZ2742" s="33"/>
      <c r="QTA2742" s="33"/>
      <c r="QTB2742" s="33"/>
      <c r="QTC2742" s="33"/>
      <c r="QTD2742" s="34"/>
      <c r="QTE2742" s="32"/>
      <c r="QTF2742" s="33"/>
      <c r="QTG2742" s="33"/>
      <c r="QTH2742" s="33"/>
      <c r="QTI2742" s="33"/>
      <c r="QTJ2742" s="33"/>
      <c r="QTK2742" s="33"/>
      <c r="QTL2742" s="34"/>
      <c r="QTM2742" s="32"/>
      <c r="QTN2742" s="33"/>
      <c r="QTO2742" s="33"/>
      <c r="QTP2742" s="33"/>
      <c r="QTQ2742" s="33"/>
      <c r="QTR2742" s="33"/>
      <c r="QTS2742" s="33"/>
      <c r="QTT2742" s="34"/>
      <c r="QTU2742" s="32"/>
      <c r="QTV2742" s="33"/>
      <c r="QTW2742" s="33"/>
      <c r="QTX2742" s="33"/>
      <c r="QTY2742" s="33"/>
      <c r="QTZ2742" s="33"/>
      <c r="QUA2742" s="33"/>
      <c r="QUB2742" s="34"/>
      <c r="QUC2742" s="32"/>
      <c r="QUD2742" s="33"/>
      <c r="QUE2742" s="33"/>
      <c r="QUF2742" s="33"/>
      <c r="QUG2742" s="33"/>
      <c r="QUH2742" s="33"/>
      <c r="QUI2742" s="33"/>
      <c r="QUJ2742" s="34"/>
      <c r="QUK2742" s="32"/>
      <c r="QUL2742" s="33"/>
      <c r="QUM2742" s="33"/>
      <c r="QUN2742" s="33"/>
      <c r="QUO2742" s="33"/>
      <c r="QUP2742" s="33"/>
      <c r="QUQ2742" s="33"/>
      <c r="QUR2742" s="34"/>
      <c r="QUS2742" s="32"/>
      <c r="QUT2742" s="33"/>
      <c r="QUU2742" s="33"/>
      <c r="QUV2742" s="33"/>
      <c r="QUW2742" s="33"/>
      <c r="QUX2742" s="33"/>
      <c r="QUY2742" s="33"/>
      <c r="QUZ2742" s="34"/>
      <c r="QVA2742" s="32"/>
      <c r="QVB2742" s="33"/>
      <c r="QVC2742" s="33"/>
      <c r="QVD2742" s="33"/>
      <c r="QVE2742" s="33"/>
      <c r="QVF2742" s="33"/>
      <c r="QVG2742" s="33"/>
      <c r="QVH2742" s="34"/>
      <c r="QVI2742" s="32"/>
      <c r="QVJ2742" s="33"/>
      <c r="QVK2742" s="33"/>
      <c r="QVL2742" s="33"/>
      <c r="QVM2742" s="33"/>
      <c r="QVN2742" s="33"/>
      <c r="QVO2742" s="33"/>
      <c r="QVP2742" s="34"/>
      <c r="QVQ2742" s="32"/>
      <c r="QVR2742" s="33"/>
      <c r="QVS2742" s="33"/>
      <c r="QVT2742" s="33"/>
      <c r="QVU2742" s="33"/>
      <c r="QVV2742" s="33"/>
      <c r="QVW2742" s="33"/>
      <c r="QVX2742" s="34"/>
      <c r="QVY2742" s="32"/>
      <c r="QVZ2742" s="33"/>
      <c r="QWA2742" s="33"/>
      <c r="QWB2742" s="33"/>
      <c r="QWC2742" s="33"/>
      <c r="QWD2742" s="33"/>
      <c r="QWE2742" s="33"/>
      <c r="QWF2742" s="34"/>
      <c r="QWG2742" s="32"/>
      <c r="QWH2742" s="33"/>
      <c r="QWI2742" s="33"/>
      <c r="QWJ2742" s="33"/>
      <c r="QWK2742" s="33"/>
      <c r="QWL2742" s="33"/>
      <c r="QWM2742" s="33"/>
      <c r="QWN2742" s="34"/>
      <c r="QWO2742" s="32"/>
      <c r="QWP2742" s="33"/>
      <c r="QWQ2742" s="33"/>
      <c r="QWR2742" s="33"/>
      <c r="QWS2742" s="33"/>
      <c r="QWT2742" s="33"/>
      <c r="QWU2742" s="33"/>
      <c r="QWV2742" s="34"/>
      <c r="QWW2742" s="32"/>
      <c r="QWX2742" s="33"/>
      <c r="QWY2742" s="33"/>
      <c r="QWZ2742" s="33"/>
      <c r="QXA2742" s="33"/>
      <c r="QXB2742" s="33"/>
      <c r="QXC2742" s="33"/>
      <c r="QXD2742" s="34"/>
      <c r="QXE2742" s="32"/>
      <c r="QXF2742" s="33"/>
      <c r="QXG2742" s="33"/>
      <c r="QXH2742" s="33"/>
      <c r="QXI2742" s="33"/>
      <c r="QXJ2742" s="33"/>
      <c r="QXK2742" s="33"/>
      <c r="QXL2742" s="34"/>
      <c r="QXM2742" s="32"/>
      <c r="QXN2742" s="33"/>
      <c r="QXO2742" s="33"/>
      <c r="QXP2742" s="33"/>
      <c r="QXQ2742" s="33"/>
      <c r="QXR2742" s="33"/>
      <c r="QXS2742" s="33"/>
      <c r="QXT2742" s="34"/>
      <c r="QXU2742" s="32"/>
      <c r="QXV2742" s="33"/>
      <c r="QXW2742" s="33"/>
      <c r="QXX2742" s="33"/>
      <c r="QXY2742" s="33"/>
      <c r="QXZ2742" s="33"/>
      <c r="QYA2742" s="33"/>
      <c r="QYB2742" s="34"/>
      <c r="QYC2742" s="32"/>
      <c r="QYD2742" s="33"/>
      <c r="QYE2742" s="33"/>
      <c r="QYF2742" s="33"/>
      <c r="QYG2742" s="33"/>
      <c r="QYH2742" s="33"/>
      <c r="QYI2742" s="33"/>
      <c r="QYJ2742" s="34"/>
      <c r="QYK2742" s="32"/>
      <c r="QYL2742" s="33"/>
      <c r="QYM2742" s="33"/>
      <c r="QYN2742" s="33"/>
      <c r="QYO2742" s="33"/>
      <c r="QYP2742" s="33"/>
      <c r="QYQ2742" s="33"/>
      <c r="QYR2742" s="34"/>
      <c r="QYS2742" s="32"/>
      <c r="QYT2742" s="33"/>
      <c r="QYU2742" s="33"/>
      <c r="QYV2742" s="33"/>
      <c r="QYW2742" s="33"/>
      <c r="QYX2742" s="33"/>
      <c r="QYY2742" s="33"/>
      <c r="QYZ2742" s="34"/>
      <c r="QZA2742" s="32"/>
      <c r="QZB2742" s="33"/>
      <c r="QZC2742" s="33"/>
      <c r="QZD2742" s="33"/>
      <c r="QZE2742" s="33"/>
      <c r="QZF2742" s="33"/>
      <c r="QZG2742" s="33"/>
      <c r="QZH2742" s="34"/>
      <c r="QZI2742" s="32"/>
      <c r="QZJ2742" s="33"/>
      <c r="QZK2742" s="33"/>
      <c r="QZL2742" s="33"/>
      <c r="QZM2742" s="33"/>
      <c r="QZN2742" s="33"/>
      <c r="QZO2742" s="33"/>
      <c r="QZP2742" s="34"/>
      <c r="QZQ2742" s="32"/>
      <c r="QZR2742" s="33"/>
      <c r="QZS2742" s="33"/>
      <c r="QZT2742" s="33"/>
      <c r="QZU2742" s="33"/>
      <c r="QZV2742" s="33"/>
      <c r="QZW2742" s="33"/>
      <c r="QZX2742" s="34"/>
      <c r="QZY2742" s="32"/>
      <c r="QZZ2742" s="33"/>
      <c r="RAA2742" s="33"/>
      <c r="RAB2742" s="33"/>
      <c r="RAC2742" s="33"/>
      <c r="RAD2742" s="33"/>
      <c r="RAE2742" s="33"/>
      <c r="RAF2742" s="34"/>
      <c r="RAG2742" s="32"/>
      <c r="RAH2742" s="33"/>
      <c r="RAI2742" s="33"/>
      <c r="RAJ2742" s="33"/>
      <c r="RAK2742" s="33"/>
      <c r="RAL2742" s="33"/>
      <c r="RAM2742" s="33"/>
      <c r="RAN2742" s="34"/>
      <c r="RAO2742" s="32"/>
      <c r="RAP2742" s="33"/>
      <c r="RAQ2742" s="33"/>
      <c r="RAR2742" s="33"/>
      <c r="RAS2742" s="33"/>
      <c r="RAT2742" s="33"/>
      <c r="RAU2742" s="33"/>
      <c r="RAV2742" s="34"/>
      <c r="RAW2742" s="32"/>
      <c r="RAX2742" s="33"/>
      <c r="RAY2742" s="33"/>
      <c r="RAZ2742" s="33"/>
      <c r="RBA2742" s="33"/>
      <c r="RBB2742" s="33"/>
      <c r="RBC2742" s="33"/>
      <c r="RBD2742" s="34"/>
      <c r="RBE2742" s="32"/>
      <c r="RBF2742" s="33"/>
      <c r="RBG2742" s="33"/>
      <c r="RBH2742" s="33"/>
      <c r="RBI2742" s="33"/>
      <c r="RBJ2742" s="33"/>
      <c r="RBK2742" s="33"/>
      <c r="RBL2742" s="34"/>
      <c r="RBM2742" s="32"/>
      <c r="RBN2742" s="33"/>
      <c r="RBO2742" s="33"/>
      <c r="RBP2742" s="33"/>
      <c r="RBQ2742" s="33"/>
      <c r="RBR2742" s="33"/>
      <c r="RBS2742" s="33"/>
      <c r="RBT2742" s="34"/>
      <c r="RBU2742" s="32"/>
      <c r="RBV2742" s="33"/>
      <c r="RBW2742" s="33"/>
      <c r="RBX2742" s="33"/>
      <c r="RBY2742" s="33"/>
      <c r="RBZ2742" s="33"/>
      <c r="RCA2742" s="33"/>
      <c r="RCB2742" s="34"/>
      <c r="RCC2742" s="32"/>
      <c r="RCD2742" s="33"/>
      <c r="RCE2742" s="33"/>
      <c r="RCF2742" s="33"/>
      <c r="RCG2742" s="33"/>
      <c r="RCH2742" s="33"/>
      <c r="RCI2742" s="33"/>
      <c r="RCJ2742" s="34"/>
      <c r="RCK2742" s="32"/>
      <c r="RCL2742" s="33"/>
      <c r="RCM2742" s="33"/>
      <c r="RCN2742" s="33"/>
      <c r="RCO2742" s="33"/>
      <c r="RCP2742" s="33"/>
      <c r="RCQ2742" s="33"/>
      <c r="RCR2742" s="34"/>
      <c r="RCS2742" s="32"/>
      <c r="RCT2742" s="33"/>
      <c r="RCU2742" s="33"/>
      <c r="RCV2742" s="33"/>
      <c r="RCW2742" s="33"/>
      <c r="RCX2742" s="33"/>
      <c r="RCY2742" s="33"/>
      <c r="RCZ2742" s="34"/>
      <c r="RDA2742" s="32"/>
      <c r="RDB2742" s="33"/>
      <c r="RDC2742" s="33"/>
      <c r="RDD2742" s="33"/>
      <c r="RDE2742" s="33"/>
      <c r="RDF2742" s="33"/>
      <c r="RDG2742" s="33"/>
      <c r="RDH2742" s="34"/>
      <c r="RDI2742" s="32"/>
      <c r="RDJ2742" s="33"/>
      <c r="RDK2742" s="33"/>
      <c r="RDL2742" s="33"/>
      <c r="RDM2742" s="33"/>
      <c r="RDN2742" s="33"/>
      <c r="RDO2742" s="33"/>
      <c r="RDP2742" s="34"/>
      <c r="RDQ2742" s="32"/>
      <c r="RDR2742" s="33"/>
      <c r="RDS2742" s="33"/>
      <c r="RDT2742" s="33"/>
      <c r="RDU2742" s="33"/>
      <c r="RDV2742" s="33"/>
      <c r="RDW2742" s="33"/>
      <c r="RDX2742" s="34"/>
      <c r="RDY2742" s="32"/>
      <c r="RDZ2742" s="33"/>
      <c r="REA2742" s="33"/>
      <c r="REB2742" s="33"/>
      <c r="REC2742" s="33"/>
      <c r="RED2742" s="33"/>
      <c r="REE2742" s="33"/>
      <c r="REF2742" s="34"/>
      <c r="REG2742" s="32"/>
      <c r="REH2742" s="33"/>
      <c r="REI2742" s="33"/>
      <c r="REJ2742" s="33"/>
      <c r="REK2742" s="33"/>
      <c r="REL2742" s="33"/>
      <c r="REM2742" s="33"/>
      <c r="REN2742" s="34"/>
      <c r="REO2742" s="32"/>
      <c r="REP2742" s="33"/>
      <c r="REQ2742" s="33"/>
      <c r="RER2742" s="33"/>
      <c r="RES2742" s="33"/>
      <c r="RET2742" s="33"/>
      <c r="REU2742" s="33"/>
      <c r="REV2742" s="34"/>
      <c r="REW2742" s="32"/>
      <c r="REX2742" s="33"/>
      <c r="REY2742" s="33"/>
      <c r="REZ2742" s="33"/>
      <c r="RFA2742" s="33"/>
      <c r="RFB2742" s="33"/>
      <c r="RFC2742" s="33"/>
      <c r="RFD2742" s="34"/>
      <c r="RFE2742" s="32"/>
      <c r="RFF2742" s="33"/>
      <c r="RFG2742" s="33"/>
      <c r="RFH2742" s="33"/>
      <c r="RFI2742" s="33"/>
      <c r="RFJ2742" s="33"/>
      <c r="RFK2742" s="33"/>
      <c r="RFL2742" s="34"/>
      <c r="RFM2742" s="32"/>
      <c r="RFN2742" s="33"/>
      <c r="RFO2742" s="33"/>
      <c r="RFP2742" s="33"/>
      <c r="RFQ2742" s="33"/>
      <c r="RFR2742" s="33"/>
      <c r="RFS2742" s="33"/>
      <c r="RFT2742" s="34"/>
      <c r="RFU2742" s="32"/>
      <c r="RFV2742" s="33"/>
      <c r="RFW2742" s="33"/>
      <c r="RFX2742" s="33"/>
      <c r="RFY2742" s="33"/>
      <c r="RFZ2742" s="33"/>
      <c r="RGA2742" s="33"/>
      <c r="RGB2742" s="34"/>
      <c r="RGC2742" s="32"/>
      <c r="RGD2742" s="33"/>
      <c r="RGE2742" s="33"/>
      <c r="RGF2742" s="33"/>
      <c r="RGG2742" s="33"/>
      <c r="RGH2742" s="33"/>
      <c r="RGI2742" s="33"/>
      <c r="RGJ2742" s="34"/>
      <c r="RGK2742" s="32"/>
      <c r="RGL2742" s="33"/>
      <c r="RGM2742" s="33"/>
      <c r="RGN2742" s="33"/>
      <c r="RGO2742" s="33"/>
      <c r="RGP2742" s="33"/>
      <c r="RGQ2742" s="33"/>
      <c r="RGR2742" s="34"/>
      <c r="RGS2742" s="32"/>
      <c r="RGT2742" s="33"/>
      <c r="RGU2742" s="33"/>
      <c r="RGV2742" s="33"/>
      <c r="RGW2742" s="33"/>
      <c r="RGX2742" s="33"/>
      <c r="RGY2742" s="33"/>
      <c r="RGZ2742" s="34"/>
      <c r="RHA2742" s="32"/>
      <c r="RHB2742" s="33"/>
      <c r="RHC2742" s="33"/>
      <c r="RHD2742" s="33"/>
      <c r="RHE2742" s="33"/>
      <c r="RHF2742" s="33"/>
      <c r="RHG2742" s="33"/>
      <c r="RHH2742" s="34"/>
      <c r="RHI2742" s="32"/>
      <c r="RHJ2742" s="33"/>
      <c r="RHK2742" s="33"/>
      <c r="RHL2742" s="33"/>
      <c r="RHM2742" s="33"/>
      <c r="RHN2742" s="33"/>
      <c r="RHO2742" s="33"/>
      <c r="RHP2742" s="34"/>
      <c r="RHQ2742" s="32"/>
      <c r="RHR2742" s="33"/>
      <c r="RHS2742" s="33"/>
      <c r="RHT2742" s="33"/>
      <c r="RHU2742" s="33"/>
      <c r="RHV2742" s="33"/>
      <c r="RHW2742" s="33"/>
      <c r="RHX2742" s="34"/>
      <c r="RHY2742" s="32"/>
      <c r="RHZ2742" s="33"/>
      <c r="RIA2742" s="33"/>
      <c r="RIB2742" s="33"/>
      <c r="RIC2742" s="33"/>
      <c r="RID2742" s="33"/>
      <c r="RIE2742" s="33"/>
      <c r="RIF2742" s="34"/>
      <c r="RIG2742" s="32"/>
      <c r="RIH2742" s="33"/>
      <c r="RII2742" s="33"/>
      <c r="RIJ2742" s="33"/>
      <c r="RIK2742" s="33"/>
      <c r="RIL2742" s="33"/>
      <c r="RIM2742" s="33"/>
      <c r="RIN2742" s="34"/>
      <c r="RIO2742" s="32"/>
      <c r="RIP2742" s="33"/>
      <c r="RIQ2742" s="33"/>
      <c r="RIR2742" s="33"/>
      <c r="RIS2742" s="33"/>
      <c r="RIT2742" s="33"/>
      <c r="RIU2742" s="33"/>
      <c r="RIV2742" s="34"/>
      <c r="RIW2742" s="32"/>
      <c r="RIX2742" s="33"/>
      <c r="RIY2742" s="33"/>
      <c r="RIZ2742" s="33"/>
      <c r="RJA2742" s="33"/>
      <c r="RJB2742" s="33"/>
      <c r="RJC2742" s="33"/>
      <c r="RJD2742" s="34"/>
      <c r="RJE2742" s="32"/>
      <c r="RJF2742" s="33"/>
      <c r="RJG2742" s="33"/>
      <c r="RJH2742" s="33"/>
      <c r="RJI2742" s="33"/>
      <c r="RJJ2742" s="33"/>
      <c r="RJK2742" s="33"/>
      <c r="RJL2742" s="34"/>
      <c r="RJM2742" s="32"/>
      <c r="RJN2742" s="33"/>
      <c r="RJO2742" s="33"/>
      <c r="RJP2742" s="33"/>
      <c r="RJQ2742" s="33"/>
      <c r="RJR2742" s="33"/>
      <c r="RJS2742" s="33"/>
      <c r="RJT2742" s="34"/>
      <c r="RJU2742" s="32"/>
      <c r="RJV2742" s="33"/>
      <c r="RJW2742" s="33"/>
      <c r="RJX2742" s="33"/>
      <c r="RJY2742" s="33"/>
      <c r="RJZ2742" s="33"/>
      <c r="RKA2742" s="33"/>
      <c r="RKB2742" s="34"/>
      <c r="RKC2742" s="32"/>
      <c r="RKD2742" s="33"/>
      <c r="RKE2742" s="33"/>
      <c r="RKF2742" s="33"/>
      <c r="RKG2742" s="33"/>
      <c r="RKH2742" s="33"/>
      <c r="RKI2742" s="33"/>
      <c r="RKJ2742" s="34"/>
      <c r="RKK2742" s="32"/>
      <c r="RKL2742" s="33"/>
      <c r="RKM2742" s="33"/>
      <c r="RKN2742" s="33"/>
      <c r="RKO2742" s="33"/>
      <c r="RKP2742" s="33"/>
      <c r="RKQ2742" s="33"/>
      <c r="RKR2742" s="34"/>
      <c r="RKS2742" s="32"/>
      <c r="RKT2742" s="33"/>
      <c r="RKU2742" s="33"/>
      <c r="RKV2742" s="33"/>
      <c r="RKW2742" s="33"/>
      <c r="RKX2742" s="33"/>
      <c r="RKY2742" s="33"/>
      <c r="RKZ2742" s="34"/>
      <c r="RLA2742" s="32"/>
      <c r="RLB2742" s="33"/>
      <c r="RLC2742" s="33"/>
      <c r="RLD2742" s="33"/>
      <c r="RLE2742" s="33"/>
      <c r="RLF2742" s="33"/>
      <c r="RLG2742" s="33"/>
      <c r="RLH2742" s="34"/>
      <c r="RLI2742" s="32"/>
      <c r="RLJ2742" s="33"/>
      <c r="RLK2742" s="33"/>
      <c r="RLL2742" s="33"/>
      <c r="RLM2742" s="33"/>
      <c r="RLN2742" s="33"/>
      <c r="RLO2742" s="33"/>
      <c r="RLP2742" s="34"/>
      <c r="RLQ2742" s="32"/>
      <c r="RLR2742" s="33"/>
      <c r="RLS2742" s="33"/>
      <c r="RLT2742" s="33"/>
      <c r="RLU2742" s="33"/>
      <c r="RLV2742" s="33"/>
      <c r="RLW2742" s="33"/>
      <c r="RLX2742" s="34"/>
      <c r="RLY2742" s="32"/>
      <c r="RLZ2742" s="33"/>
      <c r="RMA2742" s="33"/>
      <c r="RMB2742" s="33"/>
      <c r="RMC2742" s="33"/>
      <c r="RMD2742" s="33"/>
      <c r="RME2742" s="33"/>
      <c r="RMF2742" s="34"/>
      <c r="RMG2742" s="32"/>
      <c r="RMH2742" s="33"/>
      <c r="RMI2742" s="33"/>
      <c r="RMJ2742" s="33"/>
      <c r="RMK2742" s="33"/>
      <c r="RML2742" s="33"/>
      <c r="RMM2742" s="33"/>
      <c r="RMN2742" s="34"/>
      <c r="RMO2742" s="32"/>
      <c r="RMP2742" s="33"/>
      <c r="RMQ2742" s="33"/>
      <c r="RMR2742" s="33"/>
      <c r="RMS2742" s="33"/>
      <c r="RMT2742" s="33"/>
      <c r="RMU2742" s="33"/>
      <c r="RMV2742" s="34"/>
      <c r="RMW2742" s="32"/>
      <c r="RMX2742" s="33"/>
      <c r="RMY2742" s="33"/>
      <c r="RMZ2742" s="33"/>
      <c r="RNA2742" s="33"/>
      <c r="RNB2742" s="33"/>
      <c r="RNC2742" s="33"/>
      <c r="RND2742" s="34"/>
      <c r="RNE2742" s="32"/>
      <c r="RNF2742" s="33"/>
      <c r="RNG2742" s="33"/>
      <c r="RNH2742" s="33"/>
      <c r="RNI2742" s="33"/>
      <c r="RNJ2742" s="33"/>
      <c r="RNK2742" s="33"/>
      <c r="RNL2742" s="34"/>
      <c r="RNM2742" s="32"/>
      <c r="RNN2742" s="33"/>
      <c r="RNO2742" s="33"/>
      <c r="RNP2742" s="33"/>
      <c r="RNQ2742" s="33"/>
      <c r="RNR2742" s="33"/>
      <c r="RNS2742" s="33"/>
      <c r="RNT2742" s="34"/>
      <c r="RNU2742" s="32"/>
      <c r="RNV2742" s="33"/>
      <c r="RNW2742" s="33"/>
      <c r="RNX2742" s="33"/>
      <c r="RNY2742" s="33"/>
      <c r="RNZ2742" s="33"/>
      <c r="ROA2742" s="33"/>
      <c r="ROB2742" s="34"/>
      <c r="ROC2742" s="32"/>
      <c r="ROD2742" s="33"/>
      <c r="ROE2742" s="33"/>
      <c r="ROF2742" s="33"/>
      <c r="ROG2742" s="33"/>
      <c r="ROH2742" s="33"/>
      <c r="ROI2742" s="33"/>
      <c r="ROJ2742" s="34"/>
      <c r="ROK2742" s="32"/>
      <c r="ROL2742" s="33"/>
      <c r="ROM2742" s="33"/>
      <c r="RON2742" s="33"/>
      <c r="ROO2742" s="33"/>
      <c r="ROP2742" s="33"/>
      <c r="ROQ2742" s="33"/>
      <c r="ROR2742" s="34"/>
      <c r="ROS2742" s="32"/>
      <c r="ROT2742" s="33"/>
      <c r="ROU2742" s="33"/>
      <c r="ROV2742" s="33"/>
      <c r="ROW2742" s="33"/>
      <c r="ROX2742" s="33"/>
      <c r="ROY2742" s="33"/>
      <c r="ROZ2742" s="34"/>
      <c r="RPA2742" s="32"/>
      <c r="RPB2742" s="33"/>
      <c r="RPC2742" s="33"/>
      <c r="RPD2742" s="33"/>
      <c r="RPE2742" s="33"/>
      <c r="RPF2742" s="33"/>
      <c r="RPG2742" s="33"/>
      <c r="RPH2742" s="34"/>
      <c r="RPI2742" s="32"/>
      <c r="RPJ2742" s="33"/>
      <c r="RPK2742" s="33"/>
      <c r="RPL2742" s="33"/>
      <c r="RPM2742" s="33"/>
      <c r="RPN2742" s="33"/>
      <c r="RPO2742" s="33"/>
      <c r="RPP2742" s="34"/>
      <c r="RPQ2742" s="32"/>
      <c r="RPR2742" s="33"/>
      <c r="RPS2742" s="33"/>
      <c r="RPT2742" s="33"/>
      <c r="RPU2742" s="33"/>
      <c r="RPV2742" s="33"/>
      <c r="RPW2742" s="33"/>
      <c r="RPX2742" s="34"/>
      <c r="RPY2742" s="32"/>
      <c r="RPZ2742" s="33"/>
      <c r="RQA2742" s="33"/>
      <c r="RQB2742" s="33"/>
      <c r="RQC2742" s="33"/>
      <c r="RQD2742" s="33"/>
      <c r="RQE2742" s="33"/>
      <c r="RQF2742" s="34"/>
      <c r="RQG2742" s="32"/>
      <c r="RQH2742" s="33"/>
      <c r="RQI2742" s="33"/>
      <c r="RQJ2742" s="33"/>
      <c r="RQK2742" s="33"/>
      <c r="RQL2742" s="33"/>
      <c r="RQM2742" s="33"/>
      <c r="RQN2742" s="34"/>
      <c r="RQO2742" s="32"/>
      <c r="RQP2742" s="33"/>
      <c r="RQQ2742" s="33"/>
      <c r="RQR2742" s="33"/>
      <c r="RQS2742" s="33"/>
      <c r="RQT2742" s="33"/>
      <c r="RQU2742" s="33"/>
      <c r="RQV2742" s="34"/>
      <c r="RQW2742" s="32"/>
      <c r="RQX2742" s="33"/>
      <c r="RQY2742" s="33"/>
      <c r="RQZ2742" s="33"/>
      <c r="RRA2742" s="33"/>
      <c r="RRB2742" s="33"/>
      <c r="RRC2742" s="33"/>
      <c r="RRD2742" s="34"/>
      <c r="RRE2742" s="32"/>
      <c r="RRF2742" s="33"/>
      <c r="RRG2742" s="33"/>
      <c r="RRH2742" s="33"/>
      <c r="RRI2742" s="33"/>
      <c r="RRJ2742" s="33"/>
      <c r="RRK2742" s="33"/>
      <c r="RRL2742" s="34"/>
      <c r="RRM2742" s="32"/>
      <c r="RRN2742" s="33"/>
      <c r="RRO2742" s="33"/>
      <c r="RRP2742" s="33"/>
      <c r="RRQ2742" s="33"/>
      <c r="RRR2742" s="33"/>
      <c r="RRS2742" s="33"/>
      <c r="RRT2742" s="34"/>
      <c r="RRU2742" s="32"/>
      <c r="RRV2742" s="33"/>
      <c r="RRW2742" s="33"/>
      <c r="RRX2742" s="33"/>
      <c r="RRY2742" s="33"/>
      <c r="RRZ2742" s="33"/>
      <c r="RSA2742" s="33"/>
      <c r="RSB2742" s="34"/>
      <c r="RSC2742" s="32"/>
      <c r="RSD2742" s="33"/>
      <c r="RSE2742" s="33"/>
      <c r="RSF2742" s="33"/>
      <c r="RSG2742" s="33"/>
      <c r="RSH2742" s="33"/>
      <c r="RSI2742" s="33"/>
      <c r="RSJ2742" s="34"/>
      <c r="RSK2742" s="32"/>
      <c r="RSL2742" s="33"/>
      <c r="RSM2742" s="33"/>
      <c r="RSN2742" s="33"/>
      <c r="RSO2742" s="33"/>
      <c r="RSP2742" s="33"/>
      <c r="RSQ2742" s="33"/>
      <c r="RSR2742" s="34"/>
      <c r="RSS2742" s="32"/>
      <c r="RST2742" s="33"/>
      <c r="RSU2742" s="33"/>
      <c r="RSV2742" s="33"/>
      <c r="RSW2742" s="33"/>
      <c r="RSX2742" s="33"/>
      <c r="RSY2742" s="33"/>
      <c r="RSZ2742" s="34"/>
      <c r="RTA2742" s="32"/>
      <c r="RTB2742" s="33"/>
      <c r="RTC2742" s="33"/>
      <c r="RTD2742" s="33"/>
      <c r="RTE2742" s="33"/>
      <c r="RTF2742" s="33"/>
      <c r="RTG2742" s="33"/>
      <c r="RTH2742" s="34"/>
      <c r="RTI2742" s="32"/>
      <c r="RTJ2742" s="33"/>
      <c r="RTK2742" s="33"/>
      <c r="RTL2742" s="33"/>
      <c r="RTM2742" s="33"/>
      <c r="RTN2742" s="33"/>
      <c r="RTO2742" s="33"/>
      <c r="RTP2742" s="34"/>
      <c r="RTQ2742" s="32"/>
      <c r="RTR2742" s="33"/>
      <c r="RTS2742" s="33"/>
      <c r="RTT2742" s="33"/>
      <c r="RTU2742" s="33"/>
      <c r="RTV2742" s="33"/>
      <c r="RTW2742" s="33"/>
      <c r="RTX2742" s="34"/>
      <c r="RTY2742" s="32"/>
      <c r="RTZ2742" s="33"/>
      <c r="RUA2742" s="33"/>
      <c r="RUB2742" s="33"/>
      <c r="RUC2742" s="33"/>
      <c r="RUD2742" s="33"/>
      <c r="RUE2742" s="33"/>
      <c r="RUF2742" s="34"/>
      <c r="RUG2742" s="32"/>
      <c r="RUH2742" s="33"/>
      <c r="RUI2742" s="33"/>
      <c r="RUJ2742" s="33"/>
      <c r="RUK2742" s="33"/>
      <c r="RUL2742" s="33"/>
      <c r="RUM2742" s="33"/>
      <c r="RUN2742" s="34"/>
      <c r="RUO2742" s="32"/>
      <c r="RUP2742" s="33"/>
      <c r="RUQ2742" s="33"/>
      <c r="RUR2742" s="33"/>
      <c r="RUS2742" s="33"/>
      <c r="RUT2742" s="33"/>
      <c r="RUU2742" s="33"/>
      <c r="RUV2742" s="34"/>
      <c r="RUW2742" s="32"/>
      <c r="RUX2742" s="33"/>
      <c r="RUY2742" s="33"/>
      <c r="RUZ2742" s="33"/>
      <c r="RVA2742" s="33"/>
      <c r="RVB2742" s="33"/>
      <c r="RVC2742" s="33"/>
      <c r="RVD2742" s="34"/>
      <c r="RVE2742" s="32"/>
      <c r="RVF2742" s="33"/>
      <c r="RVG2742" s="33"/>
      <c r="RVH2742" s="33"/>
      <c r="RVI2742" s="33"/>
      <c r="RVJ2742" s="33"/>
      <c r="RVK2742" s="33"/>
      <c r="RVL2742" s="34"/>
      <c r="RVM2742" s="32"/>
      <c r="RVN2742" s="33"/>
      <c r="RVO2742" s="33"/>
      <c r="RVP2742" s="33"/>
      <c r="RVQ2742" s="33"/>
      <c r="RVR2742" s="33"/>
      <c r="RVS2742" s="33"/>
      <c r="RVT2742" s="34"/>
      <c r="RVU2742" s="32"/>
      <c r="RVV2742" s="33"/>
      <c r="RVW2742" s="33"/>
      <c r="RVX2742" s="33"/>
      <c r="RVY2742" s="33"/>
      <c r="RVZ2742" s="33"/>
      <c r="RWA2742" s="33"/>
      <c r="RWB2742" s="34"/>
      <c r="RWC2742" s="32"/>
      <c r="RWD2742" s="33"/>
      <c r="RWE2742" s="33"/>
      <c r="RWF2742" s="33"/>
      <c r="RWG2742" s="33"/>
      <c r="RWH2742" s="33"/>
      <c r="RWI2742" s="33"/>
      <c r="RWJ2742" s="34"/>
      <c r="RWK2742" s="32"/>
      <c r="RWL2742" s="33"/>
      <c r="RWM2742" s="33"/>
      <c r="RWN2742" s="33"/>
      <c r="RWO2742" s="33"/>
      <c r="RWP2742" s="33"/>
      <c r="RWQ2742" s="33"/>
      <c r="RWR2742" s="34"/>
      <c r="RWS2742" s="32"/>
      <c r="RWT2742" s="33"/>
      <c r="RWU2742" s="33"/>
      <c r="RWV2742" s="33"/>
      <c r="RWW2742" s="33"/>
      <c r="RWX2742" s="33"/>
      <c r="RWY2742" s="33"/>
      <c r="RWZ2742" s="34"/>
      <c r="RXA2742" s="32"/>
      <c r="RXB2742" s="33"/>
      <c r="RXC2742" s="33"/>
      <c r="RXD2742" s="33"/>
      <c r="RXE2742" s="33"/>
      <c r="RXF2742" s="33"/>
      <c r="RXG2742" s="33"/>
      <c r="RXH2742" s="34"/>
      <c r="RXI2742" s="32"/>
      <c r="RXJ2742" s="33"/>
      <c r="RXK2742" s="33"/>
      <c r="RXL2742" s="33"/>
      <c r="RXM2742" s="33"/>
      <c r="RXN2742" s="33"/>
      <c r="RXO2742" s="33"/>
      <c r="RXP2742" s="34"/>
      <c r="RXQ2742" s="32"/>
      <c r="RXR2742" s="33"/>
      <c r="RXS2742" s="33"/>
      <c r="RXT2742" s="33"/>
      <c r="RXU2742" s="33"/>
      <c r="RXV2742" s="33"/>
      <c r="RXW2742" s="33"/>
      <c r="RXX2742" s="34"/>
      <c r="RXY2742" s="32"/>
      <c r="RXZ2742" s="33"/>
      <c r="RYA2742" s="33"/>
      <c r="RYB2742" s="33"/>
      <c r="RYC2742" s="33"/>
      <c r="RYD2742" s="33"/>
      <c r="RYE2742" s="33"/>
      <c r="RYF2742" s="34"/>
      <c r="RYG2742" s="32"/>
      <c r="RYH2742" s="33"/>
      <c r="RYI2742" s="33"/>
      <c r="RYJ2742" s="33"/>
      <c r="RYK2742" s="33"/>
      <c r="RYL2742" s="33"/>
      <c r="RYM2742" s="33"/>
      <c r="RYN2742" s="34"/>
      <c r="RYO2742" s="32"/>
      <c r="RYP2742" s="33"/>
      <c r="RYQ2742" s="33"/>
      <c r="RYR2742" s="33"/>
      <c r="RYS2742" s="33"/>
      <c r="RYT2742" s="33"/>
      <c r="RYU2742" s="33"/>
      <c r="RYV2742" s="34"/>
      <c r="RYW2742" s="32"/>
      <c r="RYX2742" s="33"/>
      <c r="RYY2742" s="33"/>
      <c r="RYZ2742" s="33"/>
      <c r="RZA2742" s="33"/>
      <c r="RZB2742" s="33"/>
      <c r="RZC2742" s="33"/>
      <c r="RZD2742" s="34"/>
      <c r="RZE2742" s="32"/>
      <c r="RZF2742" s="33"/>
      <c r="RZG2742" s="33"/>
      <c r="RZH2742" s="33"/>
      <c r="RZI2742" s="33"/>
      <c r="RZJ2742" s="33"/>
      <c r="RZK2742" s="33"/>
      <c r="RZL2742" s="34"/>
      <c r="RZM2742" s="32"/>
      <c r="RZN2742" s="33"/>
      <c r="RZO2742" s="33"/>
      <c r="RZP2742" s="33"/>
      <c r="RZQ2742" s="33"/>
      <c r="RZR2742" s="33"/>
      <c r="RZS2742" s="33"/>
      <c r="RZT2742" s="34"/>
      <c r="RZU2742" s="32"/>
      <c r="RZV2742" s="33"/>
      <c r="RZW2742" s="33"/>
      <c r="RZX2742" s="33"/>
      <c r="RZY2742" s="33"/>
      <c r="RZZ2742" s="33"/>
      <c r="SAA2742" s="33"/>
      <c r="SAB2742" s="34"/>
      <c r="SAC2742" s="32"/>
      <c r="SAD2742" s="33"/>
      <c r="SAE2742" s="33"/>
      <c r="SAF2742" s="33"/>
      <c r="SAG2742" s="33"/>
      <c r="SAH2742" s="33"/>
      <c r="SAI2742" s="33"/>
      <c r="SAJ2742" s="34"/>
      <c r="SAK2742" s="32"/>
      <c r="SAL2742" s="33"/>
      <c r="SAM2742" s="33"/>
      <c r="SAN2742" s="33"/>
      <c r="SAO2742" s="33"/>
      <c r="SAP2742" s="33"/>
      <c r="SAQ2742" s="33"/>
      <c r="SAR2742" s="34"/>
      <c r="SAS2742" s="32"/>
      <c r="SAT2742" s="33"/>
      <c r="SAU2742" s="33"/>
      <c r="SAV2742" s="33"/>
      <c r="SAW2742" s="33"/>
      <c r="SAX2742" s="33"/>
      <c r="SAY2742" s="33"/>
      <c r="SAZ2742" s="34"/>
      <c r="SBA2742" s="32"/>
      <c r="SBB2742" s="33"/>
      <c r="SBC2742" s="33"/>
      <c r="SBD2742" s="33"/>
      <c r="SBE2742" s="33"/>
      <c r="SBF2742" s="33"/>
      <c r="SBG2742" s="33"/>
      <c r="SBH2742" s="34"/>
      <c r="SBI2742" s="32"/>
      <c r="SBJ2742" s="33"/>
      <c r="SBK2742" s="33"/>
      <c r="SBL2742" s="33"/>
      <c r="SBM2742" s="33"/>
      <c r="SBN2742" s="33"/>
      <c r="SBO2742" s="33"/>
      <c r="SBP2742" s="34"/>
      <c r="SBQ2742" s="32"/>
      <c r="SBR2742" s="33"/>
      <c r="SBS2742" s="33"/>
      <c r="SBT2742" s="33"/>
      <c r="SBU2742" s="33"/>
      <c r="SBV2742" s="33"/>
      <c r="SBW2742" s="33"/>
      <c r="SBX2742" s="34"/>
      <c r="SBY2742" s="32"/>
      <c r="SBZ2742" s="33"/>
      <c r="SCA2742" s="33"/>
      <c r="SCB2742" s="33"/>
      <c r="SCC2742" s="33"/>
      <c r="SCD2742" s="33"/>
      <c r="SCE2742" s="33"/>
      <c r="SCF2742" s="34"/>
      <c r="SCG2742" s="32"/>
      <c r="SCH2742" s="33"/>
      <c r="SCI2742" s="33"/>
      <c r="SCJ2742" s="33"/>
      <c r="SCK2742" s="33"/>
      <c r="SCL2742" s="33"/>
      <c r="SCM2742" s="33"/>
      <c r="SCN2742" s="34"/>
      <c r="SCO2742" s="32"/>
      <c r="SCP2742" s="33"/>
      <c r="SCQ2742" s="33"/>
      <c r="SCR2742" s="33"/>
      <c r="SCS2742" s="33"/>
      <c r="SCT2742" s="33"/>
      <c r="SCU2742" s="33"/>
      <c r="SCV2742" s="34"/>
      <c r="SCW2742" s="32"/>
      <c r="SCX2742" s="33"/>
      <c r="SCY2742" s="33"/>
      <c r="SCZ2742" s="33"/>
      <c r="SDA2742" s="33"/>
      <c r="SDB2742" s="33"/>
      <c r="SDC2742" s="33"/>
      <c r="SDD2742" s="34"/>
      <c r="SDE2742" s="32"/>
      <c r="SDF2742" s="33"/>
      <c r="SDG2742" s="33"/>
      <c r="SDH2742" s="33"/>
      <c r="SDI2742" s="33"/>
      <c r="SDJ2742" s="33"/>
      <c r="SDK2742" s="33"/>
      <c r="SDL2742" s="34"/>
      <c r="SDM2742" s="32"/>
      <c r="SDN2742" s="33"/>
      <c r="SDO2742" s="33"/>
      <c r="SDP2742" s="33"/>
      <c r="SDQ2742" s="33"/>
      <c r="SDR2742" s="33"/>
      <c r="SDS2742" s="33"/>
      <c r="SDT2742" s="34"/>
      <c r="SDU2742" s="32"/>
      <c r="SDV2742" s="33"/>
      <c r="SDW2742" s="33"/>
      <c r="SDX2742" s="33"/>
      <c r="SDY2742" s="33"/>
      <c r="SDZ2742" s="33"/>
      <c r="SEA2742" s="33"/>
      <c r="SEB2742" s="34"/>
      <c r="SEC2742" s="32"/>
      <c r="SED2742" s="33"/>
      <c r="SEE2742" s="33"/>
      <c r="SEF2742" s="33"/>
      <c r="SEG2742" s="33"/>
      <c r="SEH2742" s="33"/>
      <c r="SEI2742" s="33"/>
      <c r="SEJ2742" s="34"/>
      <c r="SEK2742" s="32"/>
      <c r="SEL2742" s="33"/>
      <c r="SEM2742" s="33"/>
      <c r="SEN2742" s="33"/>
      <c r="SEO2742" s="33"/>
      <c r="SEP2742" s="33"/>
      <c r="SEQ2742" s="33"/>
      <c r="SER2742" s="34"/>
      <c r="SES2742" s="32"/>
      <c r="SET2742" s="33"/>
      <c r="SEU2742" s="33"/>
      <c r="SEV2742" s="33"/>
      <c r="SEW2742" s="33"/>
      <c r="SEX2742" s="33"/>
      <c r="SEY2742" s="33"/>
      <c r="SEZ2742" s="34"/>
      <c r="SFA2742" s="32"/>
      <c r="SFB2742" s="33"/>
      <c r="SFC2742" s="33"/>
      <c r="SFD2742" s="33"/>
      <c r="SFE2742" s="33"/>
      <c r="SFF2742" s="33"/>
      <c r="SFG2742" s="33"/>
      <c r="SFH2742" s="34"/>
      <c r="SFI2742" s="32"/>
      <c r="SFJ2742" s="33"/>
      <c r="SFK2742" s="33"/>
      <c r="SFL2742" s="33"/>
      <c r="SFM2742" s="33"/>
      <c r="SFN2742" s="33"/>
      <c r="SFO2742" s="33"/>
      <c r="SFP2742" s="34"/>
      <c r="SFQ2742" s="32"/>
      <c r="SFR2742" s="33"/>
      <c r="SFS2742" s="33"/>
      <c r="SFT2742" s="33"/>
      <c r="SFU2742" s="33"/>
      <c r="SFV2742" s="33"/>
      <c r="SFW2742" s="33"/>
      <c r="SFX2742" s="34"/>
      <c r="SFY2742" s="32"/>
      <c r="SFZ2742" s="33"/>
      <c r="SGA2742" s="33"/>
      <c r="SGB2742" s="33"/>
      <c r="SGC2742" s="33"/>
      <c r="SGD2742" s="33"/>
      <c r="SGE2742" s="33"/>
      <c r="SGF2742" s="34"/>
      <c r="SGG2742" s="32"/>
      <c r="SGH2742" s="33"/>
      <c r="SGI2742" s="33"/>
      <c r="SGJ2742" s="33"/>
      <c r="SGK2742" s="33"/>
      <c r="SGL2742" s="33"/>
      <c r="SGM2742" s="33"/>
      <c r="SGN2742" s="34"/>
      <c r="SGO2742" s="32"/>
      <c r="SGP2742" s="33"/>
      <c r="SGQ2742" s="33"/>
      <c r="SGR2742" s="33"/>
      <c r="SGS2742" s="33"/>
      <c r="SGT2742" s="33"/>
      <c r="SGU2742" s="33"/>
      <c r="SGV2742" s="34"/>
      <c r="SGW2742" s="32"/>
      <c r="SGX2742" s="33"/>
      <c r="SGY2742" s="33"/>
      <c r="SGZ2742" s="33"/>
      <c r="SHA2742" s="33"/>
      <c r="SHB2742" s="33"/>
      <c r="SHC2742" s="33"/>
      <c r="SHD2742" s="34"/>
      <c r="SHE2742" s="32"/>
      <c r="SHF2742" s="33"/>
      <c r="SHG2742" s="33"/>
      <c r="SHH2742" s="33"/>
      <c r="SHI2742" s="33"/>
      <c r="SHJ2742" s="33"/>
      <c r="SHK2742" s="33"/>
      <c r="SHL2742" s="34"/>
      <c r="SHM2742" s="32"/>
      <c r="SHN2742" s="33"/>
      <c r="SHO2742" s="33"/>
      <c r="SHP2742" s="33"/>
      <c r="SHQ2742" s="33"/>
      <c r="SHR2742" s="33"/>
      <c r="SHS2742" s="33"/>
      <c r="SHT2742" s="34"/>
      <c r="SHU2742" s="32"/>
      <c r="SHV2742" s="33"/>
      <c r="SHW2742" s="33"/>
      <c r="SHX2742" s="33"/>
      <c r="SHY2742" s="33"/>
      <c r="SHZ2742" s="33"/>
      <c r="SIA2742" s="33"/>
      <c r="SIB2742" s="34"/>
      <c r="SIC2742" s="32"/>
      <c r="SID2742" s="33"/>
      <c r="SIE2742" s="33"/>
      <c r="SIF2742" s="33"/>
      <c r="SIG2742" s="33"/>
      <c r="SIH2742" s="33"/>
      <c r="SII2742" s="33"/>
      <c r="SIJ2742" s="34"/>
      <c r="SIK2742" s="32"/>
      <c r="SIL2742" s="33"/>
      <c r="SIM2742" s="33"/>
      <c r="SIN2742" s="33"/>
      <c r="SIO2742" s="33"/>
      <c r="SIP2742" s="33"/>
      <c r="SIQ2742" s="33"/>
      <c r="SIR2742" s="34"/>
      <c r="SIS2742" s="32"/>
      <c r="SIT2742" s="33"/>
      <c r="SIU2742" s="33"/>
      <c r="SIV2742" s="33"/>
      <c r="SIW2742" s="33"/>
      <c r="SIX2742" s="33"/>
      <c r="SIY2742" s="33"/>
      <c r="SIZ2742" s="34"/>
      <c r="SJA2742" s="32"/>
      <c r="SJB2742" s="33"/>
      <c r="SJC2742" s="33"/>
      <c r="SJD2742" s="33"/>
      <c r="SJE2742" s="33"/>
      <c r="SJF2742" s="33"/>
      <c r="SJG2742" s="33"/>
      <c r="SJH2742" s="34"/>
      <c r="SJI2742" s="32"/>
      <c r="SJJ2742" s="33"/>
      <c r="SJK2742" s="33"/>
      <c r="SJL2742" s="33"/>
      <c r="SJM2742" s="33"/>
      <c r="SJN2742" s="33"/>
      <c r="SJO2742" s="33"/>
      <c r="SJP2742" s="34"/>
      <c r="SJQ2742" s="32"/>
      <c r="SJR2742" s="33"/>
      <c r="SJS2742" s="33"/>
      <c r="SJT2742" s="33"/>
      <c r="SJU2742" s="33"/>
      <c r="SJV2742" s="33"/>
      <c r="SJW2742" s="33"/>
      <c r="SJX2742" s="34"/>
      <c r="SJY2742" s="32"/>
      <c r="SJZ2742" s="33"/>
      <c r="SKA2742" s="33"/>
      <c r="SKB2742" s="33"/>
      <c r="SKC2742" s="33"/>
      <c r="SKD2742" s="33"/>
      <c r="SKE2742" s="33"/>
      <c r="SKF2742" s="34"/>
      <c r="SKG2742" s="32"/>
      <c r="SKH2742" s="33"/>
      <c r="SKI2742" s="33"/>
      <c r="SKJ2742" s="33"/>
      <c r="SKK2742" s="33"/>
      <c r="SKL2742" s="33"/>
      <c r="SKM2742" s="33"/>
      <c r="SKN2742" s="34"/>
      <c r="SKO2742" s="32"/>
      <c r="SKP2742" s="33"/>
      <c r="SKQ2742" s="33"/>
      <c r="SKR2742" s="33"/>
      <c r="SKS2742" s="33"/>
      <c r="SKT2742" s="33"/>
      <c r="SKU2742" s="33"/>
      <c r="SKV2742" s="34"/>
      <c r="SKW2742" s="32"/>
      <c r="SKX2742" s="33"/>
      <c r="SKY2742" s="33"/>
      <c r="SKZ2742" s="33"/>
      <c r="SLA2742" s="33"/>
      <c r="SLB2742" s="33"/>
      <c r="SLC2742" s="33"/>
      <c r="SLD2742" s="34"/>
      <c r="SLE2742" s="32"/>
      <c r="SLF2742" s="33"/>
      <c r="SLG2742" s="33"/>
      <c r="SLH2742" s="33"/>
      <c r="SLI2742" s="33"/>
      <c r="SLJ2742" s="33"/>
      <c r="SLK2742" s="33"/>
      <c r="SLL2742" s="34"/>
      <c r="SLM2742" s="32"/>
      <c r="SLN2742" s="33"/>
      <c r="SLO2742" s="33"/>
      <c r="SLP2742" s="33"/>
      <c r="SLQ2742" s="33"/>
      <c r="SLR2742" s="33"/>
      <c r="SLS2742" s="33"/>
      <c r="SLT2742" s="34"/>
      <c r="SLU2742" s="32"/>
      <c r="SLV2742" s="33"/>
      <c r="SLW2742" s="33"/>
      <c r="SLX2742" s="33"/>
      <c r="SLY2742" s="33"/>
      <c r="SLZ2742" s="33"/>
      <c r="SMA2742" s="33"/>
      <c r="SMB2742" s="34"/>
      <c r="SMC2742" s="32"/>
      <c r="SMD2742" s="33"/>
      <c r="SME2742" s="33"/>
      <c r="SMF2742" s="33"/>
      <c r="SMG2742" s="33"/>
      <c r="SMH2742" s="33"/>
      <c r="SMI2742" s="33"/>
      <c r="SMJ2742" s="34"/>
      <c r="SMK2742" s="32"/>
      <c r="SML2742" s="33"/>
      <c r="SMM2742" s="33"/>
      <c r="SMN2742" s="33"/>
      <c r="SMO2742" s="33"/>
      <c r="SMP2742" s="33"/>
      <c r="SMQ2742" s="33"/>
      <c r="SMR2742" s="34"/>
      <c r="SMS2742" s="32"/>
      <c r="SMT2742" s="33"/>
      <c r="SMU2742" s="33"/>
      <c r="SMV2742" s="33"/>
      <c r="SMW2742" s="33"/>
      <c r="SMX2742" s="33"/>
      <c r="SMY2742" s="33"/>
      <c r="SMZ2742" s="34"/>
      <c r="SNA2742" s="32"/>
      <c r="SNB2742" s="33"/>
      <c r="SNC2742" s="33"/>
      <c r="SND2742" s="33"/>
      <c r="SNE2742" s="33"/>
      <c r="SNF2742" s="33"/>
      <c r="SNG2742" s="33"/>
      <c r="SNH2742" s="34"/>
      <c r="SNI2742" s="32"/>
      <c r="SNJ2742" s="33"/>
      <c r="SNK2742" s="33"/>
      <c r="SNL2742" s="33"/>
      <c r="SNM2742" s="33"/>
      <c r="SNN2742" s="33"/>
      <c r="SNO2742" s="33"/>
      <c r="SNP2742" s="34"/>
      <c r="SNQ2742" s="32"/>
      <c r="SNR2742" s="33"/>
      <c r="SNS2742" s="33"/>
      <c r="SNT2742" s="33"/>
      <c r="SNU2742" s="33"/>
      <c r="SNV2742" s="33"/>
      <c r="SNW2742" s="33"/>
      <c r="SNX2742" s="34"/>
      <c r="SNY2742" s="32"/>
      <c r="SNZ2742" s="33"/>
      <c r="SOA2742" s="33"/>
      <c r="SOB2742" s="33"/>
      <c r="SOC2742" s="33"/>
      <c r="SOD2742" s="33"/>
      <c r="SOE2742" s="33"/>
      <c r="SOF2742" s="34"/>
      <c r="SOG2742" s="32"/>
      <c r="SOH2742" s="33"/>
      <c r="SOI2742" s="33"/>
      <c r="SOJ2742" s="33"/>
      <c r="SOK2742" s="33"/>
      <c r="SOL2742" s="33"/>
      <c r="SOM2742" s="33"/>
      <c r="SON2742" s="34"/>
      <c r="SOO2742" s="32"/>
      <c r="SOP2742" s="33"/>
      <c r="SOQ2742" s="33"/>
      <c r="SOR2742" s="33"/>
      <c r="SOS2742" s="33"/>
      <c r="SOT2742" s="33"/>
      <c r="SOU2742" s="33"/>
      <c r="SOV2742" s="34"/>
      <c r="SOW2742" s="32"/>
      <c r="SOX2742" s="33"/>
      <c r="SOY2742" s="33"/>
      <c r="SOZ2742" s="33"/>
      <c r="SPA2742" s="33"/>
      <c r="SPB2742" s="33"/>
      <c r="SPC2742" s="33"/>
      <c r="SPD2742" s="34"/>
      <c r="SPE2742" s="32"/>
      <c r="SPF2742" s="33"/>
      <c r="SPG2742" s="33"/>
      <c r="SPH2742" s="33"/>
      <c r="SPI2742" s="33"/>
      <c r="SPJ2742" s="33"/>
      <c r="SPK2742" s="33"/>
      <c r="SPL2742" s="34"/>
      <c r="SPM2742" s="32"/>
      <c r="SPN2742" s="33"/>
      <c r="SPO2742" s="33"/>
      <c r="SPP2742" s="33"/>
      <c r="SPQ2742" s="33"/>
      <c r="SPR2742" s="33"/>
      <c r="SPS2742" s="33"/>
      <c r="SPT2742" s="34"/>
      <c r="SPU2742" s="32"/>
      <c r="SPV2742" s="33"/>
      <c r="SPW2742" s="33"/>
      <c r="SPX2742" s="33"/>
      <c r="SPY2742" s="33"/>
      <c r="SPZ2742" s="33"/>
      <c r="SQA2742" s="33"/>
      <c r="SQB2742" s="34"/>
      <c r="SQC2742" s="32"/>
      <c r="SQD2742" s="33"/>
      <c r="SQE2742" s="33"/>
      <c r="SQF2742" s="33"/>
      <c r="SQG2742" s="33"/>
      <c r="SQH2742" s="33"/>
      <c r="SQI2742" s="33"/>
      <c r="SQJ2742" s="34"/>
      <c r="SQK2742" s="32"/>
      <c r="SQL2742" s="33"/>
      <c r="SQM2742" s="33"/>
      <c r="SQN2742" s="33"/>
      <c r="SQO2742" s="33"/>
      <c r="SQP2742" s="33"/>
      <c r="SQQ2742" s="33"/>
      <c r="SQR2742" s="34"/>
      <c r="SQS2742" s="32"/>
      <c r="SQT2742" s="33"/>
      <c r="SQU2742" s="33"/>
      <c r="SQV2742" s="33"/>
      <c r="SQW2742" s="33"/>
      <c r="SQX2742" s="33"/>
      <c r="SQY2742" s="33"/>
      <c r="SQZ2742" s="34"/>
      <c r="SRA2742" s="32"/>
      <c r="SRB2742" s="33"/>
      <c r="SRC2742" s="33"/>
      <c r="SRD2742" s="33"/>
      <c r="SRE2742" s="33"/>
      <c r="SRF2742" s="33"/>
      <c r="SRG2742" s="33"/>
      <c r="SRH2742" s="34"/>
      <c r="SRI2742" s="32"/>
      <c r="SRJ2742" s="33"/>
      <c r="SRK2742" s="33"/>
      <c r="SRL2742" s="33"/>
      <c r="SRM2742" s="33"/>
      <c r="SRN2742" s="33"/>
      <c r="SRO2742" s="33"/>
      <c r="SRP2742" s="34"/>
      <c r="SRQ2742" s="32"/>
      <c r="SRR2742" s="33"/>
      <c r="SRS2742" s="33"/>
      <c r="SRT2742" s="33"/>
      <c r="SRU2742" s="33"/>
      <c r="SRV2742" s="33"/>
      <c r="SRW2742" s="33"/>
      <c r="SRX2742" s="34"/>
      <c r="SRY2742" s="32"/>
      <c r="SRZ2742" s="33"/>
      <c r="SSA2742" s="33"/>
      <c r="SSB2742" s="33"/>
      <c r="SSC2742" s="33"/>
      <c r="SSD2742" s="33"/>
      <c r="SSE2742" s="33"/>
      <c r="SSF2742" s="34"/>
      <c r="SSG2742" s="32"/>
      <c r="SSH2742" s="33"/>
      <c r="SSI2742" s="33"/>
      <c r="SSJ2742" s="33"/>
      <c r="SSK2742" s="33"/>
      <c r="SSL2742" s="33"/>
      <c r="SSM2742" s="33"/>
      <c r="SSN2742" s="34"/>
      <c r="SSO2742" s="32"/>
      <c r="SSP2742" s="33"/>
      <c r="SSQ2742" s="33"/>
      <c r="SSR2742" s="33"/>
      <c r="SSS2742" s="33"/>
      <c r="SST2742" s="33"/>
      <c r="SSU2742" s="33"/>
      <c r="SSV2742" s="34"/>
      <c r="SSW2742" s="32"/>
      <c r="SSX2742" s="33"/>
      <c r="SSY2742" s="33"/>
      <c r="SSZ2742" s="33"/>
      <c r="STA2742" s="33"/>
      <c r="STB2742" s="33"/>
      <c r="STC2742" s="33"/>
      <c r="STD2742" s="34"/>
      <c r="STE2742" s="32"/>
      <c r="STF2742" s="33"/>
      <c r="STG2742" s="33"/>
      <c r="STH2742" s="33"/>
      <c r="STI2742" s="33"/>
      <c r="STJ2742" s="33"/>
      <c r="STK2742" s="33"/>
      <c r="STL2742" s="34"/>
      <c r="STM2742" s="32"/>
      <c r="STN2742" s="33"/>
      <c r="STO2742" s="33"/>
      <c r="STP2742" s="33"/>
      <c r="STQ2742" s="33"/>
      <c r="STR2742" s="33"/>
      <c r="STS2742" s="33"/>
      <c r="STT2742" s="34"/>
      <c r="STU2742" s="32"/>
      <c r="STV2742" s="33"/>
      <c r="STW2742" s="33"/>
      <c r="STX2742" s="33"/>
      <c r="STY2742" s="33"/>
      <c r="STZ2742" s="33"/>
      <c r="SUA2742" s="33"/>
      <c r="SUB2742" s="34"/>
      <c r="SUC2742" s="32"/>
      <c r="SUD2742" s="33"/>
      <c r="SUE2742" s="33"/>
      <c r="SUF2742" s="33"/>
      <c r="SUG2742" s="33"/>
      <c r="SUH2742" s="33"/>
      <c r="SUI2742" s="33"/>
      <c r="SUJ2742" s="34"/>
      <c r="SUK2742" s="32"/>
      <c r="SUL2742" s="33"/>
      <c r="SUM2742" s="33"/>
      <c r="SUN2742" s="33"/>
      <c r="SUO2742" s="33"/>
      <c r="SUP2742" s="33"/>
      <c r="SUQ2742" s="33"/>
      <c r="SUR2742" s="34"/>
      <c r="SUS2742" s="32"/>
      <c r="SUT2742" s="33"/>
      <c r="SUU2742" s="33"/>
      <c r="SUV2742" s="33"/>
      <c r="SUW2742" s="33"/>
      <c r="SUX2742" s="33"/>
      <c r="SUY2742" s="33"/>
      <c r="SUZ2742" s="34"/>
      <c r="SVA2742" s="32"/>
      <c r="SVB2742" s="33"/>
      <c r="SVC2742" s="33"/>
      <c r="SVD2742" s="33"/>
      <c r="SVE2742" s="33"/>
      <c r="SVF2742" s="33"/>
      <c r="SVG2742" s="33"/>
      <c r="SVH2742" s="34"/>
      <c r="SVI2742" s="32"/>
      <c r="SVJ2742" s="33"/>
      <c r="SVK2742" s="33"/>
      <c r="SVL2742" s="33"/>
      <c r="SVM2742" s="33"/>
      <c r="SVN2742" s="33"/>
      <c r="SVO2742" s="33"/>
      <c r="SVP2742" s="34"/>
      <c r="SVQ2742" s="32"/>
      <c r="SVR2742" s="33"/>
      <c r="SVS2742" s="33"/>
      <c r="SVT2742" s="33"/>
      <c r="SVU2742" s="33"/>
      <c r="SVV2742" s="33"/>
      <c r="SVW2742" s="33"/>
      <c r="SVX2742" s="34"/>
      <c r="SVY2742" s="32"/>
      <c r="SVZ2742" s="33"/>
      <c r="SWA2742" s="33"/>
      <c r="SWB2742" s="33"/>
      <c r="SWC2742" s="33"/>
      <c r="SWD2742" s="33"/>
      <c r="SWE2742" s="33"/>
      <c r="SWF2742" s="34"/>
      <c r="SWG2742" s="32"/>
      <c r="SWH2742" s="33"/>
      <c r="SWI2742" s="33"/>
      <c r="SWJ2742" s="33"/>
      <c r="SWK2742" s="33"/>
      <c r="SWL2742" s="33"/>
      <c r="SWM2742" s="33"/>
      <c r="SWN2742" s="34"/>
      <c r="SWO2742" s="32"/>
      <c r="SWP2742" s="33"/>
      <c r="SWQ2742" s="33"/>
      <c r="SWR2742" s="33"/>
      <c r="SWS2742" s="33"/>
      <c r="SWT2742" s="33"/>
      <c r="SWU2742" s="33"/>
      <c r="SWV2742" s="34"/>
      <c r="SWW2742" s="32"/>
      <c r="SWX2742" s="33"/>
      <c r="SWY2742" s="33"/>
      <c r="SWZ2742" s="33"/>
      <c r="SXA2742" s="33"/>
      <c r="SXB2742" s="33"/>
      <c r="SXC2742" s="33"/>
      <c r="SXD2742" s="34"/>
      <c r="SXE2742" s="32"/>
      <c r="SXF2742" s="33"/>
      <c r="SXG2742" s="33"/>
      <c r="SXH2742" s="33"/>
      <c r="SXI2742" s="33"/>
      <c r="SXJ2742" s="33"/>
      <c r="SXK2742" s="33"/>
      <c r="SXL2742" s="34"/>
      <c r="SXM2742" s="32"/>
      <c r="SXN2742" s="33"/>
      <c r="SXO2742" s="33"/>
      <c r="SXP2742" s="33"/>
      <c r="SXQ2742" s="33"/>
      <c r="SXR2742" s="33"/>
      <c r="SXS2742" s="33"/>
      <c r="SXT2742" s="34"/>
      <c r="SXU2742" s="32"/>
      <c r="SXV2742" s="33"/>
      <c r="SXW2742" s="33"/>
      <c r="SXX2742" s="33"/>
      <c r="SXY2742" s="33"/>
      <c r="SXZ2742" s="33"/>
      <c r="SYA2742" s="33"/>
      <c r="SYB2742" s="34"/>
      <c r="SYC2742" s="32"/>
      <c r="SYD2742" s="33"/>
      <c r="SYE2742" s="33"/>
      <c r="SYF2742" s="33"/>
      <c r="SYG2742" s="33"/>
      <c r="SYH2742" s="33"/>
      <c r="SYI2742" s="33"/>
      <c r="SYJ2742" s="34"/>
      <c r="SYK2742" s="32"/>
      <c r="SYL2742" s="33"/>
      <c r="SYM2742" s="33"/>
      <c r="SYN2742" s="33"/>
      <c r="SYO2742" s="33"/>
      <c r="SYP2742" s="33"/>
      <c r="SYQ2742" s="33"/>
      <c r="SYR2742" s="34"/>
      <c r="SYS2742" s="32"/>
      <c r="SYT2742" s="33"/>
      <c r="SYU2742" s="33"/>
      <c r="SYV2742" s="33"/>
      <c r="SYW2742" s="33"/>
      <c r="SYX2742" s="33"/>
      <c r="SYY2742" s="33"/>
      <c r="SYZ2742" s="34"/>
      <c r="SZA2742" s="32"/>
      <c r="SZB2742" s="33"/>
      <c r="SZC2742" s="33"/>
      <c r="SZD2742" s="33"/>
      <c r="SZE2742" s="33"/>
      <c r="SZF2742" s="33"/>
      <c r="SZG2742" s="33"/>
      <c r="SZH2742" s="34"/>
      <c r="SZI2742" s="32"/>
      <c r="SZJ2742" s="33"/>
      <c r="SZK2742" s="33"/>
      <c r="SZL2742" s="33"/>
      <c r="SZM2742" s="33"/>
      <c r="SZN2742" s="33"/>
      <c r="SZO2742" s="33"/>
      <c r="SZP2742" s="34"/>
      <c r="SZQ2742" s="32"/>
      <c r="SZR2742" s="33"/>
      <c r="SZS2742" s="33"/>
      <c r="SZT2742" s="33"/>
      <c r="SZU2742" s="33"/>
      <c r="SZV2742" s="33"/>
      <c r="SZW2742" s="33"/>
      <c r="SZX2742" s="34"/>
      <c r="SZY2742" s="32"/>
      <c r="SZZ2742" s="33"/>
      <c r="TAA2742" s="33"/>
      <c r="TAB2742" s="33"/>
      <c r="TAC2742" s="33"/>
      <c r="TAD2742" s="33"/>
      <c r="TAE2742" s="33"/>
      <c r="TAF2742" s="34"/>
      <c r="TAG2742" s="32"/>
      <c r="TAH2742" s="33"/>
      <c r="TAI2742" s="33"/>
      <c r="TAJ2742" s="33"/>
      <c r="TAK2742" s="33"/>
      <c r="TAL2742" s="33"/>
      <c r="TAM2742" s="33"/>
      <c r="TAN2742" s="34"/>
      <c r="TAO2742" s="32"/>
      <c r="TAP2742" s="33"/>
      <c r="TAQ2742" s="33"/>
      <c r="TAR2742" s="33"/>
      <c r="TAS2742" s="33"/>
      <c r="TAT2742" s="33"/>
      <c r="TAU2742" s="33"/>
      <c r="TAV2742" s="34"/>
      <c r="TAW2742" s="32"/>
      <c r="TAX2742" s="33"/>
      <c r="TAY2742" s="33"/>
      <c r="TAZ2742" s="33"/>
      <c r="TBA2742" s="33"/>
      <c r="TBB2742" s="33"/>
      <c r="TBC2742" s="33"/>
      <c r="TBD2742" s="34"/>
      <c r="TBE2742" s="32"/>
      <c r="TBF2742" s="33"/>
      <c r="TBG2742" s="33"/>
      <c r="TBH2742" s="33"/>
      <c r="TBI2742" s="33"/>
      <c r="TBJ2742" s="33"/>
      <c r="TBK2742" s="33"/>
      <c r="TBL2742" s="34"/>
      <c r="TBM2742" s="32"/>
      <c r="TBN2742" s="33"/>
      <c r="TBO2742" s="33"/>
      <c r="TBP2742" s="33"/>
      <c r="TBQ2742" s="33"/>
      <c r="TBR2742" s="33"/>
      <c r="TBS2742" s="33"/>
      <c r="TBT2742" s="34"/>
      <c r="TBU2742" s="32"/>
      <c r="TBV2742" s="33"/>
      <c r="TBW2742" s="33"/>
      <c r="TBX2742" s="33"/>
      <c r="TBY2742" s="33"/>
      <c r="TBZ2742" s="33"/>
      <c r="TCA2742" s="33"/>
      <c r="TCB2742" s="34"/>
      <c r="TCC2742" s="32"/>
      <c r="TCD2742" s="33"/>
      <c r="TCE2742" s="33"/>
      <c r="TCF2742" s="33"/>
      <c r="TCG2742" s="33"/>
      <c r="TCH2742" s="33"/>
      <c r="TCI2742" s="33"/>
      <c r="TCJ2742" s="34"/>
      <c r="TCK2742" s="32"/>
      <c r="TCL2742" s="33"/>
      <c r="TCM2742" s="33"/>
      <c r="TCN2742" s="33"/>
      <c r="TCO2742" s="33"/>
      <c r="TCP2742" s="33"/>
      <c r="TCQ2742" s="33"/>
      <c r="TCR2742" s="34"/>
      <c r="TCS2742" s="32"/>
      <c r="TCT2742" s="33"/>
      <c r="TCU2742" s="33"/>
      <c r="TCV2742" s="33"/>
      <c r="TCW2742" s="33"/>
      <c r="TCX2742" s="33"/>
      <c r="TCY2742" s="33"/>
      <c r="TCZ2742" s="34"/>
      <c r="TDA2742" s="32"/>
      <c r="TDB2742" s="33"/>
      <c r="TDC2742" s="33"/>
      <c r="TDD2742" s="33"/>
      <c r="TDE2742" s="33"/>
      <c r="TDF2742" s="33"/>
      <c r="TDG2742" s="33"/>
      <c r="TDH2742" s="34"/>
      <c r="TDI2742" s="32"/>
      <c r="TDJ2742" s="33"/>
      <c r="TDK2742" s="33"/>
      <c r="TDL2742" s="33"/>
      <c r="TDM2742" s="33"/>
      <c r="TDN2742" s="33"/>
      <c r="TDO2742" s="33"/>
      <c r="TDP2742" s="34"/>
      <c r="TDQ2742" s="32"/>
      <c r="TDR2742" s="33"/>
      <c r="TDS2742" s="33"/>
      <c r="TDT2742" s="33"/>
      <c r="TDU2742" s="33"/>
      <c r="TDV2742" s="33"/>
      <c r="TDW2742" s="33"/>
      <c r="TDX2742" s="34"/>
      <c r="TDY2742" s="32"/>
      <c r="TDZ2742" s="33"/>
      <c r="TEA2742" s="33"/>
      <c r="TEB2742" s="33"/>
      <c r="TEC2742" s="33"/>
      <c r="TED2742" s="33"/>
      <c r="TEE2742" s="33"/>
      <c r="TEF2742" s="34"/>
      <c r="TEG2742" s="32"/>
      <c r="TEH2742" s="33"/>
      <c r="TEI2742" s="33"/>
      <c r="TEJ2742" s="33"/>
      <c r="TEK2742" s="33"/>
      <c r="TEL2742" s="33"/>
      <c r="TEM2742" s="33"/>
      <c r="TEN2742" s="34"/>
      <c r="TEO2742" s="32"/>
      <c r="TEP2742" s="33"/>
      <c r="TEQ2742" s="33"/>
      <c r="TER2742" s="33"/>
      <c r="TES2742" s="33"/>
      <c r="TET2742" s="33"/>
      <c r="TEU2742" s="33"/>
      <c r="TEV2742" s="34"/>
      <c r="TEW2742" s="32"/>
      <c r="TEX2742" s="33"/>
      <c r="TEY2742" s="33"/>
      <c r="TEZ2742" s="33"/>
      <c r="TFA2742" s="33"/>
      <c r="TFB2742" s="33"/>
      <c r="TFC2742" s="33"/>
      <c r="TFD2742" s="34"/>
      <c r="TFE2742" s="32"/>
      <c r="TFF2742" s="33"/>
      <c r="TFG2742" s="33"/>
      <c r="TFH2742" s="33"/>
      <c r="TFI2742" s="33"/>
      <c r="TFJ2742" s="33"/>
      <c r="TFK2742" s="33"/>
      <c r="TFL2742" s="34"/>
      <c r="TFM2742" s="32"/>
      <c r="TFN2742" s="33"/>
      <c r="TFO2742" s="33"/>
      <c r="TFP2742" s="33"/>
      <c r="TFQ2742" s="33"/>
      <c r="TFR2742" s="33"/>
      <c r="TFS2742" s="33"/>
      <c r="TFT2742" s="34"/>
      <c r="TFU2742" s="32"/>
      <c r="TFV2742" s="33"/>
      <c r="TFW2742" s="33"/>
      <c r="TFX2742" s="33"/>
      <c r="TFY2742" s="33"/>
      <c r="TFZ2742" s="33"/>
      <c r="TGA2742" s="33"/>
      <c r="TGB2742" s="34"/>
      <c r="TGC2742" s="32"/>
      <c r="TGD2742" s="33"/>
      <c r="TGE2742" s="33"/>
      <c r="TGF2742" s="33"/>
      <c r="TGG2742" s="33"/>
      <c r="TGH2742" s="33"/>
      <c r="TGI2742" s="33"/>
      <c r="TGJ2742" s="34"/>
      <c r="TGK2742" s="32"/>
      <c r="TGL2742" s="33"/>
      <c r="TGM2742" s="33"/>
      <c r="TGN2742" s="33"/>
      <c r="TGO2742" s="33"/>
      <c r="TGP2742" s="33"/>
      <c r="TGQ2742" s="33"/>
      <c r="TGR2742" s="34"/>
      <c r="TGS2742" s="32"/>
      <c r="TGT2742" s="33"/>
      <c r="TGU2742" s="33"/>
      <c r="TGV2742" s="33"/>
      <c r="TGW2742" s="33"/>
      <c r="TGX2742" s="33"/>
      <c r="TGY2742" s="33"/>
      <c r="TGZ2742" s="34"/>
      <c r="THA2742" s="32"/>
      <c r="THB2742" s="33"/>
      <c r="THC2742" s="33"/>
      <c r="THD2742" s="33"/>
      <c r="THE2742" s="33"/>
      <c r="THF2742" s="33"/>
      <c r="THG2742" s="33"/>
      <c r="THH2742" s="34"/>
      <c r="THI2742" s="32"/>
      <c r="THJ2742" s="33"/>
      <c r="THK2742" s="33"/>
      <c r="THL2742" s="33"/>
      <c r="THM2742" s="33"/>
      <c r="THN2742" s="33"/>
      <c r="THO2742" s="33"/>
      <c r="THP2742" s="34"/>
      <c r="THQ2742" s="32"/>
      <c r="THR2742" s="33"/>
      <c r="THS2742" s="33"/>
      <c r="THT2742" s="33"/>
      <c r="THU2742" s="33"/>
      <c r="THV2742" s="33"/>
      <c r="THW2742" s="33"/>
      <c r="THX2742" s="34"/>
      <c r="THY2742" s="32"/>
      <c r="THZ2742" s="33"/>
      <c r="TIA2742" s="33"/>
      <c r="TIB2742" s="33"/>
      <c r="TIC2742" s="33"/>
      <c r="TID2742" s="33"/>
      <c r="TIE2742" s="33"/>
      <c r="TIF2742" s="34"/>
      <c r="TIG2742" s="32"/>
      <c r="TIH2742" s="33"/>
      <c r="TII2742" s="33"/>
      <c r="TIJ2742" s="33"/>
      <c r="TIK2742" s="33"/>
      <c r="TIL2742" s="33"/>
      <c r="TIM2742" s="33"/>
      <c r="TIN2742" s="34"/>
      <c r="TIO2742" s="32"/>
      <c r="TIP2742" s="33"/>
      <c r="TIQ2742" s="33"/>
      <c r="TIR2742" s="33"/>
      <c r="TIS2742" s="33"/>
      <c r="TIT2742" s="33"/>
      <c r="TIU2742" s="33"/>
      <c r="TIV2742" s="34"/>
      <c r="TIW2742" s="32"/>
      <c r="TIX2742" s="33"/>
      <c r="TIY2742" s="33"/>
      <c r="TIZ2742" s="33"/>
      <c r="TJA2742" s="33"/>
      <c r="TJB2742" s="33"/>
      <c r="TJC2742" s="33"/>
      <c r="TJD2742" s="34"/>
      <c r="TJE2742" s="32"/>
      <c r="TJF2742" s="33"/>
      <c r="TJG2742" s="33"/>
      <c r="TJH2742" s="33"/>
      <c r="TJI2742" s="33"/>
      <c r="TJJ2742" s="33"/>
      <c r="TJK2742" s="33"/>
      <c r="TJL2742" s="34"/>
      <c r="TJM2742" s="32"/>
      <c r="TJN2742" s="33"/>
      <c r="TJO2742" s="33"/>
      <c r="TJP2742" s="33"/>
      <c r="TJQ2742" s="33"/>
      <c r="TJR2742" s="33"/>
      <c r="TJS2742" s="33"/>
      <c r="TJT2742" s="34"/>
      <c r="TJU2742" s="32"/>
      <c r="TJV2742" s="33"/>
      <c r="TJW2742" s="33"/>
      <c r="TJX2742" s="33"/>
      <c r="TJY2742" s="33"/>
      <c r="TJZ2742" s="33"/>
      <c r="TKA2742" s="33"/>
      <c r="TKB2742" s="34"/>
      <c r="TKC2742" s="32"/>
      <c r="TKD2742" s="33"/>
      <c r="TKE2742" s="33"/>
      <c r="TKF2742" s="33"/>
      <c r="TKG2742" s="33"/>
      <c r="TKH2742" s="33"/>
      <c r="TKI2742" s="33"/>
      <c r="TKJ2742" s="34"/>
      <c r="TKK2742" s="32"/>
      <c r="TKL2742" s="33"/>
      <c r="TKM2742" s="33"/>
      <c r="TKN2742" s="33"/>
      <c r="TKO2742" s="33"/>
      <c r="TKP2742" s="33"/>
      <c r="TKQ2742" s="33"/>
      <c r="TKR2742" s="34"/>
      <c r="TKS2742" s="32"/>
      <c r="TKT2742" s="33"/>
      <c r="TKU2742" s="33"/>
      <c r="TKV2742" s="33"/>
      <c r="TKW2742" s="33"/>
      <c r="TKX2742" s="33"/>
      <c r="TKY2742" s="33"/>
      <c r="TKZ2742" s="34"/>
      <c r="TLA2742" s="32"/>
      <c r="TLB2742" s="33"/>
      <c r="TLC2742" s="33"/>
      <c r="TLD2742" s="33"/>
      <c r="TLE2742" s="33"/>
      <c r="TLF2742" s="33"/>
      <c r="TLG2742" s="33"/>
      <c r="TLH2742" s="34"/>
      <c r="TLI2742" s="32"/>
      <c r="TLJ2742" s="33"/>
      <c r="TLK2742" s="33"/>
      <c r="TLL2742" s="33"/>
      <c r="TLM2742" s="33"/>
      <c r="TLN2742" s="33"/>
      <c r="TLO2742" s="33"/>
      <c r="TLP2742" s="34"/>
      <c r="TLQ2742" s="32"/>
      <c r="TLR2742" s="33"/>
      <c r="TLS2742" s="33"/>
      <c r="TLT2742" s="33"/>
      <c r="TLU2742" s="33"/>
      <c r="TLV2742" s="33"/>
      <c r="TLW2742" s="33"/>
      <c r="TLX2742" s="34"/>
      <c r="TLY2742" s="32"/>
      <c r="TLZ2742" s="33"/>
      <c r="TMA2742" s="33"/>
      <c r="TMB2742" s="33"/>
      <c r="TMC2742" s="33"/>
      <c r="TMD2742" s="33"/>
      <c r="TME2742" s="33"/>
      <c r="TMF2742" s="34"/>
      <c r="TMG2742" s="32"/>
      <c r="TMH2742" s="33"/>
      <c r="TMI2742" s="33"/>
      <c r="TMJ2742" s="33"/>
      <c r="TMK2742" s="33"/>
      <c r="TML2742" s="33"/>
      <c r="TMM2742" s="33"/>
      <c r="TMN2742" s="34"/>
      <c r="TMO2742" s="32"/>
      <c r="TMP2742" s="33"/>
      <c r="TMQ2742" s="33"/>
      <c r="TMR2742" s="33"/>
      <c r="TMS2742" s="33"/>
      <c r="TMT2742" s="33"/>
      <c r="TMU2742" s="33"/>
      <c r="TMV2742" s="34"/>
      <c r="TMW2742" s="32"/>
      <c r="TMX2742" s="33"/>
      <c r="TMY2742" s="33"/>
      <c r="TMZ2742" s="33"/>
      <c r="TNA2742" s="33"/>
      <c r="TNB2742" s="33"/>
      <c r="TNC2742" s="33"/>
      <c r="TND2742" s="34"/>
      <c r="TNE2742" s="32"/>
      <c r="TNF2742" s="33"/>
      <c r="TNG2742" s="33"/>
      <c r="TNH2742" s="33"/>
      <c r="TNI2742" s="33"/>
      <c r="TNJ2742" s="33"/>
      <c r="TNK2742" s="33"/>
      <c r="TNL2742" s="34"/>
      <c r="TNM2742" s="32"/>
      <c r="TNN2742" s="33"/>
      <c r="TNO2742" s="33"/>
      <c r="TNP2742" s="33"/>
      <c r="TNQ2742" s="33"/>
      <c r="TNR2742" s="33"/>
      <c r="TNS2742" s="33"/>
      <c r="TNT2742" s="34"/>
      <c r="TNU2742" s="32"/>
      <c r="TNV2742" s="33"/>
      <c r="TNW2742" s="33"/>
      <c r="TNX2742" s="33"/>
      <c r="TNY2742" s="33"/>
      <c r="TNZ2742" s="33"/>
      <c r="TOA2742" s="33"/>
      <c r="TOB2742" s="34"/>
      <c r="TOC2742" s="32"/>
      <c r="TOD2742" s="33"/>
      <c r="TOE2742" s="33"/>
      <c r="TOF2742" s="33"/>
      <c r="TOG2742" s="33"/>
      <c r="TOH2742" s="33"/>
      <c r="TOI2742" s="33"/>
      <c r="TOJ2742" s="34"/>
      <c r="TOK2742" s="32"/>
      <c r="TOL2742" s="33"/>
      <c r="TOM2742" s="33"/>
      <c r="TON2742" s="33"/>
      <c r="TOO2742" s="33"/>
      <c r="TOP2742" s="33"/>
      <c r="TOQ2742" s="33"/>
      <c r="TOR2742" s="34"/>
      <c r="TOS2742" s="32"/>
      <c r="TOT2742" s="33"/>
      <c r="TOU2742" s="33"/>
      <c r="TOV2742" s="33"/>
      <c r="TOW2742" s="33"/>
      <c r="TOX2742" s="33"/>
      <c r="TOY2742" s="33"/>
      <c r="TOZ2742" s="34"/>
      <c r="TPA2742" s="32"/>
      <c r="TPB2742" s="33"/>
      <c r="TPC2742" s="33"/>
      <c r="TPD2742" s="33"/>
      <c r="TPE2742" s="33"/>
      <c r="TPF2742" s="33"/>
      <c r="TPG2742" s="33"/>
      <c r="TPH2742" s="34"/>
      <c r="TPI2742" s="32"/>
      <c r="TPJ2742" s="33"/>
      <c r="TPK2742" s="33"/>
      <c r="TPL2742" s="33"/>
      <c r="TPM2742" s="33"/>
      <c r="TPN2742" s="33"/>
      <c r="TPO2742" s="33"/>
      <c r="TPP2742" s="34"/>
      <c r="TPQ2742" s="32"/>
      <c r="TPR2742" s="33"/>
      <c r="TPS2742" s="33"/>
      <c r="TPT2742" s="33"/>
      <c r="TPU2742" s="33"/>
      <c r="TPV2742" s="33"/>
      <c r="TPW2742" s="33"/>
      <c r="TPX2742" s="34"/>
      <c r="TPY2742" s="32"/>
      <c r="TPZ2742" s="33"/>
      <c r="TQA2742" s="33"/>
      <c r="TQB2742" s="33"/>
      <c r="TQC2742" s="33"/>
      <c r="TQD2742" s="33"/>
      <c r="TQE2742" s="33"/>
      <c r="TQF2742" s="34"/>
      <c r="TQG2742" s="32"/>
      <c r="TQH2742" s="33"/>
      <c r="TQI2742" s="33"/>
      <c r="TQJ2742" s="33"/>
      <c r="TQK2742" s="33"/>
      <c r="TQL2742" s="33"/>
      <c r="TQM2742" s="33"/>
      <c r="TQN2742" s="34"/>
      <c r="TQO2742" s="32"/>
      <c r="TQP2742" s="33"/>
      <c r="TQQ2742" s="33"/>
      <c r="TQR2742" s="33"/>
      <c r="TQS2742" s="33"/>
      <c r="TQT2742" s="33"/>
      <c r="TQU2742" s="33"/>
      <c r="TQV2742" s="34"/>
      <c r="TQW2742" s="32"/>
      <c r="TQX2742" s="33"/>
      <c r="TQY2742" s="33"/>
      <c r="TQZ2742" s="33"/>
      <c r="TRA2742" s="33"/>
      <c r="TRB2742" s="33"/>
      <c r="TRC2742" s="33"/>
      <c r="TRD2742" s="34"/>
      <c r="TRE2742" s="32"/>
      <c r="TRF2742" s="33"/>
      <c r="TRG2742" s="33"/>
      <c r="TRH2742" s="33"/>
      <c r="TRI2742" s="33"/>
      <c r="TRJ2742" s="33"/>
      <c r="TRK2742" s="33"/>
      <c r="TRL2742" s="34"/>
      <c r="TRM2742" s="32"/>
      <c r="TRN2742" s="33"/>
      <c r="TRO2742" s="33"/>
      <c r="TRP2742" s="33"/>
      <c r="TRQ2742" s="33"/>
      <c r="TRR2742" s="33"/>
      <c r="TRS2742" s="33"/>
      <c r="TRT2742" s="34"/>
      <c r="TRU2742" s="32"/>
      <c r="TRV2742" s="33"/>
      <c r="TRW2742" s="33"/>
      <c r="TRX2742" s="33"/>
      <c r="TRY2742" s="33"/>
      <c r="TRZ2742" s="33"/>
      <c r="TSA2742" s="33"/>
      <c r="TSB2742" s="34"/>
      <c r="TSC2742" s="32"/>
      <c r="TSD2742" s="33"/>
      <c r="TSE2742" s="33"/>
      <c r="TSF2742" s="33"/>
      <c r="TSG2742" s="33"/>
      <c r="TSH2742" s="33"/>
      <c r="TSI2742" s="33"/>
      <c r="TSJ2742" s="34"/>
      <c r="TSK2742" s="32"/>
      <c r="TSL2742" s="33"/>
      <c r="TSM2742" s="33"/>
      <c r="TSN2742" s="33"/>
      <c r="TSO2742" s="33"/>
      <c r="TSP2742" s="33"/>
      <c r="TSQ2742" s="33"/>
      <c r="TSR2742" s="34"/>
      <c r="TSS2742" s="32"/>
      <c r="TST2742" s="33"/>
      <c r="TSU2742" s="33"/>
      <c r="TSV2742" s="33"/>
      <c r="TSW2742" s="33"/>
      <c r="TSX2742" s="33"/>
      <c r="TSY2742" s="33"/>
      <c r="TSZ2742" s="34"/>
      <c r="TTA2742" s="32"/>
      <c r="TTB2742" s="33"/>
      <c r="TTC2742" s="33"/>
      <c r="TTD2742" s="33"/>
      <c r="TTE2742" s="33"/>
      <c r="TTF2742" s="33"/>
      <c r="TTG2742" s="33"/>
      <c r="TTH2742" s="34"/>
      <c r="TTI2742" s="32"/>
      <c r="TTJ2742" s="33"/>
      <c r="TTK2742" s="33"/>
      <c r="TTL2742" s="33"/>
      <c r="TTM2742" s="33"/>
      <c r="TTN2742" s="33"/>
      <c r="TTO2742" s="33"/>
      <c r="TTP2742" s="34"/>
      <c r="TTQ2742" s="32"/>
      <c r="TTR2742" s="33"/>
      <c r="TTS2742" s="33"/>
      <c r="TTT2742" s="33"/>
      <c r="TTU2742" s="33"/>
      <c r="TTV2742" s="33"/>
      <c r="TTW2742" s="33"/>
      <c r="TTX2742" s="34"/>
      <c r="TTY2742" s="32"/>
      <c r="TTZ2742" s="33"/>
      <c r="TUA2742" s="33"/>
      <c r="TUB2742" s="33"/>
      <c r="TUC2742" s="33"/>
      <c r="TUD2742" s="33"/>
      <c r="TUE2742" s="33"/>
      <c r="TUF2742" s="34"/>
      <c r="TUG2742" s="32"/>
      <c r="TUH2742" s="33"/>
      <c r="TUI2742" s="33"/>
      <c r="TUJ2742" s="33"/>
      <c r="TUK2742" s="33"/>
      <c r="TUL2742" s="33"/>
      <c r="TUM2742" s="33"/>
      <c r="TUN2742" s="34"/>
      <c r="TUO2742" s="32"/>
      <c r="TUP2742" s="33"/>
      <c r="TUQ2742" s="33"/>
      <c r="TUR2742" s="33"/>
      <c r="TUS2742" s="33"/>
      <c r="TUT2742" s="33"/>
      <c r="TUU2742" s="33"/>
      <c r="TUV2742" s="34"/>
      <c r="TUW2742" s="32"/>
      <c r="TUX2742" s="33"/>
      <c r="TUY2742" s="33"/>
      <c r="TUZ2742" s="33"/>
      <c r="TVA2742" s="33"/>
      <c r="TVB2742" s="33"/>
      <c r="TVC2742" s="33"/>
      <c r="TVD2742" s="34"/>
      <c r="TVE2742" s="32"/>
      <c r="TVF2742" s="33"/>
      <c r="TVG2742" s="33"/>
      <c r="TVH2742" s="33"/>
      <c r="TVI2742" s="33"/>
      <c r="TVJ2742" s="33"/>
      <c r="TVK2742" s="33"/>
      <c r="TVL2742" s="34"/>
      <c r="TVM2742" s="32"/>
      <c r="TVN2742" s="33"/>
      <c r="TVO2742" s="33"/>
      <c r="TVP2742" s="33"/>
      <c r="TVQ2742" s="33"/>
      <c r="TVR2742" s="33"/>
      <c r="TVS2742" s="33"/>
      <c r="TVT2742" s="34"/>
      <c r="TVU2742" s="32"/>
      <c r="TVV2742" s="33"/>
      <c r="TVW2742" s="33"/>
      <c r="TVX2742" s="33"/>
      <c r="TVY2742" s="33"/>
      <c r="TVZ2742" s="33"/>
      <c r="TWA2742" s="33"/>
      <c r="TWB2742" s="34"/>
      <c r="TWC2742" s="32"/>
      <c r="TWD2742" s="33"/>
      <c r="TWE2742" s="33"/>
      <c r="TWF2742" s="33"/>
      <c r="TWG2742" s="33"/>
      <c r="TWH2742" s="33"/>
      <c r="TWI2742" s="33"/>
      <c r="TWJ2742" s="34"/>
      <c r="TWK2742" s="32"/>
      <c r="TWL2742" s="33"/>
      <c r="TWM2742" s="33"/>
      <c r="TWN2742" s="33"/>
      <c r="TWO2742" s="33"/>
      <c r="TWP2742" s="33"/>
      <c r="TWQ2742" s="33"/>
      <c r="TWR2742" s="34"/>
      <c r="TWS2742" s="32"/>
      <c r="TWT2742" s="33"/>
      <c r="TWU2742" s="33"/>
      <c r="TWV2742" s="33"/>
      <c r="TWW2742" s="33"/>
      <c r="TWX2742" s="33"/>
      <c r="TWY2742" s="33"/>
      <c r="TWZ2742" s="34"/>
      <c r="TXA2742" s="32"/>
      <c r="TXB2742" s="33"/>
      <c r="TXC2742" s="33"/>
      <c r="TXD2742" s="33"/>
      <c r="TXE2742" s="33"/>
      <c r="TXF2742" s="33"/>
      <c r="TXG2742" s="33"/>
      <c r="TXH2742" s="34"/>
      <c r="TXI2742" s="32"/>
      <c r="TXJ2742" s="33"/>
      <c r="TXK2742" s="33"/>
      <c r="TXL2742" s="33"/>
      <c r="TXM2742" s="33"/>
      <c r="TXN2742" s="33"/>
      <c r="TXO2742" s="33"/>
      <c r="TXP2742" s="34"/>
      <c r="TXQ2742" s="32"/>
      <c r="TXR2742" s="33"/>
      <c r="TXS2742" s="33"/>
      <c r="TXT2742" s="33"/>
      <c r="TXU2742" s="33"/>
      <c r="TXV2742" s="33"/>
      <c r="TXW2742" s="33"/>
      <c r="TXX2742" s="34"/>
      <c r="TXY2742" s="32"/>
      <c r="TXZ2742" s="33"/>
      <c r="TYA2742" s="33"/>
      <c r="TYB2742" s="33"/>
      <c r="TYC2742" s="33"/>
      <c r="TYD2742" s="33"/>
      <c r="TYE2742" s="33"/>
      <c r="TYF2742" s="34"/>
      <c r="TYG2742" s="32"/>
      <c r="TYH2742" s="33"/>
      <c r="TYI2742" s="33"/>
      <c r="TYJ2742" s="33"/>
      <c r="TYK2742" s="33"/>
      <c r="TYL2742" s="33"/>
      <c r="TYM2742" s="33"/>
      <c r="TYN2742" s="34"/>
      <c r="TYO2742" s="32"/>
      <c r="TYP2742" s="33"/>
      <c r="TYQ2742" s="33"/>
      <c r="TYR2742" s="33"/>
      <c r="TYS2742" s="33"/>
      <c r="TYT2742" s="33"/>
      <c r="TYU2742" s="33"/>
      <c r="TYV2742" s="34"/>
      <c r="TYW2742" s="32"/>
      <c r="TYX2742" s="33"/>
      <c r="TYY2742" s="33"/>
      <c r="TYZ2742" s="33"/>
      <c r="TZA2742" s="33"/>
      <c r="TZB2742" s="33"/>
      <c r="TZC2742" s="33"/>
      <c r="TZD2742" s="34"/>
      <c r="TZE2742" s="32"/>
      <c r="TZF2742" s="33"/>
      <c r="TZG2742" s="33"/>
      <c r="TZH2742" s="33"/>
      <c r="TZI2742" s="33"/>
      <c r="TZJ2742" s="33"/>
      <c r="TZK2742" s="33"/>
      <c r="TZL2742" s="34"/>
      <c r="TZM2742" s="32"/>
      <c r="TZN2742" s="33"/>
      <c r="TZO2742" s="33"/>
      <c r="TZP2742" s="33"/>
      <c r="TZQ2742" s="33"/>
      <c r="TZR2742" s="33"/>
      <c r="TZS2742" s="33"/>
      <c r="TZT2742" s="34"/>
      <c r="TZU2742" s="32"/>
      <c r="TZV2742" s="33"/>
      <c r="TZW2742" s="33"/>
      <c r="TZX2742" s="33"/>
      <c r="TZY2742" s="33"/>
      <c r="TZZ2742" s="33"/>
      <c r="UAA2742" s="33"/>
      <c r="UAB2742" s="34"/>
      <c r="UAC2742" s="32"/>
      <c r="UAD2742" s="33"/>
      <c r="UAE2742" s="33"/>
      <c r="UAF2742" s="33"/>
      <c r="UAG2742" s="33"/>
      <c r="UAH2742" s="33"/>
      <c r="UAI2742" s="33"/>
      <c r="UAJ2742" s="34"/>
      <c r="UAK2742" s="32"/>
      <c r="UAL2742" s="33"/>
      <c r="UAM2742" s="33"/>
      <c r="UAN2742" s="33"/>
      <c r="UAO2742" s="33"/>
      <c r="UAP2742" s="33"/>
      <c r="UAQ2742" s="33"/>
      <c r="UAR2742" s="34"/>
      <c r="UAS2742" s="32"/>
      <c r="UAT2742" s="33"/>
      <c r="UAU2742" s="33"/>
      <c r="UAV2742" s="33"/>
      <c r="UAW2742" s="33"/>
      <c r="UAX2742" s="33"/>
      <c r="UAY2742" s="33"/>
      <c r="UAZ2742" s="34"/>
      <c r="UBA2742" s="32"/>
      <c r="UBB2742" s="33"/>
      <c r="UBC2742" s="33"/>
      <c r="UBD2742" s="33"/>
      <c r="UBE2742" s="33"/>
      <c r="UBF2742" s="33"/>
      <c r="UBG2742" s="33"/>
      <c r="UBH2742" s="34"/>
      <c r="UBI2742" s="32"/>
      <c r="UBJ2742" s="33"/>
      <c r="UBK2742" s="33"/>
      <c r="UBL2742" s="33"/>
      <c r="UBM2742" s="33"/>
      <c r="UBN2742" s="33"/>
      <c r="UBO2742" s="33"/>
      <c r="UBP2742" s="34"/>
      <c r="UBQ2742" s="32"/>
      <c r="UBR2742" s="33"/>
      <c r="UBS2742" s="33"/>
      <c r="UBT2742" s="33"/>
      <c r="UBU2742" s="33"/>
      <c r="UBV2742" s="33"/>
      <c r="UBW2742" s="33"/>
      <c r="UBX2742" s="34"/>
      <c r="UBY2742" s="32"/>
      <c r="UBZ2742" s="33"/>
      <c r="UCA2742" s="33"/>
      <c r="UCB2742" s="33"/>
      <c r="UCC2742" s="33"/>
      <c r="UCD2742" s="33"/>
      <c r="UCE2742" s="33"/>
      <c r="UCF2742" s="34"/>
      <c r="UCG2742" s="32"/>
      <c r="UCH2742" s="33"/>
      <c r="UCI2742" s="33"/>
      <c r="UCJ2742" s="33"/>
      <c r="UCK2742" s="33"/>
      <c r="UCL2742" s="33"/>
      <c r="UCM2742" s="33"/>
      <c r="UCN2742" s="34"/>
      <c r="UCO2742" s="32"/>
      <c r="UCP2742" s="33"/>
      <c r="UCQ2742" s="33"/>
      <c r="UCR2742" s="33"/>
      <c r="UCS2742" s="33"/>
      <c r="UCT2742" s="33"/>
      <c r="UCU2742" s="33"/>
      <c r="UCV2742" s="34"/>
      <c r="UCW2742" s="32"/>
      <c r="UCX2742" s="33"/>
      <c r="UCY2742" s="33"/>
      <c r="UCZ2742" s="33"/>
      <c r="UDA2742" s="33"/>
      <c r="UDB2742" s="33"/>
      <c r="UDC2742" s="33"/>
      <c r="UDD2742" s="34"/>
      <c r="UDE2742" s="32"/>
      <c r="UDF2742" s="33"/>
      <c r="UDG2742" s="33"/>
      <c r="UDH2742" s="33"/>
      <c r="UDI2742" s="33"/>
      <c r="UDJ2742" s="33"/>
      <c r="UDK2742" s="33"/>
      <c r="UDL2742" s="34"/>
      <c r="UDM2742" s="32"/>
      <c r="UDN2742" s="33"/>
      <c r="UDO2742" s="33"/>
      <c r="UDP2742" s="33"/>
      <c r="UDQ2742" s="33"/>
      <c r="UDR2742" s="33"/>
      <c r="UDS2742" s="33"/>
      <c r="UDT2742" s="34"/>
      <c r="UDU2742" s="32"/>
      <c r="UDV2742" s="33"/>
      <c r="UDW2742" s="33"/>
      <c r="UDX2742" s="33"/>
      <c r="UDY2742" s="33"/>
      <c r="UDZ2742" s="33"/>
      <c r="UEA2742" s="33"/>
      <c r="UEB2742" s="34"/>
      <c r="UEC2742" s="32"/>
      <c r="UED2742" s="33"/>
      <c r="UEE2742" s="33"/>
      <c r="UEF2742" s="33"/>
      <c r="UEG2742" s="33"/>
      <c r="UEH2742" s="33"/>
      <c r="UEI2742" s="33"/>
      <c r="UEJ2742" s="34"/>
      <c r="UEK2742" s="32"/>
      <c r="UEL2742" s="33"/>
      <c r="UEM2742" s="33"/>
      <c r="UEN2742" s="33"/>
      <c r="UEO2742" s="33"/>
      <c r="UEP2742" s="33"/>
      <c r="UEQ2742" s="33"/>
      <c r="UER2742" s="34"/>
      <c r="UES2742" s="32"/>
      <c r="UET2742" s="33"/>
      <c r="UEU2742" s="33"/>
      <c r="UEV2742" s="33"/>
      <c r="UEW2742" s="33"/>
      <c r="UEX2742" s="33"/>
      <c r="UEY2742" s="33"/>
      <c r="UEZ2742" s="34"/>
      <c r="UFA2742" s="32"/>
      <c r="UFB2742" s="33"/>
      <c r="UFC2742" s="33"/>
      <c r="UFD2742" s="33"/>
      <c r="UFE2742" s="33"/>
      <c r="UFF2742" s="33"/>
      <c r="UFG2742" s="33"/>
      <c r="UFH2742" s="34"/>
      <c r="UFI2742" s="32"/>
      <c r="UFJ2742" s="33"/>
      <c r="UFK2742" s="33"/>
      <c r="UFL2742" s="33"/>
      <c r="UFM2742" s="33"/>
      <c r="UFN2742" s="33"/>
      <c r="UFO2742" s="33"/>
      <c r="UFP2742" s="34"/>
      <c r="UFQ2742" s="32"/>
      <c r="UFR2742" s="33"/>
      <c r="UFS2742" s="33"/>
      <c r="UFT2742" s="33"/>
      <c r="UFU2742" s="33"/>
      <c r="UFV2742" s="33"/>
      <c r="UFW2742" s="33"/>
      <c r="UFX2742" s="34"/>
      <c r="UFY2742" s="32"/>
      <c r="UFZ2742" s="33"/>
      <c r="UGA2742" s="33"/>
      <c r="UGB2742" s="33"/>
      <c r="UGC2742" s="33"/>
      <c r="UGD2742" s="33"/>
      <c r="UGE2742" s="33"/>
      <c r="UGF2742" s="34"/>
      <c r="UGG2742" s="32"/>
      <c r="UGH2742" s="33"/>
      <c r="UGI2742" s="33"/>
      <c r="UGJ2742" s="33"/>
      <c r="UGK2742" s="33"/>
      <c r="UGL2742" s="33"/>
      <c r="UGM2742" s="33"/>
      <c r="UGN2742" s="34"/>
      <c r="UGO2742" s="32"/>
      <c r="UGP2742" s="33"/>
      <c r="UGQ2742" s="33"/>
      <c r="UGR2742" s="33"/>
      <c r="UGS2742" s="33"/>
      <c r="UGT2742" s="33"/>
      <c r="UGU2742" s="33"/>
      <c r="UGV2742" s="34"/>
      <c r="UGW2742" s="32"/>
      <c r="UGX2742" s="33"/>
      <c r="UGY2742" s="33"/>
      <c r="UGZ2742" s="33"/>
      <c r="UHA2742" s="33"/>
      <c r="UHB2742" s="33"/>
      <c r="UHC2742" s="33"/>
      <c r="UHD2742" s="34"/>
      <c r="UHE2742" s="32"/>
      <c r="UHF2742" s="33"/>
      <c r="UHG2742" s="33"/>
      <c r="UHH2742" s="33"/>
      <c r="UHI2742" s="33"/>
      <c r="UHJ2742" s="33"/>
      <c r="UHK2742" s="33"/>
      <c r="UHL2742" s="34"/>
      <c r="UHM2742" s="32"/>
      <c r="UHN2742" s="33"/>
      <c r="UHO2742" s="33"/>
      <c r="UHP2742" s="33"/>
      <c r="UHQ2742" s="33"/>
      <c r="UHR2742" s="33"/>
      <c r="UHS2742" s="33"/>
      <c r="UHT2742" s="34"/>
      <c r="UHU2742" s="32"/>
      <c r="UHV2742" s="33"/>
      <c r="UHW2742" s="33"/>
      <c r="UHX2742" s="33"/>
      <c r="UHY2742" s="33"/>
      <c r="UHZ2742" s="33"/>
      <c r="UIA2742" s="33"/>
      <c r="UIB2742" s="34"/>
      <c r="UIC2742" s="32"/>
      <c r="UID2742" s="33"/>
      <c r="UIE2742" s="33"/>
      <c r="UIF2742" s="33"/>
      <c r="UIG2742" s="33"/>
      <c r="UIH2742" s="33"/>
      <c r="UII2742" s="33"/>
      <c r="UIJ2742" s="34"/>
      <c r="UIK2742" s="32"/>
      <c r="UIL2742" s="33"/>
      <c r="UIM2742" s="33"/>
      <c r="UIN2742" s="33"/>
      <c r="UIO2742" s="33"/>
      <c r="UIP2742" s="33"/>
      <c r="UIQ2742" s="33"/>
      <c r="UIR2742" s="34"/>
      <c r="UIS2742" s="32"/>
      <c r="UIT2742" s="33"/>
      <c r="UIU2742" s="33"/>
      <c r="UIV2742" s="33"/>
      <c r="UIW2742" s="33"/>
      <c r="UIX2742" s="33"/>
      <c r="UIY2742" s="33"/>
      <c r="UIZ2742" s="34"/>
      <c r="UJA2742" s="32"/>
      <c r="UJB2742" s="33"/>
      <c r="UJC2742" s="33"/>
      <c r="UJD2742" s="33"/>
      <c r="UJE2742" s="33"/>
      <c r="UJF2742" s="33"/>
      <c r="UJG2742" s="33"/>
      <c r="UJH2742" s="34"/>
      <c r="UJI2742" s="32"/>
      <c r="UJJ2742" s="33"/>
      <c r="UJK2742" s="33"/>
      <c r="UJL2742" s="33"/>
      <c r="UJM2742" s="33"/>
      <c r="UJN2742" s="33"/>
      <c r="UJO2742" s="33"/>
      <c r="UJP2742" s="34"/>
      <c r="UJQ2742" s="32"/>
      <c r="UJR2742" s="33"/>
      <c r="UJS2742" s="33"/>
      <c r="UJT2742" s="33"/>
      <c r="UJU2742" s="33"/>
      <c r="UJV2742" s="33"/>
      <c r="UJW2742" s="33"/>
      <c r="UJX2742" s="34"/>
      <c r="UJY2742" s="32"/>
      <c r="UJZ2742" s="33"/>
      <c r="UKA2742" s="33"/>
      <c r="UKB2742" s="33"/>
      <c r="UKC2742" s="33"/>
      <c r="UKD2742" s="33"/>
      <c r="UKE2742" s="33"/>
      <c r="UKF2742" s="34"/>
      <c r="UKG2742" s="32"/>
      <c r="UKH2742" s="33"/>
      <c r="UKI2742" s="33"/>
      <c r="UKJ2742" s="33"/>
      <c r="UKK2742" s="33"/>
      <c r="UKL2742" s="33"/>
      <c r="UKM2742" s="33"/>
      <c r="UKN2742" s="34"/>
      <c r="UKO2742" s="32"/>
      <c r="UKP2742" s="33"/>
      <c r="UKQ2742" s="33"/>
      <c r="UKR2742" s="33"/>
      <c r="UKS2742" s="33"/>
      <c r="UKT2742" s="33"/>
      <c r="UKU2742" s="33"/>
      <c r="UKV2742" s="34"/>
      <c r="UKW2742" s="32"/>
      <c r="UKX2742" s="33"/>
      <c r="UKY2742" s="33"/>
      <c r="UKZ2742" s="33"/>
      <c r="ULA2742" s="33"/>
      <c r="ULB2742" s="33"/>
      <c r="ULC2742" s="33"/>
      <c r="ULD2742" s="34"/>
      <c r="ULE2742" s="32"/>
      <c r="ULF2742" s="33"/>
      <c r="ULG2742" s="33"/>
      <c r="ULH2742" s="33"/>
      <c r="ULI2742" s="33"/>
      <c r="ULJ2742" s="33"/>
      <c r="ULK2742" s="33"/>
      <c r="ULL2742" s="34"/>
      <c r="ULM2742" s="32"/>
      <c r="ULN2742" s="33"/>
      <c r="ULO2742" s="33"/>
      <c r="ULP2742" s="33"/>
      <c r="ULQ2742" s="33"/>
      <c r="ULR2742" s="33"/>
      <c r="ULS2742" s="33"/>
      <c r="ULT2742" s="34"/>
      <c r="ULU2742" s="32"/>
      <c r="ULV2742" s="33"/>
      <c r="ULW2742" s="33"/>
      <c r="ULX2742" s="33"/>
      <c r="ULY2742" s="33"/>
      <c r="ULZ2742" s="33"/>
      <c r="UMA2742" s="33"/>
      <c r="UMB2742" s="34"/>
      <c r="UMC2742" s="32"/>
      <c r="UMD2742" s="33"/>
      <c r="UME2742" s="33"/>
      <c r="UMF2742" s="33"/>
      <c r="UMG2742" s="33"/>
      <c r="UMH2742" s="33"/>
      <c r="UMI2742" s="33"/>
      <c r="UMJ2742" s="34"/>
      <c r="UMK2742" s="32"/>
      <c r="UML2742" s="33"/>
      <c r="UMM2742" s="33"/>
      <c r="UMN2742" s="33"/>
      <c r="UMO2742" s="33"/>
      <c r="UMP2742" s="33"/>
      <c r="UMQ2742" s="33"/>
      <c r="UMR2742" s="34"/>
      <c r="UMS2742" s="32"/>
      <c r="UMT2742" s="33"/>
      <c r="UMU2742" s="33"/>
      <c r="UMV2742" s="33"/>
      <c r="UMW2742" s="33"/>
      <c r="UMX2742" s="33"/>
      <c r="UMY2742" s="33"/>
      <c r="UMZ2742" s="34"/>
      <c r="UNA2742" s="32"/>
      <c r="UNB2742" s="33"/>
      <c r="UNC2742" s="33"/>
      <c r="UND2742" s="33"/>
      <c r="UNE2742" s="33"/>
      <c r="UNF2742" s="33"/>
      <c r="UNG2742" s="33"/>
      <c r="UNH2742" s="34"/>
      <c r="UNI2742" s="32"/>
      <c r="UNJ2742" s="33"/>
      <c r="UNK2742" s="33"/>
      <c r="UNL2742" s="33"/>
      <c r="UNM2742" s="33"/>
      <c r="UNN2742" s="33"/>
      <c r="UNO2742" s="33"/>
      <c r="UNP2742" s="34"/>
      <c r="UNQ2742" s="32"/>
      <c r="UNR2742" s="33"/>
      <c r="UNS2742" s="33"/>
      <c r="UNT2742" s="33"/>
      <c r="UNU2742" s="33"/>
      <c r="UNV2742" s="33"/>
      <c r="UNW2742" s="33"/>
      <c r="UNX2742" s="34"/>
      <c r="UNY2742" s="32"/>
      <c r="UNZ2742" s="33"/>
      <c r="UOA2742" s="33"/>
      <c r="UOB2742" s="33"/>
      <c r="UOC2742" s="33"/>
      <c r="UOD2742" s="33"/>
      <c r="UOE2742" s="33"/>
      <c r="UOF2742" s="34"/>
      <c r="UOG2742" s="32"/>
      <c r="UOH2742" s="33"/>
      <c r="UOI2742" s="33"/>
      <c r="UOJ2742" s="33"/>
      <c r="UOK2742" s="33"/>
      <c r="UOL2742" s="33"/>
      <c r="UOM2742" s="33"/>
      <c r="UON2742" s="34"/>
      <c r="UOO2742" s="32"/>
      <c r="UOP2742" s="33"/>
      <c r="UOQ2742" s="33"/>
      <c r="UOR2742" s="33"/>
      <c r="UOS2742" s="33"/>
      <c r="UOT2742" s="33"/>
      <c r="UOU2742" s="33"/>
      <c r="UOV2742" s="34"/>
      <c r="UOW2742" s="32"/>
      <c r="UOX2742" s="33"/>
      <c r="UOY2742" s="33"/>
      <c r="UOZ2742" s="33"/>
      <c r="UPA2742" s="33"/>
      <c r="UPB2742" s="33"/>
      <c r="UPC2742" s="33"/>
      <c r="UPD2742" s="34"/>
      <c r="UPE2742" s="32"/>
      <c r="UPF2742" s="33"/>
      <c r="UPG2742" s="33"/>
      <c r="UPH2742" s="33"/>
      <c r="UPI2742" s="33"/>
      <c r="UPJ2742" s="33"/>
      <c r="UPK2742" s="33"/>
      <c r="UPL2742" s="34"/>
      <c r="UPM2742" s="32"/>
      <c r="UPN2742" s="33"/>
      <c r="UPO2742" s="33"/>
      <c r="UPP2742" s="33"/>
      <c r="UPQ2742" s="33"/>
      <c r="UPR2742" s="33"/>
      <c r="UPS2742" s="33"/>
      <c r="UPT2742" s="34"/>
      <c r="UPU2742" s="32"/>
      <c r="UPV2742" s="33"/>
      <c r="UPW2742" s="33"/>
      <c r="UPX2742" s="33"/>
      <c r="UPY2742" s="33"/>
      <c r="UPZ2742" s="33"/>
      <c r="UQA2742" s="33"/>
      <c r="UQB2742" s="34"/>
      <c r="UQC2742" s="32"/>
      <c r="UQD2742" s="33"/>
      <c r="UQE2742" s="33"/>
      <c r="UQF2742" s="33"/>
      <c r="UQG2742" s="33"/>
      <c r="UQH2742" s="33"/>
      <c r="UQI2742" s="33"/>
      <c r="UQJ2742" s="34"/>
      <c r="UQK2742" s="32"/>
      <c r="UQL2742" s="33"/>
      <c r="UQM2742" s="33"/>
      <c r="UQN2742" s="33"/>
      <c r="UQO2742" s="33"/>
      <c r="UQP2742" s="33"/>
      <c r="UQQ2742" s="33"/>
      <c r="UQR2742" s="34"/>
      <c r="UQS2742" s="32"/>
      <c r="UQT2742" s="33"/>
      <c r="UQU2742" s="33"/>
      <c r="UQV2742" s="33"/>
      <c r="UQW2742" s="33"/>
      <c r="UQX2742" s="33"/>
      <c r="UQY2742" s="33"/>
      <c r="UQZ2742" s="34"/>
      <c r="URA2742" s="32"/>
      <c r="URB2742" s="33"/>
      <c r="URC2742" s="33"/>
      <c r="URD2742" s="33"/>
      <c r="URE2742" s="33"/>
      <c r="URF2742" s="33"/>
      <c r="URG2742" s="33"/>
      <c r="URH2742" s="34"/>
      <c r="URI2742" s="32"/>
      <c r="URJ2742" s="33"/>
      <c r="URK2742" s="33"/>
      <c r="URL2742" s="33"/>
      <c r="URM2742" s="33"/>
      <c r="URN2742" s="33"/>
      <c r="URO2742" s="33"/>
      <c r="URP2742" s="34"/>
      <c r="URQ2742" s="32"/>
      <c r="URR2742" s="33"/>
      <c r="URS2742" s="33"/>
      <c r="URT2742" s="33"/>
      <c r="URU2742" s="33"/>
      <c r="URV2742" s="33"/>
      <c r="URW2742" s="33"/>
      <c r="URX2742" s="34"/>
      <c r="URY2742" s="32"/>
      <c r="URZ2742" s="33"/>
      <c r="USA2742" s="33"/>
      <c r="USB2742" s="33"/>
      <c r="USC2742" s="33"/>
      <c r="USD2742" s="33"/>
      <c r="USE2742" s="33"/>
      <c r="USF2742" s="34"/>
      <c r="USG2742" s="32"/>
      <c r="USH2742" s="33"/>
      <c r="USI2742" s="33"/>
      <c r="USJ2742" s="33"/>
      <c r="USK2742" s="33"/>
      <c r="USL2742" s="33"/>
      <c r="USM2742" s="33"/>
      <c r="USN2742" s="34"/>
      <c r="USO2742" s="32"/>
      <c r="USP2742" s="33"/>
      <c r="USQ2742" s="33"/>
      <c r="USR2742" s="33"/>
      <c r="USS2742" s="33"/>
      <c r="UST2742" s="33"/>
      <c r="USU2742" s="33"/>
      <c r="USV2742" s="34"/>
      <c r="USW2742" s="32"/>
      <c r="USX2742" s="33"/>
      <c r="USY2742" s="33"/>
      <c r="USZ2742" s="33"/>
      <c r="UTA2742" s="33"/>
      <c r="UTB2742" s="33"/>
      <c r="UTC2742" s="33"/>
      <c r="UTD2742" s="34"/>
      <c r="UTE2742" s="32"/>
      <c r="UTF2742" s="32"/>
      <c r="UTG2742" s="32"/>
      <c r="UTH2742" s="32"/>
      <c r="UTI2742" s="32"/>
      <c r="UTJ2742" s="32"/>
      <c r="UTK2742" s="32"/>
      <c r="UTL2742" s="32"/>
    </row>
    <row r="2743" spans="1:14728" ht="15.75" customHeight="1" x14ac:dyDescent="0.25">
      <c r="A2743" s="26" t="s">
        <v>83</v>
      </c>
      <c r="B2743" s="27"/>
      <c r="C2743" s="27"/>
      <c r="D2743" s="27"/>
      <c r="E2743" s="27"/>
      <c r="F2743" s="27"/>
      <c r="G2743" s="27"/>
      <c r="H2743" s="28"/>
    </row>
    <row r="2744" spans="1:14728" ht="27.2" customHeight="1" x14ac:dyDescent="0.25">
      <c r="A2744" s="6">
        <v>5129</v>
      </c>
      <c r="B2744" s="6" t="s">
        <v>4477</v>
      </c>
      <c r="C2744" s="6" t="s">
        <v>4478</v>
      </c>
      <c r="D2744" s="6" t="s">
        <v>40</v>
      </c>
      <c r="E2744" s="6" t="s">
        <v>86</v>
      </c>
      <c r="F2744" s="6">
        <v>170000</v>
      </c>
      <c r="G2744" s="6">
        <f>H2744*F2744</f>
        <v>3400000</v>
      </c>
      <c r="H2744" s="1">
        <v>20</v>
      </c>
    </row>
    <row r="2745" spans="1:14728" ht="27.2" customHeight="1" x14ac:dyDescent="0.25">
      <c r="A2745" s="6">
        <v>5129</v>
      </c>
      <c r="B2745" s="6" t="s">
        <v>4479</v>
      </c>
      <c r="C2745" s="6" t="s">
        <v>1134</v>
      </c>
      <c r="D2745" s="6" t="s">
        <v>40</v>
      </c>
      <c r="E2745" s="6" t="s">
        <v>86</v>
      </c>
      <c r="F2745" s="6">
        <v>25000</v>
      </c>
      <c r="G2745" s="6">
        <f t="shared" ref="G2745:G2746" si="83">H2745*F2745</f>
        <v>1100000</v>
      </c>
      <c r="H2745" s="1">
        <v>44</v>
      </c>
    </row>
    <row r="2746" spans="1:14728" ht="27.2" customHeight="1" x14ac:dyDescent="0.25">
      <c r="A2746" s="6">
        <v>5129</v>
      </c>
      <c r="B2746" s="6" t="s">
        <v>4480</v>
      </c>
      <c r="C2746" s="6" t="s">
        <v>1131</v>
      </c>
      <c r="D2746" s="6" t="s">
        <v>40</v>
      </c>
      <c r="E2746" s="6" t="s">
        <v>86</v>
      </c>
      <c r="F2746" s="6">
        <v>60000</v>
      </c>
      <c r="G2746" s="6">
        <f t="shared" si="83"/>
        <v>7500000</v>
      </c>
      <c r="H2746" s="1">
        <v>125</v>
      </c>
    </row>
    <row r="2747" spans="1:14728" ht="15" customHeight="1" x14ac:dyDescent="0.25">
      <c r="A2747" s="32" t="s">
        <v>111</v>
      </c>
      <c r="B2747" s="33"/>
      <c r="C2747" s="33"/>
      <c r="D2747" s="33"/>
      <c r="E2747" s="33"/>
      <c r="F2747" s="33"/>
      <c r="G2747" s="33"/>
      <c r="H2747" s="34"/>
      <c r="I2747" s="5"/>
      <c r="J2747" s="5"/>
      <c r="K2747" s="5"/>
      <c r="L2747" s="5"/>
      <c r="M2747" s="5"/>
      <c r="N2747" s="5"/>
      <c r="O2747" s="5"/>
      <c r="P2747" s="5"/>
      <c r="Q2747" s="48"/>
      <c r="R2747" s="49"/>
      <c r="S2747" s="49"/>
      <c r="T2747" s="49"/>
      <c r="U2747" s="49"/>
      <c r="V2747" s="49"/>
      <c r="W2747" s="49"/>
      <c r="X2747" s="50"/>
      <c r="Y2747" s="48"/>
      <c r="Z2747" s="49"/>
      <c r="AA2747" s="49"/>
      <c r="AB2747" s="49"/>
      <c r="AC2747" s="49"/>
      <c r="AD2747" s="49"/>
      <c r="AE2747" s="49"/>
      <c r="AF2747" s="50"/>
      <c r="AG2747" s="48"/>
      <c r="AH2747" s="49"/>
      <c r="AI2747" s="49"/>
      <c r="AJ2747" s="49"/>
      <c r="AK2747" s="49"/>
      <c r="AL2747" s="49"/>
      <c r="AM2747" s="49"/>
      <c r="AN2747" s="50"/>
      <c r="AO2747" s="32" t="s">
        <v>144</v>
      </c>
      <c r="AP2747" s="33"/>
      <c r="AQ2747" s="33"/>
      <c r="AR2747" s="33"/>
      <c r="AS2747" s="33"/>
      <c r="AT2747" s="33"/>
      <c r="AU2747" s="33"/>
      <c r="AV2747" s="34"/>
      <c r="AW2747" s="32" t="s">
        <v>144</v>
      </c>
      <c r="AX2747" s="33"/>
      <c r="AY2747" s="33"/>
      <c r="AZ2747" s="33"/>
      <c r="BA2747" s="33"/>
      <c r="BB2747" s="33"/>
      <c r="BC2747" s="33"/>
      <c r="BD2747" s="34"/>
      <c r="BE2747" s="32" t="s">
        <v>144</v>
      </c>
      <c r="BF2747" s="33"/>
      <c r="BG2747" s="33"/>
      <c r="BH2747" s="33"/>
      <c r="BI2747" s="33"/>
      <c r="BJ2747" s="33"/>
      <c r="BK2747" s="33"/>
      <c r="BL2747" s="34"/>
      <c r="BM2747" s="32" t="s">
        <v>144</v>
      </c>
      <c r="BN2747" s="33"/>
      <c r="BO2747" s="33"/>
      <c r="BP2747" s="33"/>
      <c r="BQ2747" s="33"/>
      <c r="BR2747" s="33"/>
      <c r="BS2747" s="33"/>
      <c r="BT2747" s="34"/>
      <c r="BU2747" s="32" t="s">
        <v>144</v>
      </c>
      <c r="BV2747" s="33"/>
      <c r="BW2747" s="33"/>
      <c r="BX2747" s="33"/>
      <c r="BY2747" s="33"/>
      <c r="BZ2747" s="33"/>
      <c r="CA2747" s="33"/>
      <c r="CB2747" s="34"/>
      <c r="CC2747" s="32" t="s">
        <v>144</v>
      </c>
      <c r="CD2747" s="33"/>
      <c r="CE2747" s="33"/>
      <c r="CF2747" s="33"/>
      <c r="CG2747" s="33"/>
      <c r="CH2747" s="33"/>
      <c r="CI2747" s="33"/>
      <c r="CJ2747" s="34"/>
      <c r="CK2747" s="32" t="s">
        <v>144</v>
      </c>
      <c r="CL2747" s="33"/>
      <c r="CM2747" s="33"/>
      <c r="CN2747" s="33"/>
      <c r="CO2747" s="33"/>
      <c r="CP2747" s="33"/>
      <c r="CQ2747" s="33"/>
      <c r="CR2747" s="34"/>
      <c r="CS2747" s="32" t="s">
        <v>144</v>
      </c>
      <c r="CT2747" s="33"/>
      <c r="CU2747" s="33"/>
      <c r="CV2747" s="33"/>
      <c r="CW2747" s="33"/>
      <c r="CX2747" s="33"/>
      <c r="CY2747" s="33"/>
      <c r="CZ2747" s="34"/>
      <c r="DA2747" s="32" t="s">
        <v>144</v>
      </c>
      <c r="DB2747" s="33"/>
      <c r="DC2747" s="33"/>
      <c r="DD2747" s="33"/>
      <c r="DE2747" s="33"/>
      <c r="DF2747" s="33"/>
      <c r="DG2747" s="33"/>
      <c r="DH2747" s="34"/>
      <c r="DI2747" s="32" t="s">
        <v>144</v>
      </c>
      <c r="DJ2747" s="33"/>
      <c r="DK2747" s="33"/>
      <c r="DL2747" s="33"/>
      <c r="DM2747" s="33"/>
      <c r="DN2747" s="33"/>
      <c r="DO2747" s="33"/>
      <c r="DP2747" s="34"/>
      <c r="DQ2747" s="32" t="s">
        <v>144</v>
      </c>
      <c r="DR2747" s="33"/>
      <c r="DS2747" s="33"/>
      <c r="DT2747" s="33"/>
      <c r="DU2747" s="33"/>
      <c r="DV2747" s="33"/>
      <c r="DW2747" s="33"/>
      <c r="DX2747" s="34"/>
      <c r="DY2747" s="32" t="s">
        <v>144</v>
      </c>
      <c r="DZ2747" s="33"/>
      <c r="EA2747" s="33"/>
      <c r="EB2747" s="33"/>
      <c r="EC2747" s="33"/>
      <c r="ED2747" s="33"/>
      <c r="EE2747" s="33"/>
      <c r="EF2747" s="34"/>
      <c r="EG2747" s="32" t="s">
        <v>144</v>
      </c>
      <c r="EH2747" s="33"/>
      <c r="EI2747" s="33"/>
      <c r="EJ2747" s="33"/>
      <c r="EK2747" s="33"/>
      <c r="EL2747" s="33"/>
      <c r="EM2747" s="33"/>
      <c r="EN2747" s="34"/>
      <c r="EO2747" s="32" t="s">
        <v>144</v>
      </c>
      <c r="EP2747" s="33"/>
      <c r="EQ2747" s="33"/>
      <c r="ER2747" s="33"/>
      <c r="ES2747" s="33"/>
      <c r="ET2747" s="33"/>
      <c r="EU2747" s="33"/>
      <c r="EV2747" s="34"/>
      <c r="EW2747" s="32" t="s">
        <v>144</v>
      </c>
      <c r="EX2747" s="33"/>
      <c r="EY2747" s="33"/>
      <c r="EZ2747" s="33"/>
      <c r="FA2747" s="33"/>
      <c r="FB2747" s="33"/>
      <c r="FC2747" s="33"/>
      <c r="FD2747" s="34"/>
      <c r="FE2747" s="32" t="s">
        <v>144</v>
      </c>
      <c r="FF2747" s="33"/>
      <c r="FG2747" s="33"/>
      <c r="FH2747" s="33"/>
      <c r="FI2747" s="33"/>
      <c r="FJ2747" s="33"/>
      <c r="FK2747" s="33"/>
      <c r="FL2747" s="34"/>
      <c r="FM2747" s="32" t="s">
        <v>144</v>
      </c>
      <c r="FN2747" s="33"/>
      <c r="FO2747" s="33"/>
      <c r="FP2747" s="33"/>
      <c r="FQ2747" s="33"/>
      <c r="FR2747" s="33"/>
      <c r="FS2747" s="33"/>
      <c r="FT2747" s="34"/>
      <c r="FU2747" s="32" t="s">
        <v>144</v>
      </c>
      <c r="FV2747" s="33"/>
      <c r="FW2747" s="33"/>
      <c r="FX2747" s="33"/>
      <c r="FY2747" s="33"/>
      <c r="FZ2747" s="33"/>
      <c r="GA2747" s="33"/>
      <c r="GB2747" s="34"/>
      <c r="GC2747" s="32" t="s">
        <v>144</v>
      </c>
      <c r="GD2747" s="33"/>
      <c r="GE2747" s="33"/>
      <c r="GF2747" s="33"/>
      <c r="GG2747" s="33"/>
      <c r="GH2747" s="33"/>
      <c r="GI2747" s="33"/>
      <c r="GJ2747" s="34"/>
      <c r="GK2747" s="32" t="s">
        <v>144</v>
      </c>
      <c r="GL2747" s="33"/>
      <c r="GM2747" s="33"/>
      <c r="GN2747" s="33"/>
      <c r="GO2747" s="33"/>
      <c r="GP2747" s="33"/>
      <c r="GQ2747" s="33"/>
      <c r="GR2747" s="34"/>
      <c r="GS2747" s="32" t="s">
        <v>144</v>
      </c>
      <c r="GT2747" s="33"/>
      <c r="GU2747" s="33"/>
      <c r="GV2747" s="33"/>
      <c r="GW2747" s="33"/>
      <c r="GX2747" s="33"/>
      <c r="GY2747" s="33"/>
      <c r="GZ2747" s="34"/>
      <c r="HA2747" s="32" t="s">
        <v>144</v>
      </c>
      <c r="HB2747" s="33"/>
      <c r="HC2747" s="33"/>
      <c r="HD2747" s="33"/>
      <c r="HE2747" s="33"/>
      <c r="HF2747" s="33"/>
      <c r="HG2747" s="33"/>
      <c r="HH2747" s="34"/>
      <c r="HI2747" s="32" t="s">
        <v>144</v>
      </c>
      <c r="HJ2747" s="33"/>
      <c r="HK2747" s="33"/>
      <c r="HL2747" s="33"/>
      <c r="HM2747" s="33"/>
      <c r="HN2747" s="33"/>
      <c r="HO2747" s="33"/>
      <c r="HP2747" s="34"/>
      <c r="HQ2747" s="32" t="s">
        <v>144</v>
      </c>
      <c r="HR2747" s="33"/>
      <c r="HS2747" s="33"/>
      <c r="HT2747" s="33"/>
      <c r="HU2747" s="33"/>
      <c r="HV2747" s="33"/>
      <c r="HW2747" s="33"/>
      <c r="HX2747" s="34"/>
      <c r="HY2747" s="32" t="s">
        <v>144</v>
      </c>
      <c r="HZ2747" s="33"/>
      <c r="IA2747" s="33"/>
      <c r="IB2747" s="33"/>
      <c r="IC2747" s="33"/>
      <c r="ID2747" s="33"/>
      <c r="IE2747" s="33"/>
      <c r="IF2747" s="34"/>
      <c r="IG2747" s="32" t="s">
        <v>144</v>
      </c>
      <c r="IH2747" s="33"/>
      <c r="II2747" s="33"/>
      <c r="IJ2747" s="33"/>
      <c r="IK2747" s="33"/>
      <c r="IL2747" s="33"/>
      <c r="IM2747" s="33"/>
      <c r="IN2747" s="34"/>
      <c r="IO2747" s="32" t="s">
        <v>144</v>
      </c>
      <c r="IP2747" s="33"/>
      <c r="IQ2747" s="33"/>
      <c r="IR2747" s="33"/>
      <c r="IS2747" s="33"/>
      <c r="IT2747" s="33"/>
      <c r="IU2747" s="33"/>
      <c r="IV2747" s="34"/>
      <c r="IW2747" s="32" t="s">
        <v>144</v>
      </c>
      <c r="IX2747" s="33"/>
      <c r="IY2747" s="33"/>
      <c r="IZ2747" s="33"/>
      <c r="JA2747" s="33"/>
      <c r="JB2747" s="33"/>
      <c r="JC2747" s="33"/>
      <c r="JD2747" s="34"/>
      <c r="JE2747" s="32" t="s">
        <v>144</v>
      </c>
      <c r="JF2747" s="33"/>
      <c r="JG2747" s="33"/>
      <c r="JH2747" s="33"/>
      <c r="JI2747" s="33"/>
      <c r="JJ2747" s="33"/>
      <c r="JK2747" s="33"/>
      <c r="JL2747" s="34"/>
      <c r="JM2747" s="32" t="s">
        <v>144</v>
      </c>
      <c r="JN2747" s="33"/>
      <c r="JO2747" s="33"/>
      <c r="JP2747" s="33"/>
      <c r="JQ2747" s="33"/>
      <c r="JR2747" s="33"/>
      <c r="JS2747" s="33"/>
      <c r="JT2747" s="34"/>
      <c r="JU2747" s="32" t="s">
        <v>144</v>
      </c>
      <c r="JV2747" s="33"/>
      <c r="JW2747" s="33"/>
      <c r="JX2747" s="33"/>
      <c r="JY2747" s="33"/>
      <c r="JZ2747" s="33"/>
      <c r="KA2747" s="33"/>
      <c r="KB2747" s="34"/>
      <c r="KC2747" s="32" t="s">
        <v>144</v>
      </c>
      <c r="KD2747" s="33"/>
      <c r="KE2747" s="33"/>
      <c r="KF2747" s="33"/>
      <c r="KG2747" s="33"/>
      <c r="KH2747" s="33"/>
      <c r="KI2747" s="33"/>
      <c r="KJ2747" s="34"/>
      <c r="KK2747" s="32" t="s">
        <v>144</v>
      </c>
      <c r="KL2747" s="33"/>
      <c r="KM2747" s="33"/>
      <c r="KN2747" s="33"/>
      <c r="KO2747" s="33"/>
      <c r="KP2747" s="33"/>
      <c r="KQ2747" s="33"/>
      <c r="KR2747" s="34"/>
      <c r="KS2747" s="32" t="s">
        <v>144</v>
      </c>
      <c r="KT2747" s="33"/>
      <c r="KU2747" s="33"/>
      <c r="KV2747" s="33"/>
      <c r="KW2747" s="33"/>
      <c r="KX2747" s="33"/>
      <c r="KY2747" s="33"/>
      <c r="KZ2747" s="34"/>
      <c r="LA2747" s="32" t="s">
        <v>144</v>
      </c>
      <c r="LB2747" s="33"/>
      <c r="LC2747" s="33"/>
      <c r="LD2747" s="33"/>
      <c r="LE2747" s="33"/>
      <c r="LF2747" s="33"/>
      <c r="LG2747" s="33"/>
      <c r="LH2747" s="34"/>
      <c r="LI2747" s="32" t="s">
        <v>144</v>
      </c>
      <c r="LJ2747" s="33"/>
      <c r="LK2747" s="33"/>
      <c r="LL2747" s="33"/>
      <c r="LM2747" s="33"/>
      <c r="LN2747" s="33"/>
      <c r="LO2747" s="33"/>
      <c r="LP2747" s="34"/>
      <c r="LQ2747" s="32" t="s">
        <v>144</v>
      </c>
      <c r="LR2747" s="33"/>
      <c r="LS2747" s="33"/>
      <c r="LT2747" s="33"/>
      <c r="LU2747" s="33"/>
      <c r="LV2747" s="33"/>
      <c r="LW2747" s="33"/>
      <c r="LX2747" s="34"/>
      <c r="LY2747" s="32" t="s">
        <v>144</v>
      </c>
      <c r="LZ2747" s="33"/>
      <c r="MA2747" s="33"/>
      <c r="MB2747" s="33"/>
      <c r="MC2747" s="33"/>
      <c r="MD2747" s="33"/>
      <c r="ME2747" s="33"/>
      <c r="MF2747" s="34"/>
      <c r="MG2747" s="32" t="s">
        <v>144</v>
      </c>
      <c r="MH2747" s="33"/>
      <c r="MI2747" s="33"/>
      <c r="MJ2747" s="33"/>
      <c r="MK2747" s="33"/>
      <c r="ML2747" s="33"/>
      <c r="MM2747" s="33"/>
      <c r="MN2747" s="34"/>
      <c r="MO2747" s="32" t="s">
        <v>144</v>
      </c>
      <c r="MP2747" s="33"/>
      <c r="MQ2747" s="33"/>
      <c r="MR2747" s="33"/>
      <c r="MS2747" s="33"/>
      <c r="MT2747" s="33"/>
      <c r="MU2747" s="33"/>
      <c r="MV2747" s="34"/>
      <c r="MW2747" s="32" t="s">
        <v>144</v>
      </c>
      <c r="MX2747" s="33"/>
      <c r="MY2747" s="33"/>
      <c r="MZ2747" s="33"/>
      <c r="NA2747" s="33"/>
      <c r="NB2747" s="33"/>
      <c r="NC2747" s="33"/>
      <c r="ND2747" s="34"/>
      <c r="NE2747" s="32" t="s">
        <v>144</v>
      </c>
      <c r="NF2747" s="33"/>
      <c r="NG2747" s="33"/>
      <c r="NH2747" s="33"/>
      <c r="NI2747" s="33"/>
      <c r="NJ2747" s="33"/>
      <c r="NK2747" s="33"/>
      <c r="NL2747" s="34"/>
      <c r="NM2747" s="32" t="s">
        <v>144</v>
      </c>
      <c r="NN2747" s="33"/>
      <c r="NO2747" s="33"/>
      <c r="NP2747" s="33"/>
      <c r="NQ2747" s="33"/>
      <c r="NR2747" s="33"/>
      <c r="NS2747" s="33"/>
      <c r="NT2747" s="34"/>
      <c r="NU2747" s="32" t="s">
        <v>144</v>
      </c>
      <c r="NV2747" s="33"/>
      <c r="NW2747" s="33"/>
      <c r="NX2747" s="33"/>
      <c r="NY2747" s="33"/>
      <c r="NZ2747" s="33"/>
      <c r="OA2747" s="33"/>
      <c r="OB2747" s="34"/>
      <c r="OC2747" s="32" t="s">
        <v>144</v>
      </c>
      <c r="OD2747" s="33"/>
      <c r="OE2747" s="33"/>
      <c r="OF2747" s="33"/>
      <c r="OG2747" s="33"/>
      <c r="OH2747" s="33"/>
      <c r="OI2747" s="33"/>
      <c r="OJ2747" s="34"/>
      <c r="OK2747" s="32" t="s">
        <v>144</v>
      </c>
      <c r="OL2747" s="33"/>
      <c r="OM2747" s="33"/>
      <c r="ON2747" s="33"/>
      <c r="OO2747" s="33"/>
      <c r="OP2747" s="33"/>
      <c r="OQ2747" s="33"/>
      <c r="OR2747" s="34"/>
      <c r="OS2747" s="32" t="s">
        <v>144</v>
      </c>
      <c r="OT2747" s="33"/>
      <c r="OU2747" s="33"/>
      <c r="OV2747" s="33"/>
      <c r="OW2747" s="33"/>
      <c r="OX2747" s="33"/>
      <c r="OY2747" s="33"/>
      <c r="OZ2747" s="34"/>
      <c r="PA2747" s="32" t="s">
        <v>144</v>
      </c>
      <c r="PB2747" s="33"/>
      <c r="PC2747" s="33"/>
      <c r="PD2747" s="33"/>
      <c r="PE2747" s="33"/>
      <c r="PF2747" s="33"/>
      <c r="PG2747" s="33"/>
      <c r="PH2747" s="34"/>
      <c r="PI2747" s="32" t="s">
        <v>144</v>
      </c>
      <c r="PJ2747" s="33"/>
      <c r="PK2747" s="33"/>
      <c r="PL2747" s="33"/>
      <c r="PM2747" s="33"/>
      <c r="PN2747" s="33"/>
      <c r="PO2747" s="33"/>
      <c r="PP2747" s="34"/>
      <c r="PQ2747" s="32" t="s">
        <v>144</v>
      </c>
      <c r="PR2747" s="33"/>
      <c r="PS2747" s="33"/>
      <c r="PT2747" s="33"/>
      <c r="PU2747" s="33"/>
      <c r="PV2747" s="33"/>
      <c r="PW2747" s="33"/>
      <c r="PX2747" s="34"/>
      <c r="PY2747" s="32" t="s">
        <v>144</v>
      </c>
      <c r="PZ2747" s="33"/>
      <c r="QA2747" s="33"/>
      <c r="QB2747" s="33"/>
      <c r="QC2747" s="33"/>
      <c r="QD2747" s="33"/>
      <c r="QE2747" s="33"/>
      <c r="QF2747" s="34"/>
      <c r="QG2747" s="32" t="s">
        <v>144</v>
      </c>
      <c r="QH2747" s="33"/>
      <c r="QI2747" s="33"/>
      <c r="QJ2747" s="33"/>
      <c r="QK2747" s="33"/>
      <c r="QL2747" s="33"/>
      <c r="QM2747" s="33"/>
      <c r="QN2747" s="34"/>
      <c r="QO2747" s="32" t="s">
        <v>144</v>
      </c>
      <c r="QP2747" s="33"/>
      <c r="QQ2747" s="33"/>
      <c r="QR2747" s="33"/>
      <c r="QS2747" s="33"/>
      <c r="QT2747" s="33"/>
      <c r="QU2747" s="33"/>
      <c r="QV2747" s="34"/>
      <c r="QW2747" s="32" t="s">
        <v>144</v>
      </c>
      <c r="QX2747" s="33"/>
      <c r="QY2747" s="33"/>
      <c r="QZ2747" s="33"/>
      <c r="RA2747" s="33"/>
      <c r="RB2747" s="33"/>
      <c r="RC2747" s="33"/>
      <c r="RD2747" s="34"/>
      <c r="RE2747" s="32" t="s">
        <v>144</v>
      </c>
      <c r="RF2747" s="33"/>
      <c r="RG2747" s="33"/>
      <c r="RH2747" s="33"/>
      <c r="RI2747" s="33"/>
      <c r="RJ2747" s="33"/>
      <c r="RK2747" s="33"/>
      <c r="RL2747" s="34"/>
      <c r="RM2747" s="32" t="s">
        <v>144</v>
      </c>
      <c r="RN2747" s="33"/>
      <c r="RO2747" s="33"/>
      <c r="RP2747" s="33"/>
      <c r="RQ2747" s="33"/>
      <c r="RR2747" s="33"/>
      <c r="RS2747" s="33"/>
      <c r="RT2747" s="34"/>
      <c r="RU2747" s="32" t="s">
        <v>144</v>
      </c>
      <c r="RV2747" s="33"/>
      <c r="RW2747" s="33"/>
      <c r="RX2747" s="33"/>
      <c r="RY2747" s="33"/>
      <c r="RZ2747" s="33"/>
      <c r="SA2747" s="33"/>
      <c r="SB2747" s="34"/>
      <c r="SC2747" s="32" t="s">
        <v>144</v>
      </c>
      <c r="SD2747" s="33"/>
      <c r="SE2747" s="33"/>
      <c r="SF2747" s="33"/>
      <c r="SG2747" s="33"/>
      <c r="SH2747" s="33"/>
      <c r="SI2747" s="33"/>
      <c r="SJ2747" s="34"/>
      <c r="SK2747" s="32" t="s">
        <v>144</v>
      </c>
      <c r="SL2747" s="33"/>
      <c r="SM2747" s="33"/>
      <c r="SN2747" s="33"/>
      <c r="SO2747" s="33"/>
      <c r="SP2747" s="33"/>
      <c r="SQ2747" s="33"/>
      <c r="SR2747" s="34"/>
      <c r="SS2747" s="32" t="s">
        <v>144</v>
      </c>
      <c r="ST2747" s="33"/>
      <c r="SU2747" s="33"/>
      <c r="SV2747" s="33"/>
      <c r="SW2747" s="33"/>
      <c r="SX2747" s="33"/>
      <c r="SY2747" s="33"/>
      <c r="SZ2747" s="34"/>
      <c r="TA2747" s="32" t="s">
        <v>144</v>
      </c>
      <c r="TB2747" s="33"/>
      <c r="TC2747" s="33"/>
      <c r="TD2747" s="33"/>
      <c r="TE2747" s="33"/>
      <c r="TF2747" s="33"/>
      <c r="TG2747" s="33"/>
      <c r="TH2747" s="34"/>
      <c r="TI2747" s="32" t="s">
        <v>144</v>
      </c>
      <c r="TJ2747" s="33"/>
      <c r="TK2747" s="33"/>
      <c r="TL2747" s="33"/>
      <c r="TM2747" s="33"/>
      <c r="TN2747" s="33"/>
      <c r="TO2747" s="33"/>
      <c r="TP2747" s="34"/>
      <c r="TQ2747" s="32" t="s">
        <v>144</v>
      </c>
      <c r="TR2747" s="33"/>
      <c r="TS2747" s="33"/>
      <c r="TT2747" s="33"/>
      <c r="TU2747" s="33"/>
      <c r="TV2747" s="33"/>
      <c r="TW2747" s="33"/>
      <c r="TX2747" s="34"/>
      <c r="TY2747" s="32" t="s">
        <v>144</v>
      </c>
      <c r="TZ2747" s="33"/>
      <c r="UA2747" s="33"/>
      <c r="UB2747" s="33"/>
      <c r="UC2747" s="33"/>
      <c r="UD2747" s="33"/>
      <c r="UE2747" s="33"/>
      <c r="UF2747" s="34"/>
      <c r="UG2747" s="32" t="s">
        <v>144</v>
      </c>
      <c r="UH2747" s="33"/>
      <c r="UI2747" s="33"/>
      <c r="UJ2747" s="33"/>
      <c r="UK2747" s="33"/>
      <c r="UL2747" s="33"/>
      <c r="UM2747" s="33"/>
      <c r="UN2747" s="34"/>
      <c r="UO2747" s="32" t="s">
        <v>144</v>
      </c>
      <c r="UP2747" s="33"/>
      <c r="UQ2747" s="33"/>
      <c r="UR2747" s="33"/>
      <c r="US2747" s="33"/>
      <c r="UT2747" s="33"/>
      <c r="UU2747" s="33"/>
      <c r="UV2747" s="34"/>
      <c r="UW2747" s="32" t="s">
        <v>144</v>
      </c>
      <c r="UX2747" s="33"/>
      <c r="UY2747" s="33"/>
      <c r="UZ2747" s="33"/>
      <c r="VA2747" s="33"/>
      <c r="VB2747" s="33"/>
      <c r="VC2747" s="33"/>
      <c r="VD2747" s="34"/>
      <c r="VE2747" s="32" t="s">
        <v>144</v>
      </c>
      <c r="VF2747" s="33"/>
      <c r="VG2747" s="33"/>
      <c r="VH2747" s="33"/>
      <c r="VI2747" s="33"/>
      <c r="VJ2747" s="33"/>
      <c r="VK2747" s="33"/>
      <c r="VL2747" s="34"/>
      <c r="VM2747" s="32" t="s">
        <v>144</v>
      </c>
      <c r="VN2747" s="33"/>
      <c r="VO2747" s="33"/>
      <c r="VP2747" s="33"/>
      <c r="VQ2747" s="33"/>
      <c r="VR2747" s="33"/>
      <c r="VS2747" s="33"/>
      <c r="VT2747" s="34"/>
      <c r="VU2747" s="32" t="s">
        <v>144</v>
      </c>
      <c r="VV2747" s="33"/>
      <c r="VW2747" s="33"/>
      <c r="VX2747" s="33"/>
      <c r="VY2747" s="33"/>
      <c r="VZ2747" s="33"/>
      <c r="WA2747" s="33"/>
      <c r="WB2747" s="34"/>
      <c r="WC2747" s="32" t="s">
        <v>144</v>
      </c>
      <c r="WD2747" s="33"/>
      <c r="WE2747" s="33"/>
      <c r="WF2747" s="33"/>
      <c r="WG2747" s="33"/>
      <c r="WH2747" s="33"/>
      <c r="WI2747" s="33"/>
      <c r="WJ2747" s="34"/>
      <c r="WK2747" s="32" t="s">
        <v>144</v>
      </c>
      <c r="WL2747" s="33"/>
      <c r="WM2747" s="33"/>
      <c r="WN2747" s="33"/>
      <c r="WO2747" s="33"/>
      <c r="WP2747" s="33"/>
      <c r="WQ2747" s="33"/>
      <c r="WR2747" s="34"/>
      <c r="WS2747" s="32" t="s">
        <v>144</v>
      </c>
      <c r="WT2747" s="33"/>
      <c r="WU2747" s="33"/>
      <c r="WV2747" s="33"/>
      <c r="WW2747" s="33"/>
      <c r="WX2747" s="33"/>
      <c r="WY2747" s="33"/>
      <c r="WZ2747" s="34"/>
      <c r="XA2747" s="32" t="s">
        <v>144</v>
      </c>
      <c r="XB2747" s="33"/>
      <c r="XC2747" s="33"/>
      <c r="XD2747" s="33"/>
      <c r="XE2747" s="33"/>
      <c r="XF2747" s="33"/>
      <c r="XG2747" s="33"/>
      <c r="XH2747" s="34"/>
      <c r="XI2747" s="32" t="s">
        <v>144</v>
      </c>
      <c r="XJ2747" s="33"/>
      <c r="XK2747" s="33"/>
      <c r="XL2747" s="33"/>
      <c r="XM2747" s="33"/>
      <c r="XN2747" s="33"/>
      <c r="XO2747" s="33"/>
      <c r="XP2747" s="34"/>
      <c r="XQ2747" s="32" t="s">
        <v>144</v>
      </c>
      <c r="XR2747" s="33"/>
      <c r="XS2747" s="33"/>
      <c r="XT2747" s="33"/>
      <c r="XU2747" s="33"/>
      <c r="XV2747" s="33"/>
      <c r="XW2747" s="33"/>
      <c r="XX2747" s="34"/>
      <c r="XY2747" s="32" t="s">
        <v>144</v>
      </c>
      <c r="XZ2747" s="33"/>
      <c r="YA2747" s="33"/>
      <c r="YB2747" s="33"/>
      <c r="YC2747" s="33"/>
      <c r="YD2747" s="33"/>
      <c r="YE2747" s="33"/>
      <c r="YF2747" s="34"/>
      <c r="YG2747" s="32" t="s">
        <v>144</v>
      </c>
      <c r="YH2747" s="33"/>
      <c r="YI2747" s="33"/>
      <c r="YJ2747" s="33"/>
      <c r="YK2747" s="33"/>
      <c r="YL2747" s="33"/>
      <c r="YM2747" s="33"/>
      <c r="YN2747" s="34"/>
      <c r="YO2747" s="32" t="s">
        <v>144</v>
      </c>
      <c r="YP2747" s="33"/>
      <c r="YQ2747" s="33"/>
      <c r="YR2747" s="33"/>
      <c r="YS2747" s="33"/>
      <c r="YT2747" s="33"/>
      <c r="YU2747" s="33"/>
      <c r="YV2747" s="34"/>
      <c r="YW2747" s="32" t="s">
        <v>144</v>
      </c>
      <c r="YX2747" s="33"/>
      <c r="YY2747" s="33"/>
      <c r="YZ2747" s="33"/>
      <c r="ZA2747" s="33"/>
      <c r="ZB2747" s="33"/>
      <c r="ZC2747" s="33"/>
      <c r="ZD2747" s="34"/>
      <c r="ZE2747" s="32" t="s">
        <v>144</v>
      </c>
      <c r="ZF2747" s="33"/>
      <c r="ZG2747" s="33"/>
      <c r="ZH2747" s="33"/>
      <c r="ZI2747" s="33"/>
      <c r="ZJ2747" s="33"/>
      <c r="ZK2747" s="33"/>
      <c r="ZL2747" s="34"/>
      <c r="ZM2747" s="32" t="s">
        <v>144</v>
      </c>
      <c r="ZN2747" s="33"/>
      <c r="ZO2747" s="33"/>
      <c r="ZP2747" s="33"/>
      <c r="ZQ2747" s="33"/>
      <c r="ZR2747" s="33"/>
      <c r="ZS2747" s="33"/>
      <c r="ZT2747" s="34"/>
      <c r="ZU2747" s="32" t="s">
        <v>144</v>
      </c>
      <c r="ZV2747" s="33"/>
      <c r="ZW2747" s="33"/>
      <c r="ZX2747" s="33"/>
      <c r="ZY2747" s="33"/>
      <c r="ZZ2747" s="33"/>
      <c r="AAA2747" s="33"/>
      <c r="AAB2747" s="34"/>
      <c r="AAC2747" s="32" t="s">
        <v>144</v>
      </c>
      <c r="AAD2747" s="33"/>
      <c r="AAE2747" s="33"/>
      <c r="AAF2747" s="33"/>
      <c r="AAG2747" s="33"/>
      <c r="AAH2747" s="33"/>
      <c r="AAI2747" s="33"/>
      <c r="AAJ2747" s="34"/>
      <c r="AAK2747" s="32" t="s">
        <v>144</v>
      </c>
      <c r="AAL2747" s="33"/>
      <c r="AAM2747" s="33"/>
      <c r="AAN2747" s="33"/>
      <c r="AAO2747" s="33"/>
      <c r="AAP2747" s="33"/>
      <c r="AAQ2747" s="33"/>
      <c r="AAR2747" s="34"/>
      <c r="AAS2747" s="32" t="s">
        <v>144</v>
      </c>
      <c r="AAT2747" s="33"/>
      <c r="AAU2747" s="33"/>
      <c r="AAV2747" s="33"/>
      <c r="AAW2747" s="33"/>
      <c r="AAX2747" s="33"/>
      <c r="AAY2747" s="33"/>
      <c r="AAZ2747" s="34"/>
      <c r="ABA2747" s="32" t="s">
        <v>144</v>
      </c>
      <c r="ABB2747" s="33"/>
      <c r="ABC2747" s="33"/>
      <c r="ABD2747" s="33"/>
      <c r="ABE2747" s="33"/>
      <c r="ABF2747" s="33"/>
      <c r="ABG2747" s="33"/>
      <c r="ABH2747" s="34"/>
      <c r="ABI2747" s="32" t="s">
        <v>144</v>
      </c>
      <c r="ABJ2747" s="33"/>
      <c r="ABK2747" s="33"/>
      <c r="ABL2747" s="33"/>
      <c r="ABM2747" s="33"/>
      <c r="ABN2747" s="33"/>
      <c r="ABO2747" s="33"/>
      <c r="ABP2747" s="34"/>
      <c r="ABQ2747" s="32" t="s">
        <v>144</v>
      </c>
      <c r="ABR2747" s="33"/>
      <c r="ABS2747" s="33"/>
      <c r="ABT2747" s="33"/>
      <c r="ABU2747" s="33"/>
      <c r="ABV2747" s="33"/>
      <c r="ABW2747" s="33"/>
      <c r="ABX2747" s="34"/>
      <c r="ABY2747" s="32" t="s">
        <v>144</v>
      </c>
      <c r="ABZ2747" s="33"/>
      <c r="ACA2747" s="33"/>
      <c r="ACB2747" s="33"/>
      <c r="ACC2747" s="33"/>
      <c r="ACD2747" s="33"/>
      <c r="ACE2747" s="33"/>
      <c r="ACF2747" s="34"/>
      <c r="ACG2747" s="32" t="s">
        <v>144</v>
      </c>
      <c r="ACH2747" s="33"/>
      <c r="ACI2747" s="33"/>
      <c r="ACJ2747" s="33"/>
      <c r="ACK2747" s="33"/>
      <c r="ACL2747" s="33"/>
      <c r="ACM2747" s="33"/>
      <c r="ACN2747" s="34"/>
      <c r="ACO2747" s="32" t="s">
        <v>144</v>
      </c>
      <c r="ACP2747" s="33"/>
      <c r="ACQ2747" s="33"/>
      <c r="ACR2747" s="33"/>
      <c r="ACS2747" s="33"/>
      <c r="ACT2747" s="33"/>
      <c r="ACU2747" s="33"/>
      <c r="ACV2747" s="34"/>
      <c r="ACW2747" s="32" t="s">
        <v>144</v>
      </c>
      <c r="ACX2747" s="33"/>
      <c r="ACY2747" s="33"/>
      <c r="ACZ2747" s="33"/>
      <c r="ADA2747" s="33"/>
      <c r="ADB2747" s="33"/>
      <c r="ADC2747" s="33"/>
      <c r="ADD2747" s="34"/>
      <c r="ADE2747" s="32" t="s">
        <v>144</v>
      </c>
      <c r="ADF2747" s="33"/>
      <c r="ADG2747" s="33"/>
      <c r="ADH2747" s="33"/>
      <c r="ADI2747" s="33"/>
      <c r="ADJ2747" s="33"/>
      <c r="ADK2747" s="33"/>
      <c r="ADL2747" s="34"/>
      <c r="ADM2747" s="32" t="s">
        <v>144</v>
      </c>
      <c r="ADN2747" s="33"/>
      <c r="ADO2747" s="33"/>
      <c r="ADP2747" s="33"/>
      <c r="ADQ2747" s="33"/>
      <c r="ADR2747" s="33"/>
      <c r="ADS2747" s="33"/>
      <c r="ADT2747" s="34"/>
      <c r="ADU2747" s="32" t="s">
        <v>144</v>
      </c>
      <c r="ADV2747" s="33"/>
      <c r="ADW2747" s="33"/>
      <c r="ADX2747" s="33"/>
      <c r="ADY2747" s="33"/>
      <c r="ADZ2747" s="33"/>
      <c r="AEA2747" s="33"/>
      <c r="AEB2747" s="34"/>
      <c r="AEC2747" s="32" t="s">
        <v>144</v>
      </c>
      <c r="AED2747" s="33"/>
      <c r="AEE2747" s="33"/>
      <c r="AEF2747" s="33"/>
      <c r="AEG2747" s="33"/>
      <c r="AEH2747" s="33"/>
      <c r="AEI2747" s="33"/>
      <c r="AEJ2747" s="34"/>
      <c r="AEK2747" s="32" t="s">
        <v>144</v>
      </c>
      <c r="AEL2747" s="33"/>
      <c r="AEM2747" s="33"/>
      <c r="AEN2747" s="33"/>
      <c r="AEO2747" s="33"/>
      <c r="AEP2747" s="33"/>
      <c r="AEQ2747" s="33"/>
      <c r="AER2747" s="34"/>
      <c r="AES2747" s="32" t="s">
        <v>144</v>
      </c>
      <c r="AET2747" s="33"/>
      <c r="AEU2747" s="33"/>
      <c r="AEV2747" s="33"/>
      <c r="AEW2747" s="33"/>
      <c r="AEX2747" s="33"/>
      <c r="AEY2747" s="33"/>
      <c r="AEZ2747" s="34"/>
      <c r="AFA2747" s="32" t="s">
        <v>144</v>
      </c>
      <c r="AFB2747" s="33"/>
      <c r="AFC2747" s="33"/>
      <c r="AFD2747" s="33"/>
      <c r="AFE2747" s="33"/>
      <c r="AFF2747" s="33"/>
      <c r="AFG2747" s="33"/>
      <c r="AFH2747" s="34"/>
      <c r="AFI2747" s="32" t="s">
        <v>144</v>
      </c>
      <c r="AFJ2747" s="33"/>
      <c r="AFK2747" s="33"/>
      <c r="AFL2747" s="33"/>
      <c r="AFM2747" s="33"/>
      <c r="AFN2747" s="33"/>
      <c r="AFO2747" s="33"/>
      <c r="AFP2747" s="34"/>
      <c r="AFQ2747" s="32" t="s">
        <v>144</v>
      </c>
      <c r="AFR2747" s="33"/>
      <c r="AFS2747" s="33"/>
      <c r="AFT2747" s="33"/>
      <c r="AFU2747" s="33"/>
      <c r="AFV2747" s="33"/>
      <c r="AFW2747" s="33"/>
      <c r="AFX2747" s="34"/>
      <c r="AFY2747" s="32" t="s">
        <v>144</v>
      </c>
      <c r="AFZ2747" s="33"/>
      <c r="AGA2747" s="33"/>
      <c r="AGB2747" s="33"/>
      <c r="AGC2747" s="33"/>
      <c r="AGD2747" s="33"/>
      <c r="AGE2747" s="33"/>
      <c r="AGF2747" s="34"/>
      <c r="AGG2747" s="32" t="s">
        <v>144</v>
      </c>
      <c r="AGH2747" s="33"/>
      <c r="AGI2747" s="33"/>
      <c r="AGJ2747" s="33"/>
      <c r="AGK2747" s="33"/>
      <c r="AGL2747" s="33"/>
      <c r="AGM2747" s="33"/>
      <c r="AGN2747" s="34"/>
      <c r="AGO2747" s="32" t="s">
        <v>144</v>
      </c>
      <c r="AGP2747" s="33"/>
      <c r="AGQ2747" s="33"/>
      <c r="AGR2747" s="33"/>
      <c r="AGS2747" s="33"/>
      <c r="AGT2747" s="33"/>
      <c r="AGU2747" s="33"/>
      <c r="AGV2747" s="34"/>
      <c r="AGW2747" s="32" t="s">
        <v>144</v>
      </c>
      <c r="AGX2747" s="33"/>
      <c r="AGY2747" s="33"/>
      <c r="AGZ2747" s="33"/>
      <c r="AHA2747" s="33"/>
      <c r="AHB2747" s="33"/>
      <c r="AHC2747" s="33"/>
      <c r="AHD2747" s="34"/>
      <c r="AHE2747" s="32" t="s">
        <v>144</v>
      </c>
      <c r="AHF2747" s="33"/>
      <c r="AHG2747" s="33"/>
      <c r="AHH2747" s="33"/>
      <c r="AHI2747" s="33"/>
      <c r="AHJ2747" s="33"/>
      <c r="AHK2747" s="33"/>
      <c r="AHL2747" s="34"/>
      <c r="AHM2747" s="32" t="s">
        <v>144</v>
      </c>
      <c r="AHN2747" s="33"/>
      <c r="AHO2747" s="33"/>
      <c r="AHP2747" s="33"/>
      <c r="AHQ2747" s="33"/>
      <c r="AHR2747" s="33"/>
      <c r="AHS2747" s="33"/>
      <c r="AHT2747" s="34"/>
      <c r="AHU2747" s="32" t="s">
        <v>144</v>
      </c>
      <c r="AHV2747" s="33"/>
      <c r="AHW2747" s="33"/>
      <c r="AHX2747" s="33"/>
      <c r="AHY2747" s="33"/>
      <c r="AHZ2747" s="33"/>
      <c r="AIA2747" s="33"/>
      <c r="AIB2747" s="34"/>
      <c r="AIC2747" s="32" t="s">
        <v>144</v>
      </c>
      <c r="AID2747" s="33"/>
      <c r="AIE2747" s="33"/>
      <c r="AIF2747" s="33"/>
      <c r="AIG2747" s="33"/>
      <c r="AIH2747" s="33"/>
      <c r="AII2747" s="33"/>
      <c r="AIJ2747" s="34"/>
      <c r="AIK2747" s="32" t="s">
        <v>144</v>
      </c>
      <c r="AIL2747" s="33"/>
      <c r="AIM2747" s="33"/>
      <c r="AIN2747" s="33"/>
      <c r="AIO2747" s="33"/>
      <c r="AIP2747" s="33"/>
      <c r="AIQ2747" s="33"/>
      <c r="AIR2747" s="34"/>
      <c r="AIS2747" s="32" t="s">
        <v>144</v>
      </c>
      <c r="AIT2747" s="33"/>
      <c r="AIU2747" s="33"/>
      <c r="AIV2747" s="33"/>
      <c r="AIW2747" s="33"/>
      <c r="AIX2747" s="33"/>
      <c r="AIY2747" s="33"/>
      <c r="AIZ2747" s="34"/>
      <c r="AJA2747" s="32" t="s">
        <v>144</v>
      </c>
      <c r="AJB2747" s="33"/>
      <c r="AJC2747" s="33"/>
      <c r="AJD2747" s="33"/>
      <c r="AJE2747" s="33"/>
      <c r="AJF2747" s="33"/>
      <c r="AJG2747" s="33"/>
      <c r="AJH2747" s="34"/>
      <c r="AJI2747" s="32" t="s">
        <v>144</v>
      </c>
      <c r="AJJ2747" s="33"/>
      <c r="AJK2747" s="33"/>
      <c r="AJL2747" s="33"/>
      <c r="AJM2747" s="33"/>
      <c r="AJN2747" s="33"/>
      <c r="AJO2747" s="33"/>
      <c r="AJP2747" s="34"/>
      <c r="AJQ2747" s="32" t="s">
        <v>144</v>
      </c>
      <c r="AJR2747" s="33"/>
      <c r="AJS2747" s="33"/>
      <c r="AJT2747" s="33"/>
      <c r="AJU2747" s="33"/>
      <c r="AJV2747" s="33"/>
      <c r="AJW2747" s="33"/>
      <c r="AJX2747" s="34"/>
      <c r="AJY2747" s="32" t="s">
        <v>144</v>
      </c>
      <c r="AJZ2747" s="33"/>
      <c r="AKA2747" s="33"/>
      <c r="AKB2747" s="33"/>
      <c r="AKC2747" s="33"/>
      <c r="AKD2747" s="33"/>
      <c r="AKE2747" s="33"/>
      <c r="AKF2747" s="34"/>
      <c r="AKG2747" s="32" t="s">
        <v>144</v>
      </c>
      <c r="AKH2747" s="33"/>
      <c r="AKI2747" s="33"/>
      <c r="AKJ2747" s="33"/>
      <c r="AKK2747" s="33"/>
      <c r="AKL2747" s="33"/>
      <c r="AKM2747" s="33"/>
      <c r="AKN2747" s="34"/>
      <c r="AKO2747" s="32" t="s">
        <v>144</v>
      </c>
      <c r="AKP2747" s="33"/>
      <c r="AKQ2747" s="33"/>
      <c r="AKR2747" s="33"/>
      <c r="AKS2747" s="33"/>
      <c r="AKT2747" s="33"/>
      <c r="AKU2747" s="33"/>
      <c r="AKV2747" s="34"/>
      <c r="AKW2747" s="32" t="s">
        <v>144</v>
      </c>
      <c r="AKX2747" s="33"/>
      <c r="AKY2747" s="33"/>
      <c r="AKZ2747" s="33"/>
      <c r="ALA2747" s="33"/>
      <c r="ALB2747" s="33"/>
      <c r="ALC2747" s="33"/>
      <c r="ALD2747" s="34"/>
      <c r="ALE2747" s="32" t="s">
        <v>144</v>
      </c>
      <c r="ALF2747" s="33"/>
      <c r="ALG2747" s="33"/>
      <c r="ALH2747" s="33"/>
      <c r="ALI2747" s="33"/>
      <c r="ALJ2747" s="33"/>
      <c r="ALK2747" s="33"/>
      <c r="ALL2747" s="34"/>
      <c r="ALM2747" s="32" t="s">
        <v>144</v>
      </c>
      <c r="ALN2747" s="33"/>
      <c r="ALO2747" s="33"/>
      <c r="ALP2747" s="33"/>
      <c r="ALQ2747" s="33"/>
      <c r="ALR2747" s="33"/>
      <c r="ALS2747" s="33"/>
      <c r="ALT2747" s="34"/>
      <c r="ALU2747" s="32" t="s">
        <v>144</v>
      </c>
      <c r="ALV2747" s="33"/>
      <c r="ALW2747" s="33"/>
      <c r="ALX2747" s="33"/>
      <c r="ALY2747" s="33"/>
      <c r="ALZ2747" s="33"/>
      <c r="AMA2747" s="33"/>
      <c r="AMB2747" s="34"/>
      <c r="AMC2747" s="32" t="s">
        <v>144</v>
      </c>
      <c r="AMD2747" s="33"/>
      <c r="AME2747" s="33"/>
      <c r="AMF2747" s="33"/>
      <c r="AMG2747" s="33"/>
      <c r="AMH2747" s="33"/>
      <c r="AMI2747" s="33"/>
      <c r="AMJ2747" s="34"/>
      <c r="AMK2747" s="32" t="s">
        <v>144</v>
      </c>
      <c r="AML2747" s="33"/>
      <c r="AMM2747" s="33"/>
      <c r="AMN2747" s="33"/>
      <c r="AMO2747" s="33"/>
      <c r="AMP2747" s="33"/>
      <c r="AMQ2747" s="33"/>
      <c r="AMR2747" s="34"/>
      <c r="AMS2747" s="32" t="s">
        <v>144</v>
      </c>
      <c r="AMT2747" s="33"/>
      <c r="AMU2747" s="33"/>
      <c r="AMV2747" s="33"/>
      <c r="AMW2747" s="33"/>
      <c r="AMX2747" s="33"/>
      <c r="AMY2747" s="33"/>
      <c r="AMZ2747" s="34"/>
      <c r="ANA2747" s="32" t="s">
        <v>144</v>
      </c>
      <c r="ANB2747" s="33"/>
      <c r="ANC2747" s="33"/>
      <c r="AND2747" s="33"/>
      <c r="ANE2747" s="33"/>
      <c r="ANF2747" s="33"/>
      <c r="ANG2747" s="33"/>
      <c r="ANH2747" s="34"/>
      <c r="ANI2747" s="32" t="s">
        <v>144</v>
      </c>
      <c r="ANJ2747" s="33"/>
      <c r="ANK2747" s="33"/>
      <c r="ANL2747" s="33"/>
      <c r="ANM2747" s="33"/>
      <c r="ANN2747" s="33"/>
      <c r="ANO2747" s="33"/>
      <c r="ANP2747" s="34"/>
      <c r="ANQ2747" s="32" t="s">
        <v>144</v>
      </c>
      <c r="ANR2747" s="33"/>
      <c r="ANS2747" s="33"/>
      <c r="ANT2747" s="33"/>
      <c r="ANU2747" s="33"/>
      <c r="ANV2747" s="33"/>
      <c r="ANW2747" s="33"/>
      <c r="ANX2747" s="34"/>
      <c r="ANY2747" s="32" t="s">
        <v>144</v>
      </c>
      <c r="ANZ2747" s="33"/>
      <c r="AOA2747" s="33"/>
      <c r="AOB2747" s="33"/>
      <c r="AOC2747" s="33"/>
      <c r="AOD2747" s="33"/>
      <c r="AOE2747" s="33"/>
      <c r="AOF2747" s="34"/>
      <c r="AOG2747" s="32" t="s">
        <v>144</v>
      </c>
      <c r="AOH2747" s="33"/>
      <c r="AOI2747" s="33"/>
      <c r="AOJ2747" s="33"/>
      <c r="AOK2747" s="33"/>
      <c r="AOL2747" s="33"/>
      <c r="AOM2747" s="33"/>
      <c r="AON2747" s="34"/>
      <c r="AOO2747" s="32" t="s">
        <v>144</v>
      </c>
      <c r="AOP2747" s="33"/>
      <c r="AOQ2747" s="33"/>
      <c r="AOR2747" s="33"/>
      <c r="AOS2747" s="33"/>
      <c r="AOT2747" s="33"/>
      <c r="AOU2747" s="33"/>
      <c r="AOV2747" s="34"/>
      <c r="AOW2747" s="32" t="s">
        <v>144</v>
      </c>
      <c r="AOX2747" s="33"/>
      <c r="AOY2747" s="33"/>
      <c r="AOZ2747" s="33"/>
      <c r="APA2747" s="33"/>
      <c r="APB2747" s="33"/>
      <c r="APC2747" s="33"/>
      <c r="APD2747" s="34"/>
      <c r="APE2747" s="32" t="s">
        <v>144</v>
      </c>
      <c r="APF2747" s="33"/>
      <c r="APG2747" s="33"/>
      <c r="APH2747" s="33"/>
      <c r="API2747" s="33"/>
      <c r="APJ2747" s="33"/>
      <c r="APK2747" s="33"/>
      <c r="APL2747" s="34"/>
      <c r="APM2747" s="32" t="s">
        <v>144</v>
      </c>
      <c r="APN2747" s="33"/>
      <c r="APO2747" s="33"/>
      <c r="APP2747" s="33"/>
      <c r="APQ2747" s="33"/>
      <c r="APR2747" s="33"/>
      <c r="APS2747" s="33"/>
      <c r="APT2747" s="34"/>
      <c r="APU2747" s="32" t="s">
        <v>144</v>
      </c>
      <c r="APV2747" s="33"/>
      <c r="APW2747" s="33"/>
      <c r="APX2747" s="33"/>
      <c r="APY2747" s="33"/>
      <c r="APZ2747" s="33"/>
      <c r="AQA2747" s="33"/>
      <c r="AQB2747" s="34"/>
      <c r="AQC2747" s="32" t="s">
        <v>144</v>
      </c>
      <c r="AQD2747" s="33"/>
      <c r="AQE2747" s="33"/>
      <c r="AQF2747" s="33"/>
      <c r="AQG2747" s="33"/>
      <c r="AQH2747" s="33"/>
      <c r="AQI2747" s="33"/>
      <c r="AQJ2747" s="34"/>
      <c r="AQK2747" s="32" t="s">
        <v>144</v>
      </c>
      <c r="AQL2747" s="33"/>
      <c r="AQM2747" s="33"/>
      <c r="AQN2747" s="33"/>
      <c r="AQO2747" s="33"/>
      <c r="AQP2747" s="33"/>
      <c r="AQQ2747" s="33"/>
      <c r="AQR2747" s="34"/>
      <c r="AQS2747" s="32" t="s">
        <v>144</v>
      </c>
      <c r="AQT2747" s="33"/>
      <c r="AQU2747" s="33"/>
      <c r="AQV2747" s="33"/>
      <c r="AQW2747" s="33"/>
      <c r="AQX2747" s="33"/>
      <c r="AQY2747" s="33"/>
      <c r="AQZ2747" s="34"/>
      <c r="ARA2747" s="32" t="s">
        <v>144</v>
      </c>
      <c r="ARB2747" s="33"/>
      <c r="ARC2747" s="33"/>
      <c r="ARD2747" s="33"/>
      <c r="ARE2747" s="33"/>
      <c r="ARF2747" s="33"/>
      <c r="ARG2747" s="33"/>
      <c r="ARH2747" s="34"/>
      <c r="ARI2747" s="32" t="s">
        <v>144</v>
      </c>
      <c r="ARJ2747" s="33"/>
      <c r="ARK2747" s="33"/>
      <c r="ARL2747" s="33"/>
      <c r="ARM2747" s="33"/>
      <c r="ARN2747" s="33"/>
      <c r="ARO2747" s="33"/>
      <c r="ARP2747" s="34"/>
      <c r="ARQ2747" s="32" t="s">
        <v>144</v>
      </c>
      <c r="ARR2747" s="33"/>
      <c r="ARS2747" s="33"/>
      <c r="ART2747" s="33"/>
      <c r="ARU2747" s="33"/>
      <c r="ARV2747" s="33"/>
      <c r="ARW2747" s="33"/>
      <c r="ARX2747" s="34"/>
      <c r="ARY2747" s="32" t="s">
        <v>144</v>
      </c>
      <c r="ARZ2747" s="33"/>
      <c r="ASA2747" s="33"/>
      <c r="ASB2747" s="33"/>
      <c r="ASC2747" s="33"/>
      <c r="ASD2747" s="33"/>
      <c r="ASE2747" s="33"/>
      <c r="ASF2747" s="34"/>
      <c r="ASG2747" s="32" t="s">
        <v>144</v>
      </c>
      <c r="ASH2747" s="33"/>
      <c r="ASI2747" s="33"/>
      <c r="ASJ2747" s="33"/>
      <c r="ASK2747" s="33"/>
      <c r="ASL2747" s="33"/>
      <c r="ASM2747" s="33"/>
      <c r="ASN2747" s="34"/>
      <c r="ASO2747" s="32" t="s">
        <v>144</v>
      </c>
      <c r="ASP2747" s="33"/>
      <c r="ASQ2747" s="33"/>
      <c r="ASR2747" s="33"/>
      <c r="ASS2747" s="33"/>
      <c r="AST2747" s="33"/>
      <c r="ASU2747" s="33"/>
      <c r="ASV2747" s="34"/>
      <c r="ASW2747" s="32" t="s">
        <v>144</v>
      </c>
      <c r="ASX2747" s="33"/>
      <c r="ASY2747" s="33"/>
      <c r="ASZ2747" s="33"/>
      <c r="ATA2747" s="33"/>
      <c r="ATB2747" s="33"/>
      <c r="ATC2747" s="33"/>
      <c r="ATD2747" s="34"/>
      <c r="ATE2747" s="32" t="s">
        <v>144</v>
      </c>
      <c r="ATF2747" s="33"/>
      <c r="ATG2747" s="33"/>
      <c r="ATH2747" s="33"/>
      <c r="ATI2747" s="33"/>
      <c r="ATJ2747" s="33"/>
      <c r="ATK2747" s="33"/>
      <c r="ATL2747" s="34"/>
      <c r="ATM2747" s="32" t="s">
        <v>144</v>
      </c>
      <c r="ATN2747" s="33"/>
      <c r="ATO2747" s="33"/>
      <c r="ATP2747" s="33"/>
      <c r="ATQ2747" s="33"/>
      <c r="ATR2747" s="33"/>
      <c r="ATS2747" s="33"/>
      <c r="ATT2747" s="34"/>
      <c r="ATU2747" s="32" t="s">
        <v>144</v>
      </c>
      <c r="ATV2747" s="33"/>
      <c r="ATW2747" s="33"/>
      <c r="ATX2747" s="33"/>
      <c r="ATY2747" s="33"/>
      <c r="ATZ2747" s="33"/>
      <c r="AUA2747" s="33"/>
      <c r="AUB2747" s="34"/>
      <c r="AUC2747" s="32" t="s">
        <v>144</v>
      </c>
      <c r="AUD2747" s="33"/>
      <c r="AUE2747" s="33"/>
      <c r="AUF2747" s="33"/>
      <c r="AUG2747" s="33"/>
      <c r="AUH2747" s="33"/>
      <c r="AUI2747" s="33"/>
      <c r="AUJ2747" s="34"/>
      <c r="AUK2747" s="32" t="s">
        <v>144</v>
      </c>
      <c r="AUL2747" s="33"/>
      <c r="AUM2747" s="33"/>
      <c r="AUN2747" s="33"/>
      <c r="AUO2747" s="33"/>
      <c r="AUP2747" s="33"/>
      <c r="AUQ2747" s="33"/>
      <c r="AUR2747" s="34"/>
      <c r="AUS2747" s="32" t="s">
        <v>144</v>
      </c>
      <c r="AUT2747" s="33"/>
      <c r="AUU2747" s="33"/>
      <c r="AUV2747" s="33"/>
      <c r="AUW2747" s="33"/>
      <c r="AUX2747" s="33"/>
      <c r="AUY2747" s="33"/>
      <c r="AUZ2747" s="34"/>
      <c r="AVA2747" s="32" t="s">
        <v>144</v>
      </c>
      <c r="AVB2747" s="33"/>
      <c r="AVC2747" s="33"/>
      <c r="AVD2747" s="33"/>
      <c r="AVE2747" s="33"/>
      <c r="AVF2747" s="33"/>
      <c r="AVG2747" s="33"/>
      <c r="AVH2747" s="34"/>
      <c r="AVI2747" s="32" t="s">
        <v>144</v>
      </c>
      <c r="AVJ2747" s="33"/>
      <c r="AVK2747" s="33"/>
      <c r="AVL2747" s="33"/>
      <c r="AVM2747" s="33"/>
      <c r="AVN2747" s="33"/>
      <c r="AVO2747" s="33"/>
      <c r="AVP2747" s="34"/>
      <c r="AVQ2747" s="32" t="s">
        <v>144</v>
      </c>
      <c r="AVR2747" s="33"/>
      <c r="AVS2747" s="33"/>
      <c r="AVT2747" s="33"/>
      <c r="AVU2747" s="33"/>
      <c r="AVV2747" s="33"/>
      <c r="AVW2747" s="33"/>
      <c r="AVX2747" s="34"/>
      <c r="AVY2747" s="32" t="s">
        <v>144</v>
      </c>
      <c r="AVZ2747" s="33"/>
      <c r="AWA2747" s="33"/>
      <c r="AWB2747" s="33"/>
      <c r="AWC2747" s="33"/>
      <c r="AWD2747" s="33"/>
      <c r="AWE2747" s="33"/>
      <c r="AWF2747" s="34"/>
      <c r="AWG2747" s="32" t="s">
        <v>144</v>
      </c>
      <c r="AWH2747" s="33"/>
      <c r="AWI2747" s="33"/>
      <c r="AWJ2747" s="33"/>
      <c r="AWK2747" s="33"/>
      <c r="AWL2747" s="33"/>
      <c r="AWM2747" s="33"/>
      <c r="AWN2747" s="34"/>
      <c r="AWO2747" s="32" t="s">
        <v>144</v>
      </c>
      <c r="AWP2747" s="33"/>
      <c r="AWQ2747" s="33"/>
      <c r="AWR2747" s="33"/>
      <c r="AWS2747" s="33"/>
      <c r="AWT2747" s="33"/>
      <c r="AWU2747" s="33"/>
      <c r="AWV2747" s="34"/>
      <c r="AWW2747" s="32" t="s">
        <v>144</v>
      </c>
      <c r="AWX2747" s="33"/>
      <c r="AWY2747" s="33"/>
      <c r="AWZ2747" s="33"/>
      <c r="AXA2747" s="33"/>
      <c r="AXB2747" s="33"/>
      <c r="AXC2747" s="33"/>
      <c r="AXD2747" s="34"/>
      <c r="AXE2747" s="32" t="s">
        <v>144</v>
      </c>
      <c r="AXF2747" s="33"/>
      <c r="AXG2747" s="33"/>
      <c r="AXH2747" s="33"/>
      <c r="AXI2747" s="33"/>
      <c r="AXJ2747" s="33"/>
      <c r="AXK2747" s="33"/>
      <c r="AXL2747" s="34"/>
      <c r="AXM2747" s="32" t="s">
        <v>144</v>
      </c>
      <c r="AXN2747" s="33"/>
      <c r="AXO2747" s="33"/>
      <c r="AXP2747" s="33"/>
      <c r="AXQ2747" s="33"/>
      <c r="AXR2747" s="33"/>
      <c r="AXS2747" s="33"/>
      <c r="AXT2747" s="34"/>
      <c r="AXU2747" s="32" t="s">
        <v>144</v>
      </c>
      <c r="AXV2747" s="33"/>
      <c r="AXW2747" s="33"/>
      <c r="AXX2747" s="33"/>
      <c r="AXY2747" s="33"/>
      <c r="AXZ2747" s="33"/>
      <c r="AYA2747" s="33"/>
      <c r="AYB2747" s="34"/>
      <c r="AYC2747" s="32" t="s">
        <v>144</v>
      </c>
      <c r="AYD2747" s="33"/>
      <c r="AYE2747" s="33"/>
      <c r="AYF2747" s="33"/>
      <c r="AYG2747" s="33"/>
      <c r="AYH2747" s="33"/>
      <c r="AYI2747" s="33"/>
      <c r="AYJ2747" s="34"/>
      <c r="AYK2747" s="32" t="s">
        <v>144</v>
      </c>
      <c r="AYL2747" s="33"/>
      <c r="AYM2747" s="33"/>
      <c r="AYN2747" s="33"/>
      <c r="AYO2747" s="33"/>
      <c r="AYP2747" s="33"/>
      <c r="AYQ2747" s="33"/>
      <c r="AYR2747" s="34"/>
      <c r="AYS2747" s="32" t="s">
        <v>144</v>
      </c>
      <c r="AYT2747" s="33"/>
      <c r="AYU2747" s="33"/>
      <c r="AYV2747" s="33"/>
      <c r="AYW2747" s="33"/>
      <c r="AYX2747" s="33"/>
      <c r="AYY2747" s="33"/>
      <c r="AYZ2747" s="34"/>
      <c r="AZA2747" s="32" t="s">
        <v>144</v>
      </c>
      <c r="AZB2747" s="33"/>
      <c r="AZC2747" s="33"/>
      <c r="AZD2747" s="33"/>
      <c r="AZE2747" s="33"/>
      <c r="AZF2747" s="33"/>
      <c r="AZG2747" s="33"/>
      <c r="AZH2747" s="34"/>
      <c r="AZI2747" s="32" t="s">
        <v>144</v>
      </c>
      <c r="AZJ2747" s="33"/>
      <c r="AZK2747" s="33"/>
      <c r="AZL2747" s="33"/>
      <c r="AZM2747" s="33"/>
      <c r="AZN2747" s="33"/>
      <c r="AZO2747" s="33"/>
      <c r="AZP2747" s="34"/>
      <c r="AZQ2747" s="32" t="s">
        <v>144</v>
      </c>
      <c r="AZR2747" s="33"/>
      <c r="AZS2747" s="33"/>
      <c r="AZT2747" s="33"/>
      <c r="AZU2747" s="33"/>
      <c r="AZV2747" s="33"/>
      <c r="AZW2747" s="33"/>
      <c r="AZX2747" s="34"/>
      <c r="AZY2747" s="32" t="s">
        <v>144</v>
      </c>
      <c r="AZZ2747" s="33"/>
      <c r="BAA2747" s="33"/>
      <c r="BAB2747" s="33"/>
      <c r="BAC2747" s="33"/>
      <c r="BAD2747" s="33"/>
      <c r="BAE2747" s="33"/>
      <c r="BAF2747" s="34"/>
      <c r="BAG2747" s="32" t="s">
        <v>144</v>
      </c>
      <c r="BAH2747" s="33"/>
      <c r="BAI2747" s="33"/>
      <c r="BAJ2747" s="33"/>
      <c r="BAK2747" s="33"/>
      <c r="BAL2747" s="33"/>
      <c r="BAM2747" s="33"/>
      <c r="BAN2747" s="34"/>
      <c r="BAO2747" s="32" t="s">
        <v>144</v>
      </c>
      <c r="BAP2747" s="33"/>
      <c r="BAQ2747" s="33"/>
      <c r="BAR2747" s="33"/>
      <c r="BAS2747" s="33"/>
      <c r="BAT2747" s="33"/>
      <c r="BAU2747" s="33"/>
      <c r="BAV2747" s="34"/>
      <c r="BAW2747" s="32" t="s">
        <v>144</v>
      </c>
      <c r="BAX2747" s="33"/>
      <c r="BAY2747" s="33"/>
      <c r="BAZ2747" s="33"/>
      <c r="BBA2747" s="33"/>
      <c r="BBB2747" s="33"/>
      <c r="BBC2747" s="33"/>
      <c r="BBD2747" s="34"/>
      <c r="BBE2747" s="32" t="s">
        <v>144</v>
      </c>
      <c r="BBF2747" s="33"/>
      <c r="BBG2747" s="33"/>
      <c r="BBH2747" s="33"/>
      <c r="BBI2747" s="33"/>
      <c r="BBJ2747" s="33"/>
      <c r="BBK2747" s="33"/>
      <c r="BBL2747" s="34"/>
      <c r="BBM2747" s="32" t="s">
        <v>144</v>
      </c>
      <c r="BBN2747" s="33"/>
      <c r="BBO2747" s="33"/>
      <c r="BBP2747" s="33"/>
      <c r="BBQ2747" s="33"/>
      <c r="BBR2747" s="33"/>
      <c r="BBS2747" s="33"/>
      <c r="BBT2747" s="34"/>
      <c r="BBU2747" s="32" t="s">
        <v>144</v>
      </c>
      <c r="BBV2747" s="33"/>
      <c r="BBW2747" s="33"/>
      <c r="BBX2747" s="33"/>
      <c r="BBY2747" s="33"/>
      <c r="BBZ2747" s="33"/>
      <c r="BCA2747" s="33"/>
      <c r="BCB2747" s="34"/>
      <c r="BCC2747" s="32" t="s">
        <v>144</v>
      </c>
      <c r="BCD2747" s="33"/>
      <c r="BCE2747" s="33"/>
      <c r="BCF2747" s="33"/>
      <c r="BCG2747" s="33"/>
      <c r="BCH2747" s="33"/>
      <c r="BCI2747" s="33"/>
      <c r="BCJ2747" s="34"/>
      <c r="BCK2747" s="32" t="s">
        <v>144</v>
      </c>
      <c r="BCL2747" s="33"/>
      <c r="BCM2747" s="33"/>
      <c r="BCN2747" s="33"/>
      <c r="BCO2747" s="33"/>
      <c r="BCP2747" s="33"/>
      <c r="BCQ2747" s="33"/>
      <c r="BCR2747" s="34"/>
      <c r="BCS2747" s="32" t="s">
        <v>144</v>
      </c>
      <c r="BCT2747" s="33"/>
      <c r="BCU2747" s="33"/>
      <c r="BCV2747" s="33"/>
      <c r="BCW2747" s="33"/>
      <c r="BCX2747" s="33"/>
      <c r="BCY2747" s="33"/>
      <c r="BCZ2747" s="34"/>
      <c r="BDA2747" s="32" t="s">
        <v>144</v>
      </c>
      <c r="BDB2747" s="33"/>
      <c r="BDC2747" s="33"/>
      <c r="BDD2747" s="33"/>
      <c r="BDE2747" s="33"/>
      <c r="BDF2747" s="33"/>
      <c r="BDG2747" s="33"/>
      <c r="BDH2747" s="34"/>
      <c r="BDI2747" s="32" t="s">
        <v>144</v>
      </c>
      <c r="BDJ2747" s="33"/>
      <c r="BDK2747" s="33"/>
      <c r="BDL2747" s="33"/>
      <c r="BDM2747" s="33"/>
      <c r="BDN2747" s="33"/>
      <c r="BDO2747" s="33"/>
      <c r="BDP2747" s="34"/>
      <c r="BDQ2747" s="32" t="s">
        <v>144</v>
      </c>
      <c r="BDR2747" s="33"/>
      <c r="BDS2747" s="33"/>
      <c r="BDT2747" s="33"/>
      <c r="BDU2747" s="33"/>
      <c r="BDV2747" s="33"/>
      <c r="BDW2747" s="33"/>
      <c r="BDX2747" s="34"/>
      <c r="BDY2747" s="32" t="s">
        <v>144</v>
      </c>
      <c r="BDZ2747" s="33"/>
      <c r="BEA2747" s="33"/>
      <c r="BEB2747" s="33"/>
      <c r="BEC2747" s="33"/>
      <c r="BED2747" s="33"/>
      <c r="BEE2747" s="33"/>
      <c r="BEF2747" s="34"/>
      <c r="BEG2747" s="32" t="s">
        <v>144</v>
      </c>
      <c r="BEH2747" s="33"/>
      <c r="BEI2747" s="33"/>
      <c r="BEJ2747" s="33"/>
      <c r="BEK2747" s="33"/>
      <c r="BEL2747" s="33"/>
      <c r="BEM2747" s="33"/>
      <c r="BEN2747" s="34"/>
      <c r="BEO2747" s="32" t="s">
        <v>144</v>
      </c>
      <c r="BEP2747" s="33"/>
      <c r="BEQ2747" s="33"/>
      <c r="BER2747" s="33"/>
      <c r="BES2747" s="33"/>
      <c r="BET2747" s="33"/>
      <c r="BEU2747" s="33"/>
      <c r="BEV2747" s="34"/>
      <c r="BEW2747" s="32" t="s">
        <v>144</v>
      </c>
      <c r="BEX2747" s="33"/>
      <c r="BEY2747" s="33"/>
      <c r="BEZ2747" s="33"/>
      <c r="BFA2747" s="33"/>
      <c r="BFB2747" s="33"/>
      <c r="BFC2747" s="33"/>
      <c r="BFD2747" s="34"/>
      <c r="BFE2747" s="32" t="s">
        <v>144</v>
      </c>
      <c r="BFF2747" s="33"/>
      <c r="BFG2747" s="33"/>
      <c r="BFH2747" s="33"/>
      <c r="BFI2747" s="33"/>
      <c r="BFJ2747" s="33"/>
      <c r="BFK2747" s="33"/>
      <c r="BFL2747" s="34"/>
      <c r="BFM2747" s="32" t="s">
        <v>144</v>
      </c>
      <c r="BFN2747" s="33"/>
      <c r="BFO2747" s="33"/>
      <c r="BFP2747" s="33"/>
      <c r="BFQ2747" s="33"/>
      <c r="BFR2747" s="33"/>
      <c r="BFS2747" s="33"/>
      <c r="BFT2747" s="34"/>
      <c r="BFU2747" s="32" t="s">
        <v>144</v>
      </c>
      <c r="BFV2747" s="33"/>
      <c r="BFW2747" s="33"/>
      <c r="BFX2747" s="33"/>
      <c r="BFY2747" s="33"/>
      <c r="BFZ2747" s="33"/>
      <c r="BGA2747" s="33"/>
      <c r="BGB2747" s="34"/>
      <c r="BGC2747" s="32" t="s">
        <v>144</v>
      </c>
      <c r="BGD2747" s="33"/>
      <c r="BGE2747" s="33"/>
      <c r="BGF2747" s="33"/>
      <c r="BGG2747" s="33"/>
      <c r="BGH2747" s="33"/>
      <c r="BGI2747" s="33"/>
      <c r="BGJ2747" s="34"/>
      <c r="BGK2747" s="32" t="s">
        <v>144</v>
      </c>
      <c r="BGL2747" s="33"/>
      <c r="BGM2747" s="33"/>
      <c r="BGN2747" s="33"/>
      <c r="BGO2747" s="33"/>
      <c r="BGP2747" s="33"/>
      <c r="BGQ2747" s="33"/>
      <c r="BGR2747" s="34"/>
      <c r="BGS2747" s="32" t="s">
        <v>144</v>
      </c>
      <c r="BGT2747" s="33"/>
      <c r="BGU2747" s="33"/>
      <c r="BGV2747" s="33"/>
      <c r="BGW2747" s="33"/>
      <c r="BGX2747" s="33"/>
      <c r="BGY2747" s="33"/>
      <c r="BGZ2747" s="34"/>
      <c r="BHA2747" s="32" t="s">
        <v>144</v>
      </c>
      <c r="BHB2747" s="33"/>
      <c r="BHC2747" s="33"/>
      <c r="BHD2747" s="33"/>
      <c r="BHE2747" s="33"/>
      <c r="BHF2747" s="33"/>
      <c r="BHG2747" s="33"/>
      <c r="BHH2747" s="34"/>
      <c r="BHI2747" s="32" t="s">
        <v>144</v>
      </c>
      <c r="BHJ2747" s="33"/>
      <c r="BHK2747" s="33"/>
      <c r="BHL2747" s="33"/>
      <c r="BHM2747" s="33"/>
      <c r="BHN2747" s="33"/>
      <c r="BHO2747" s="33"/>
      <c r="BHP2747" s="34"/>
      <c r="BHQ2747" s="32" t="s">
        <v>144</v>
      </c>
      <c r="BHR2747" s="33"/>
      <c r="BHS2747" s="33"/>
      <c r="BHT2747" s="33"/>
      <c r="BHU2747" s="33"/>
      <c r="BHV2747" s="33"/>
      <c r="BHW2747" s="33"/>
      <c r="BHX2747" s="34"/>
      <c r="BHY2747" s="32" t="s">
        <v>144</v>
      </c>
      <c r="BHZ2747" s="33"/>
      <c r="BIA2747" s="33"/>
      <c r="BIB2747" s="33"/>
      <c r="BIC2747" s="33"/>
      <c r="BID2747" s="33"/>
      <c r="BIE2747" s="33"/>
      <c r="BIF2747" s="34"/>
      <c r="BIG2747" s="32" t="s">
        <v>144</v>
      </c>
      <c r="BIH2747" s="33"/>
      <c r="BII2747" s="33"/>
      <c r="BIJ2747" s="33"/>
      <c r="BIK2747" s="33"/>
      <c r="BIL2747" s="33"/>
      <c r="BIM2747" s="33"/>
      <c r="BIN2747" s="34"/>
      <c r="BIO2747" s="32" t="s">
        <v>144</v>
      </c>
      <c r="BIP2747" s="33"/>
      <c r="BIQ2747" s="33"/>
      <c r="BIR2747" s="33"/>
      <c r="BIS2747" s="33"/>
      <c r="BIT2747" s="33"/>
      <c r="BIU2747" s="33"/>
      <c r="BIV2747" s="34"/>
      <c r="BIW2747" s="32" t="s">
        <v>144</v>
      </c>
      <c r="BIX2747" s="33"/>
      <c r="BIY2747" s="33"/>
      <c r="BIZ2747" s="33"/>
      <c r="BJA2747" s="33"/>
      <c r="BJB2747" s="33"/>
      <c r="BJC2747" s="33"/>
      <c r="BJD2747" s="34"/>
      <c r="BJE2747" s="32" t="s">
        <v>144</v>
      </c>
      <c r="BJF2747" s="33"/>
      <c r="BJG2747" s="33"/>
      <c r="BJH2747" s="33"/>
      <c r="BJI2747" s="33"/>
      <c r="BJJ2747" s="33"/>
      <c r="BJK2747" s="33"/>
      <c r="BJL2747" s="34"/>
      <c r="BJM2747" s="32" t="s">
        <v>144</v>
      </c>
      <c r="BJN2747" s="33"/>
      <c r="BJO2747" s="33"/>
      <c r="BJP2747" s="33"/>
      <c r="BJQ2747" s="33"/>
      <c r="BJR2747" s="33"/>
      <c r="BJS2747" s="33"/>
      <c r="BJT2747" s="34"/>
      <c r="BJU2747" s="32" t="s">
        <v>144</v>
      </c>
      <c r="BJV2747" s="33"/>
      <c r="BJW2747" s="33"/>
      <c r="BJX2747" s="33"/>
      <c r="BJY2747" s="33"/>
      <c r="BJZ2747" s="33"/>
      <c r="BKA2747" s="33"/>
      <c r="BKB2747" s="34"/>
      <c r="BKC2747" s="32" t="s">
        <v>144</v>
      </c>
      <c r="BKD2747" s="33"/>
      <c r="BKE2747" s="33"/>
      <c r="BKF2747" s="33"/>
      <c r="BKG2747" s="33"/>
      <c r="BKH2747" s="33"/>
      <c r="BKI2747" s="33"/>
      <c r="BKJ2747" s="34"/>
      <c r="BKK2747" s="32" t="s">
        <v>144</v>
      </c>
      <c r="BKL2747" s="33"/>
      <c r="BKM2747" s="33"/>
      <c r="BKN2747" s="33"/>
      <c r="BKO2747" s="33"/>
      <c r="BKP2747" s="33"/>
      <c r="BKQ2747" s="33"/>
      <c r="BKR2747" s="34"/>
      <c r="BKS2747" s="32" t="s">
        <v>144</v>
      </c>
      <c r="BKT2747" s="33"/>
      <c r="BKU2747" s="33"/>
      <c r="BKV2747" s="33"/>
      <c r="BKW2747" s="33"/>
      <c r="BKX2747" s="33"/>
      <c r="BKY2747" s="33"/>
      <c r="BKZ2747" s="34"/>
      <c r="BLA2747" s="32" t="s">
        <v>144</v>
      </c>
      <c r="BLB2747" s="33"/>
      <c r="BLC2747" s="33"/>
      <c r="BLD2747" s="33"/>
      <c r="BLE2747" s="33"/>
      <c r="BLF2747" s="33"/>
      <c r="BLG2747" s="33"/>
      <c r="BLH2747" s="34"/>
      <c r="BLI2747" s="32" t="s">
        <v>144</v>
      </c>
      <c r="BLJ2747" s="33"/>
      <c r="BLK2747" s="33"/>
      <c r="BLL2747" s="33"/>
      <c r="BLM2747" s="33"/>
      <c r="BLN2747" s="33"/>
      <c r="BLO2747" s="33"/>
      <c r="BLP2747" s="34"/>
      <c r="BLQ2747" s="32" t="s">
        <v>144</v>
      </c>
      <c r="BLR2747" s="33"/>
      <c r="BLS2747" s="33"/>
      <c r="BLT2747" s="33"/>
      <c r="BLU2747" s="33"/>
      <c r="BLV2747" s="33"/>
      <c r="BLW2747" s="33"/>
      <c r="BLX2747" s="34"/>
      <c r="BLY2747" s="32" t="s">
        <v>144</v>
      </c>
      <c r="BLZ2747" s="33"/>
      <c r="BMA2747" s="33"/>
      <c r="BMB2747" s="33"/>
      <c r="BMC2747" s="33"/>
      <c r="BMD2747" s="33"/>
      <c r="BME2747" s="33"/>
      <c r="BMF2747" s="34"/>
      <c r="BMG2747" s="32" t="s">
        <v>144</v>
      </c>
      <c r="BMH2747" s="33"/>
      <c r="BMI2747" s="33"/>
      <c r="BMJ2747" s="33"/>
      <c r="BMK2747" s="33"/>
      <c r="BML2747" s="33"/>
      <c r="BMM2747" s="33"/>
      <c r="BMN2747" s="34"/>
      <c r="BMO2747" s="32" t="s">
        <v>144</v>
      </c>
      <c r="BMP2747" s="33"/>
      <c r="BMQ2747" s="33"/>
      <c r="BMR2747" s="33"/>
      <c r="BMS2747" s="33"/>
      <c r="BMT2747" s="33"/>
      <c r="BMU2747" s="33"/>
      <c r="BMV2747" s="34"/>
      <c r="BMW2747" s="32" t="s">
        <v>144</v>
      </c>
      <c r="BMX2747" s="33"/>
      <c r="BMY2747" s="33"/>
      <c r="BMZ2747" s="33"/>
      <c r="BNA2747" s="33"/>
      <c r="BNB2747" s="33"/>
      <c r="BNC2747" s="33"/>
      <c r="BND2747" s="34"/>
      <c r="BNE2747" s="32" t="s">
        <v>144</v>
      </c>
      <c r="BNF2747" s="33"/>
      <c r="BNG2747" s="33"/>
      <c r="BNH2747" s="33"/>
      <c r="BNI2747" s="33"/>
      <c r="BNJ2747" s="33"/>
      <c r="BNK2747" s="33"/>
      <c r="BNL2747" s="34"/>
      <c r="BNM2747" s="32" t="s">
        <v>144</v>
      </c>
      <c r="BNN2747" s="33"/>
      <c r="BNO2747" s="33"/>
      <c r="BNP2747" s="33"/>
      <c r="BNQ2747" s="33"/>
      <c r="BNR2747" s="33"/>
      <c r="BNS2747" s="33"/>
      <c r="BNT2747" s="34"/>
      <c r="BNU2747" s="32" t="s">
        <v>144</v>
      </c>
      <c r="BNV2747" s="33"/>
      <c r="BNW2747" s="33"/>
      <c r="BNX2747" s="33"/>
      <c r="BNY2747" s="33"/>
      <c r="BNZ2747" s="33"/>
      <c r="BOA2747" s="33"/>
      <c r="BOB2747" s="34"/>
      <c r="BOC2747" s="32" t="s">
        <v>144</v>
      </c>
      <c r="BOD2747" s="33"/>
      <c r="BOE2747" s="33"/>
      <c r="BOF2747" s="33"/>
      <c r="BOG2747" s="33"/>
      <c r="BOH2747" s="33"/>
      <c r="BOI2747" s="33"/>
      <c r="BOJ2747" s="34"/>
      <c r="BOK2747" s="32" t="s">
        <v>144</v>
      </c>
      <c r="BOL2747" s="33"/>
      <c r="BOM2747" s="33"/>
      <c r="BON2747" s="33"/>
      <c r="BOO2747" s="33"/>
      <c r="BOP2747" s="33"/>
      <c r="BOQ2747" s="33"/>
      <c r="BOR2747" s="34"/>
      <c r="BOS2747" s="32" t="s">
        <v>144</v>
      </c>
      <c r="BOT2747" s="33"/>
      <c r="BOU2747" s="33"/>
      <c r="BOV2747" s="33"/>
      <c r="BOW2747" s="33"/>
      <c r="BOX2747" s="33"/>
      <c r="BOY2747" s="33"/>
      <c r="BOZ2747" s="34"/>
      <c r="BPA2747" s="32" t="s">
        <v>144</v>
      </c>
      <c r="BPB2747" s="33"/>
      <c r="BPC2747" s="33"/>
      <c r="BPD2747" s="33"/>
      <c r="BPE2747" s="33"/>
      <c r="BPF2747" s="33"/>
      <c r="BPG2747" s="33"/>
      <c r="BPH2747" s="34"/>
      <c r="BPI2747" s="32" t="s">
        <v>144</v>
      </c>
      <c r="BPJ2747" s="33"/>
      <c r="BPK2747" s="33"/>
      <c r="BPL2747" s="33"/>
      <c r="BPM2747" s="33"/>
      <c r="BPN2747" s="33"/>
      <c r="BPO2747" s="33"/>
      <c r="BPP2747" s="34"/>
      <c r="BPQ2747" s="32" t="s">
        <v>144</v>
      </c>
      <c r="BPR2747" s="33"/>
      <c r="BPS2747" s="33"/>
      <c r="BPT2747" s="33"/>
      <c r="BPU2747" s="33"/>
      <c r="BPV2747" s="33"/>
      <c r="BPW2747" s="33"/>
      <c r="BPX2747" s="34"/>
      <c r="BPY2747" s="32" t="s">
        <v>144</v>
      </c>
      <c r="BPZ2747" s="33"/>
      <c r="BQA2747" s="33"/>
      <c r="BQB2747" s="33"/>
      <c r="BQC2747" s="33"/>
      <c r="BQD2747" s="33"/>
      <c r="BQE2747" s="33"/>
      <c r="BQF2747" s="34"/>
      <c r="BQG2747" s="32" t="s">
        <v>144</v>
      </c>
      <c r="BQH2747" s="33"/>
      <c r="BQI2747" s="33"/>
      <c r="BQJ2747" s="33"/>
      <c r="BQK2747" s="33"/>
      <c r="BQL2747" s="33"/>
      <c r="BQM2747" s="33"/>
      <c r="BQN2747" s="34"/>
      <c r="BQO2747" s="32" t="s">
        <v>144</v>
      </c>
      <c r="BQP2747" s="33"/>
      <c r="BQQ2747" s="33"/>
      <c r="BQR2747" s="33"/>
      <c r="BQS2747" s="33"/>
      <c r="BQT2747" s="33"/>
      <c r="BQU2747" s="33"/>
      <c r="BQV2747" s="34"/>
      <c r="BQW2747" s="32" t="s">
        <v>144</v>
      </c>
      <c r="BQX2747" s="33"/>
      <c r="BQY2747" s="33"/>
      <c r="BQZ2747" s="33"/>
      <c r="BRA2747" s="33"/>
      <c r="BRB2747" s="33"/>
      <c r="BRC2747" s="33"/>
      <c r="BRD2747" s="34"/>
      <c r="BRE2747" s="32" t="s">
        <v>144</v>
      </c>
      <c r="BRF2747" s="33"/>
      <c r="BRG2747" s="33"/>
      <c r="BRH2747" s="33"/>
      <c r="BRI2747" s="33"/>
      <c r="BRJ2747" s="33"/>
      <c r="BRK2747" s="33"/>
      <c r="BRL2747" s="34"/>
      <c r="BRM2747" s="32" t="s">
        <v>144</v>
      </c>
      <c r="BRN2747" s="33"/>
      <c r="BRO2747" s="33"/>
      <c r="BRP2747" s="33"/>
      <c r="BRQ2747" s="33"/>
      <c r="BRR2747" s="33"/>
      <c r="BRS2747" s="33"/>
      <c r="BRT2747" s="34"/>
      <c r="BRU2747" s="32" t="s">
        <v>144</v>
      </c>
      <c r="BRV2747" s="33"/>
      <c r="BRW2747" s="33"/>
      <c r="BRX2747" s="33"/>
      <c r="BRY2747" s="33"/>
      <c r="BRZ2747" s="33"/>
      <c r="BSA2747" s="33"/>
      <c r="BSB2747" s="34"/>
      <c r="BSC2747" s="32" t="s">
        <v>144</v>
      </c>
      <c r="BSD2747" s="33"/>
      <c r="BSE2747" s="33"/>
      <c r="BSF2747" s="33"/>
      <c r="BSG2747" s="33"/>
      <c r="BSH2747" s="33"/>
      <c r="BSI2747" s="33"/>
      <c r="BSJ2747" s="34"/>
      <c r="BSK2747" s="32" t="s">
        <v>144</v>
      </c>
      <c r="BSL2747" s="33"/>
      <c r="BSM2747" s="33"/>
      <c r="BSN2747" s="33"/>
      <c r="BSO2747" s="33"/>
      <c r="BSP2747" s="33"/>
      <c r="BSQ2747" s="33"/>
      <c r="BSR2747" s="34"/>
      <c r="BSS2747" s="32" t="s">
        <v>144</v>
      </c>
      <c r="BST2747" s="33"/>
      <c r="BSU2747" s="33"/>
      <c r="BSV2747" s="33"/>
      <c r="BSW2747" s="33"/>
      <c r="BSX2747" s="33"/>
      <c r="BSY2747" s="33"/>
      <c r="BSZ2747" s="34"/>
      <c r="BTA2747" s="32" t="s">
        <v>144</v>
      </c>
      <c r="BTB2747" s="33"/>
      <c r="BTC2747" s="33"/>
      <c r="BTD2747" s="33"/>
      <c r="BTE2747" s="33"/>
      <c r="BTF2747" s="33"/>
      <c r="BTG2747" s="33"/>
      <c r="BTH2747" s="34"/>
      <c r="BTI2747" s="32" t="s">
        <v>144</v>
      </c>
      <c r="BTJ2747" s="33"/>
      <c r="BTK2747" s="33"/>
      <c r="BTL2747" s="33"/>
      <c r="BTM2747" s="33"/>
      <c r="BTN2747" s="33"/>
      <c r="BTO2747" s="33"/>
      <c r="BTP2747" s="34"/>
      <c r="BTQ2747" s="32" t="s">
        <v>144</v>
      </c>
      <c r="BTR2747" s="33"/>
      <c r="BTS2747" s="33"/>
      <c r="BTT2747" s="33"/>
      <c r="BTU2747" s="33"/>
      <c r="BTV2747" s="33"/>
      <c r="BTW2747" s="33"/>
      <c r="BTX2747" s="34"/>
      <c r="BTY2747" s="32" t="s">
        <v>144</v>
      </c>
      <c r="BTZ2747" s="33"/>
      <c r="BUA2747" s="33"/>
      <c r="BUB2747" s="33"/>
      <c r="BUC2747" s="33"/>
      <c r="BUD2747" s="33"/>
      <c r="BUE2747" s="33"/>
      <c r="BUF2747" s="34"/>
      <c r="BUG2747" s="32" t="s">
        <v>144</v>
      </c>
      <c r="BUH2747" s="33"/>
      <c r="BUI2747" s="33"/>
      <c r="BUJ2747" s="33"/>
      <c r="BUK2747" s="33"/>
      <c r="BUL2747" s="33"/>
      <c r="BUM2747" s="33"/>
      <c r="BUN2747" s="34"/>
      <c r="BUO2747" s="32" t="s">
        <v>144</v>
      </c>
      <c r="BUP2747" s="33"/>
      <c r="BUQ2747" s="33"/>
      <c r="BUR2747" s="33"/>
      <c r="BUS2747" s="33"/>
      <c r="BUT2747" s="33"/>
      <c r="BUU2747" s="33"/>
      <c r="BUV2747" s="34"/>
      <c r="BUW2747" s="32" t="s">
        <v>144</v>
      </c>
      <c r="BUX2747" s="33"/>
      <c r="BUY2747" s="33"/>
      <c r="BUZ2747" s="33"/>
      <c r="BVA2747" s="33"/>
      <c r="BVB2747" s="33"/>
      <c r="BVC2747" s="33"/>
      <c r="BVD2747" s="34"/>
      <c r="BVE2747" s="32" t="s">
        <v>144</v>
      </c>
      <c r="BVF2747" s="33"/>
      <c r="BVG2747" s="33"/>
      <c r="BVH2747" s="33"/>
      <c r="BVI2747" s="33"/>
      <c r="BVJ2747" s="33"/>
      <c r="BVK2747" s="33"/>
      <c r="BVL2747" s="34"/>
      <c r="BVM2747" s="32" t="s">
        <v>144</v>
      </c>
      <c r="BVN2747" s="33"/>
      <c r="BVO2747" s="33"/>
      <c r="BVP2747" s="33"/>
      <c r="BVQ2747" s="33"/>
      <c r="BVR2747" s="33"/>
      <c r="BVS2747" s="33"/>
      <c r="BVT2747" s="34"/>
      <c r="BVU2747" s="32" t="s">
        <v>144</v>
      </c>
      <c r="BVV2747" s="33"/>
      <c r="BVW2747" s="33"/>
      <c r="BVX2747" s="33"/>
      <c r="BVY2747" s="33"/>
      <c r="BVZ2747" s="33"/>
      <c r="BWA2747" s="33"/>
      <c r="BWB2747" s="34"/>
      <c r="BWC2747" s="32" t="s">
        <v>144</v>
      </c>
      <c r="BWD2747" s="33"/>
      <c r="BWE2747" s="33"/>
      <c r="BWF2747" s="33"/>
      <c r="BWG2747" s="33"/>
      <c r="BWH2747" s="33"/>
      <c r="BWI2747" s="33"/>
      <c r="BWJ2747" s="34"/>
      <c r="BWK2747" s="32" t="s">
        <v>144</v>
      </c>
      <c r="BWL2747" s="33"/>
      <c r="BWM2747" s="33"/>
      <c r="BWN2747" s="33"/>
      <c r="BWO2747" s="33"/>
      <c r="BWP2747" s="33"/>
      <c r="BWQ2747" s="33"/>
      <c r="BWR2747" s="34"/>
      <c r="BWS2747" s="32" t="s">
        <v>144</v>
      </c>
      <c r="BWT2747" s="33"/>
      <c r="BWU2747" s="33"/>
      <c r="BWV2747" s="33"/>
      <c r="BWW2747" s="33"/>
      <c r="BWX2747" s="33"/>
      <c r="BWY2747" s="33"/>
      <c r="BWZ2747" s="34"/>
      <c r="BXA2747" s="32" t="s">
        <v>144</v>
      </c>
      <c r="BXB2747" s="33"/>
      <c r="BXC2747" s="33"/>
      <c r="BXD2747" s="33"/>
      <c r="BXE2747" s="33"/>
      <c r="BXF2747" s="33"/>
      <c r="BXG2747" s="33"/>
      <c r="BXH2747" s="34"/>
      <c r="BXI2747" s="32" t="s">
        <v>144</v>
      </c>
      <c r="BXJ2747" s="33"/>
      <c r="BXK2747" s="33"/>
      <c r="BXL2747" s="33"/>
      <c r="BXM2747" s="33"/>
      <c r="BXN2747" s="33"/>
      <c r="BXO2747" s="33"/>
      <c r="BXP2747" s="34"/>
      <c r="BXQ2747" s="32" t="s">
        <v>144</v>
      </c>
      <c r="BXR2747" s="33"/>
      <c r="BXS2747" s="33"/>
      <c r="BXT2747" s="33"/>
      <c r="BXU2747" s="33"/>
      <c r="BXV2747" s="33"/>
      <c r="BXW2747" s="33"/>
      <c r="BXX2747" s="34"/>
      <c r="BXY2747" s="32" t="s">
        <v>144</v>
      </c>
      <c r="BXZ2747" s="33"/>
      <c r="BYA2747" s="33"/>
      <c r="BYB2747" s="33"/>
      <c r="BYC2747" s="33"/>
      <c r="BYD2747" s="33"/>
      <c r="BYE2747" s="33"/>
      <c r="BYF2747" s="34"/>
      <c r="BYG2747" s="32" t="s">
        <v>144</v>
      </c>
      <c r="BYH2747" s="33"/>
      <c r="BYI2747" s="33"/>
      <c r="BYJ2747" s="33"/>
      <c r="BYK2747" s="33"/>
      <c r="BYL2747" s="33"/>
      <c r="BYM2747" s="33"/>
      <c r="BYN2747" s="34"/>
      <c r="BYO2747" s="32" t="s">
        <v>144</v>
      </c>
      <c r="BYP2747" s="33"/>
      <c r="BYQ2747" s="33"/>
      <c r="BYR2747" s="33"/>
      <c r="BYS2747" s="33"/>
      <c r="BYT2747" s="33"/>
      <c r="BYU2747" s="33"/>
      <c r="BYV2747" s="34"/>
      <c r="BYW2747" s="32" t="s">
        <v>144</v>
      </c>
      <c r="BYX2747" s="33"/>
      <c r="BYY2747" s="33"/>
      <c r="BYZ2747" s="33"/>
      <c r="BZA2747" s="33"/>
      <c r="BZB2747" s="33"/>
      <c r="BZC2747" s="33"/>
      <c r="BZD2747" s="34"/>
      <c r="BZE2747" s="32" t="s">
        <v>144</v>
      </c>
      <c r="BZF2747" s="33"/>
      <c r="BZG2747" s="33"/>
      <c r="BZH2747" s="33"/>
      <c r="BZI2747" s="33"/>
      <c r="BZJ2747" s="33"/>
      <c r="BZK2747" s="33"/>
      <c r="BZL2747" s="34"/>
      <c r="BZM2747" s="32" t="s">
        <v>144</v>
      </c>
      <c r="BZN2747" s="33"/>
      <c r="BZO2747" s="33"/>
      <c r="BZP2747" s="33"/>
      <c r="BZQ2747" s="33"/>
      <c r="BZR2747" s="33"/>
      <c r="BZS2747" s="33"/>
      <c r="BZT2747" s="34"/>
      <c r="BZU2747" s="32" t="s">
        <v>144</v>
      </c>
      <c r="BZV2747" s="33"/>
      <c r="BZW2747" s="33"/>
      <c r="BZX2747" s="33"/>
      <c r="BZY2747" s="33"/>
      <c r="BZZ2747" s="33"/>
      <c r="CAA2747" s="33"/>
      <c r="CAB2747" s="34"/>
      <c r="CAC2747" s="32" t="s">
        <v>144</v>
      </c>
      <c r="CAD2747" s="33"/>
      <c r="CAE2747" s="33"/>
      <c r="CAF2747" s="33"/>
      <c r="CAG2747" s="33"/>
      <c r="CAH2747" s="33"/>
      <c r="CAI2747" s="33"/>
      <c r="CAJ2747" s="34"/>
      <c r="CAK2747" s="32" t="s">
        <v>144</v>
      </c>
      <c r="CAL2747" s="33"/>
      <c r="CAM2747" s="33"/>
      <c r="CAN2747" s="33"/>
      <c r="CAO2747" s="33"/>
      <c r="CAP2747" s="33"/>
      <c r="CAQ2747" s="33"/>
      <c r="CAR2747" s="34"/>
      <c r="CAS2747" s="32" t="s">
        <v>144</v>
      </c>
      <c r="CAT2747" s="33"/>
      <c r="CAU2747" s="33"/>
      <c r="CAV2747" s="33"/>
      <c r="CAW2747" s="33"/>
      <c r="CAX2747" s="33"/>
      <c r="CAY2747" s="33"/>
      <c r="CAZ2747" s="34"/>
      <c r="CBA2747" s="32" t="s">
        <v>144</v>
      </c>
      <c r="CBB2747" s="33"/>
      <c r="CBC2747" s="33"/>
      <c r="CBD2747" s="33"/>
      <c r="CBE2747" s="33"/>
      <c r="CBF2747" s="33"/>
      <c r="CBG2747" s="33"/>
      <c r="CBH2747" s="34"/>
      <c r="CBI2747" s="32" t="s">
        <v>144</v>
      </c>
      <c r="CBJ2747" s="33"/>
      <c r="CBK2747" s="33"/>
      <c r="CBL2747" s="33"/>
      <c r="CBM2747" s="33"/>
      <c r="CBN2747" s="33"/>
      <c r="CBO2747" s="33"/>
      <c r="CBP2747" s="34"/>
      <c r="CBQ2747" s="32" t="s">
        <v>144</v>
      </c>
      <c r="CBR2747" s="33"/>
      <c r="CBS2747" s="33"/>
      <c r="CBT2747" s="33"/>
      <c r="CBU2747" s="33"/>
      <c r="CBV2747" s="33"/>
      <c r="CBW2747" s="33"/>
      <c r="CBX2747" s="34"/>
      <c r="CBY2747" s="32" t="s">
        <v>144</v>
      </c>
      <c r="CBZ2747" s="33"/>
      <c r="CCA2747" s="33"/>
      <c r="CCB2747" s="33"/>
      <c r="CCC2747" s="33"/>
      <c r="CCD2747" s="33"/>
      <c r="CCE2747" s="33"/>
      <c r="CCF2747" s="34"/>
      <c r="CCG2747" s="32" t="s">
        <v>144</v>
      </c>
      <c r="CCH2747" s="33"/>
      <c r="CCI2747" s="33"/>
      <c r="CCJ2747" s="33"/>
      <c r="CCK2747" s="33"/>
      <c r="CCL2747" s="33"/>
      <c r="CCM2747" s="33"/>
      <c r="CCN2747" s="34"/>
      <c r="CCO2747" s="32" t="s">
        <v>144</v>
      </c>
      <c r="CCP2747" s="33"/>
      <c r="CCQ2747" s="33"/>
      <c r="CCR2747" s="33"/>
      <c r="CCS2747" s="33"/>
      <c r="CCT2747" s="33"/>
      <c r="CCU2747" s="33"/>
      <c r="CCV2747" s="34"/>
      <c r="CCW2747" s="32" t="s">
        <v>144</v>
      </c>
      <c r="CCX2747" s="33"/>
      <c r="CCY2747" s="33"/>
      <c r="CCZ2747" s="33"/>
      <c r="CDA2747" s="33"/>
      <c r="CDB2747" s="33"/>
      <c r="CDC2747" s="33"/>
      <c r="CDD2747" s="34"/>
      <c r="CDE2747" s="32" t="s">
        <v>144</v>
      </c>
      <c r="CDF2747" s="33"/>
      <c r="CDG2747" s="33"/>
      <c r="CDH2747" s="33"/>
      <c r="CDI2747" s="33"/>
      <c r="CDJ2747" s="33"/>
      <c r="CDK2747" s="33"/>
      <c r="CDL2747" s="34"/>
      <c r="CDM2747" s="32" t="s">
        <v>144</v>
      </c>
      <c r="CDN2747" s="33"/>
      <c r="CDO2747" s="33"/>
      <c r="CDP2747" s="33"/>
      <c r="CDQ2747" s="33"/>
      <c r="CDR2747" s="33"/>
      <c r="CDS2747" s="33"/>
      <c r="CDT2747" s="34"/>
      <c r="CDU2747" s="32" t="s">
        <v>144</v>
      </c>
      <c r="CDV2747" s="33"/>
      <c r="CDW2747" s="33"/>
      <c r="CDX2747" s="33"/>
      <c r="CDY2747" s="33"/>
      <c r="CDZ2747" s="33"/>
      <c r="CEA2747" s="33"/>
      <c r="CEB2747" s="34"/>
      <c r="CEC2747" s="32" t="s">
        <v>144</v>
      </c>
      <c r="CED2747" s="33"/>
      <c r="CEE2747" s="33"/>
      <c r="CEF2747" s="33"/>
      <c r="CEG2747" s="33"/>
      <c r="CEH2747" s="33"/>
      <c r="CEI2747" s="33"/>
      <c r="CEJ2747" s="34"/>
      <c r="CEK2747" s="32" t="s">
        <v>144</v>
      </c>
      <c r="CEL2747" s="33"/>
      <c r="CEM2747" s="33"/>
      <c r="CEN2747" s="33"/>
      <c r="CEO2747" s="33"/>
      <c r="CEP2747" s="33"/>
      <c r="CEQ2747" s="33"/>
      <c r="CER2747" s="34"/>
      <c r="CES2747" s="32" t="s">
        <v>144</v>
      </c>
      <c r="CET2747" s="33"/>
      <c r="CEU2747" s="33"/>
      <c r="CEV2747" s="33"/>
      <c r="CEW2747" s="33"/>
      <c r="CEX2747" s="33"/>
      <c r="CEY2747" s="33"/>
      <c r="CEZ2747" s="34"/>
      <c r="CFA2747" s="32" t="s">
        <v>144</v>
      </c>
      <c r="CFB2747" s="33"/>
      <c r="CFC2747" s="33"/>
      <c r="CFD2747" s="33"/>
      <c r="CFE2747" s="33"/>
      <c r="CFF2747" s="33"/>
      <c r="CFG2747" s="33"/>
      <c r="CFH2747" s="34"/>
      <c r="CFI2747" s="32" t="s">
        <v>144</v>
      </c>
      <c r="CFJ2747" s="33"/>
      <c r="CFK2747" s="33"/>
      <c r="CFL2747" s="33"/>
      <c r="CFM2747" s="33"/>
      <c r="CFN2747" s="33"/>
      <c r="CFO2747" s="33"/>
      <c r="CFP2747" s="34"/>
      <c r="CFQ2747" s="32" t="s">
        <v>144</v>
      </c>
      <c r="CFR2747" s="33"/>
      <c r="CFS2747" s="33"/>
      <c r="CFT2747" s="33"/>
      <c r="CFU2747" s="33"/>
      <c r="CFV2747" s="33"/>
      <c r="CFW2747" s="33"/>
      <c r="CFX2747" s="34"/>
      <c r="CFY2747" s="32" t="s">
        <v>144</v>
      </c>
      <c r="CFZ2747" s="33"/>
      <c r="CGA2747" s="33"/>
      <c r="CGB2747" s="33"/>
      <c r="CGC2747" s="33"/>
      <c r="CGD2747" s="33"/>
      <c r="CGE2747" s="33"/>
      <c r="CGF2747" s="34"/>
      <c r="CGG2747" s="32" t="s">
        <v>144</v>
      </c>
      <c r="CGH2747" s="33"/>
      <c r="CGI2747" s="33"/>
      <c r="CGJ2747" s="33"/>
      <c r="CGK2747" s="33"/>
      <c r="CGL2747" s="33"/>
      <c r="CGM2747" s="33"/>
      <c r="CGN2747" s="34"/>
      <c r="CGO2747" s="32" t="s">
        <v>144</v>
      </c>
      <c r="CGP2747" s="33"/>
      <c r="CGQ2747" s="33"/>
      <c r="CGR2747" s="33"/>
      <c r="CGS2747" s="33"/>
      <c r="CGT2747" s="33"/>
      <c r="CGU2747" s="33"/>
      <c r="CGV2747" s="34"/>
      <c r="CGW2747" s="32" t="s">
        <v>144</v>
      </c>
      <c r="CGX2747" s="33"/>
      <c r="CGY2747" s="33"/>
      <c r="CGZ2747" s="33"/>
      <c r="CHA2747" s="33"/>
      <c r="CHB2747" s="33"/>
      <c r="CHC2747" s="33"/>
      <c r="CHD2747" s="34"/>
      <c r="CHE2747" s="32" t="s">
        <v>144</v>
      </c>
      <c r="CHF2747" s="33"/>
      <c r="CHG2747" s="33"/>
      <c r="CHH2747" s="33"/>
      <c r="CHI2747" s="33"/>
      <c r="CHJ2747" s="33"/>
      <c r="CHK2747" s="33"/>
      <c r="CHL2747" s="34"/>
      <c r="CHM2747" s="32" t="s">
        <v>144</v>
      </c>
      <c r="CHN2747" s="33"/>
      <c r="CHO2747" s="33"/>
      <c r="CHP2747" s="33"/>
      <c r="CHQ2747" s="33"/>
      <c r="CHR2747" s="33"/>
      <c r="CHS2747" s="33"/>
      <c r="CHT2747" s="34"/>
      <c r="CHU2747" s="32" t="s">
        <v>144</v>
      </c>
      <c r="CHV2747" s="33"/>
      <c r="CHW2747" s="33"/>
      <c r="CHX2747" s="33"/>
      <c r="CHY2747" s="33"/>
      <c r="CHZ2747" s="33"/>
      <c r="CIA2747" s="33"/>
      <c r="CIB2747" s="34"/>
      <c r="CIC2747" s="32" t="s">
        <v>144</v>
      </c>
      <c r="CID2747" s="33"/>
      <c r="CIE2747" s="33"/>
      <c r="CIF2747" s="33"/>
      <c r="CIG2747" s="33"/>
      <c r="CIH2747" s="33"/>
      <c r="CII2747" s="33"/>
      <c r="CIJ2747" s="34"/>
      <c r="CIK2747" s="32" t="s">
        <v>144</v>
      </c>
      <c r="CIL2747" s="33"/>
      <c r="CIM2747" s="33"/>
      <c r="CIN2747" s="33"/>
      <c r="CIO2747" s="33"/>
      <c r="CIP2747" s="33"/>
      <c r="CIQ2747" s="33"/>
      <c r="CIR2747" s="34"/>
      <c r="CIS2747" s="32" t="s">
        <v>144</v>
      </c>
      <c r="CIT2747" s="33"/>
      <c r="CIU2747" s="33"/>
      <c r="CIV2747" s="33"/>
      <c r="CIW2747" s="33"/>
      <c r="CIX2747" s="33"/>
      <c r="CIY2747" s="33"/>
      <c r="CIZ2747" s="34"/>
      <c r="CJA2747" s="32" t="s">
        <v>144</v>
      </c>
      <c r="CJB2747" s="33"/>
      <c r="CJC2747" s="33"/>
      <c r="CJD2747" s="33"/>
      <c r="CJE2747" s="33"/>
      <c r="CJF2747" s="33"/>
      <c r="CJG2747" s="33"/>
      <c r="CJH2747" s="34"/>
      <c r="CJI2747" s="32" t="s">
        <v>144</v>
      </c>
      <c r="CJJ2747" s="33"/>
      <c r="CJK2747" s="33"/>
      <c r="CJL2747" s="33"/>
      <c r="CJM2747" s="33"/>
      <c r="CJN2747" s="33"/>
      <c r="CJO2747" s="33"/>
      <c r="CJP2747" s="34"/>
      <c r="CJQ2747" s="32" t="s">
        <v>144</v>
      </c>
      <c r="CJR2747" s="33"/>
      <c r="CJS2747" s="33"/>
      <c r="CJT2747" s="33"/>
      <c r="CJU2747" s="33"/>
      <c r="CJV2747" s="33"/>
      <c r="CJW2747" s="33"/>
      <c r="CJX2747" s="34"/>
      <c r="CJY2747" s="32" t="s">
        <v>144</v>
      </c>
      <c r="CJZ2747" s="33"/>
      <c r="CKA2747" s="33"/>
      <c r="CKB2747" s="33"/>
      <c r="CKC2747" s="33"/>
      <c r="CKD2747" s="33"/>
      <c r="CKE2747" s="33"/>
      <c r="CKF2747" s="34"/>
      <c r="CKG2747" s="32" t="s">
        <v>144</v>
      </c>
      <c r="CKH2747" s="33"/>
      <c r="CKI2747" s="33"/>
      <c r="CKJ2747" s="33"/>
      <c r="CKK2747" s="33"/>
      <c r="CKL2747" s="33"/>
      <c r="CKM2747" s="33"/>
      <c r="CKN2747" s="34"/>
      <c r="CKO2747" s="32" t="s">
        <v>144</v>
      </c>
      <c r="CKP2747" s="33"/>
      <c r="CKQ2747" s="33"/>
      <c r="CKR2747" s="33"/>
      <c r="CKS2747" s="33"/>
      <c r="CKT2747" s="33"/>
      <c r="CKU2747" s="33"/>
      <c r="CKV2747" s="34"/>
      <c r="CKW2747" s="32" t="s">
        <v>144</v>
      </c>
      <c r="CKX2747" s="33"/>
      <c r="CKY2747" s="33"/>
      <c r="CKZ2747" s="33"/>
      <c r="CLA2747" s="33"/>
      <c r="CLB2747" s="33"/>
      <c r="CLC2747" s="33"/>
      <c r="CLD2747" s="34"/>
      <c r="CLE2747" s="32" t="s">
        <v>144</v>
      </c>
      <c r="CLF2747" s="33"/>
      <c r="CLG2747" s="33"/>
      <c r="CLH2747" s="33"/>
      <c r="CLI2747" s="33"/>
      <c r="CLJ2747" s="33"/>
      <c r="CLK2747" s="33"/>
      <c r="CLL2747" s="34"/>
      <c r="CLM2747" s="32" t="s">
        <v>144</v>
      </c>
      <c r="CLN2747" s="33"/>
      <c r="CLO2747" s="33"/>
      <c r="CLP2747" s="33"/>
      <c r="CLQ2747" s="33"/>
      <c r="CLR2747" s="33"/>
      <c r="CLS2747" s="33"/>
      <c r="CLT2747" s="34"/>
      <c r="CLU2747" s="32" t="s">
        <v>144</v>
      </c>
      <c r="CLV2747" s="33"/>
      <c r="CLW2747" s="33"/>
      <c r="CLX2747" s="33"/>
      <c r="CLY2747" s="33"/>
      <c r="CLZ2747" s="33"/>
      <c r="CMA2747" s="33"/>
      <c r="CMB2747" s="34"/>
      <c r="CMC2747" s="32" t="s">
        <v>144</v>
      </c>
      <c r="CMD2747" s="33"/>
      <c r="CME2747" s="33"/>
      <c r="CMF2747" s="33"/>
      <c r="CMG2747" s="33"/>
      <c r="CMH2747" s="33"/>
      <c r="CMI2747" s="33"/>
      <c r="CMJ2747" s="34"/>
      <c r="CMK2747" s="32" t="s">
        <v>144</v>
      </c>
      <c r="CML2747" s="33"/>
      <c r="CMM2747" s="33"/>
      <c r="CMN2747" s="33"/>
      <c r="CMO2747" s="33"/>
      <c r="CMP2747" s="33"/>
      <c r="CMQ2747" s="33"/>
      <c r="CMR2747" s="34"/>
      <c r="CMS2747" s="32" t="s">
        <v>144</v>
      </c>
      <c r="CMT2747" s="33"/>
      <c r="CMU2747" s="33"/>
      <c r="CMV2747" s="33"/>
      <c r="CMW2747" s="33"/>
      <c r="CMX2747" s="33"/>
      <c r="CMY2747" s="33"/>
      <c r="CMZ2747" s="34"/>
      <c r="CNA2747" s="32" t="s">
        <v>144</v>
      </c>
      <c r="CNB2747" s="33"/>
      <c r="CNC2747" s="33"/>
      <c r="CND2747" s="33"/>
      <c r="CNE2747" s="33"/>
      <c r="CNF2747" s="33"/>
      <c r="CNG2747" s="33"/>
      <c r="CNH2747" s="34"/>
      <c r="CNI2747" s="32" t="s">
        <v>144</v>
      </c>
      <c r="CNJ2747" s="33"/>
      <c r="CNK2747" s="33"/>
      <c r="CNL2747" s="33"/>
      <c r="CNM2747" s="33"/>
      <c r="CNN2747" s="33"/>
      <c r="CNO2747" s="33"/>
      <c r="CNP2747" s="34"/>
      <c r="CNQ2747" s="32" t="s">
        <v>144</v>
      </c>
      <c r="CNR2747" s="33"/>
      <c r="CNS2747" s="33"/>
      <c r="CNT2747" s="33"/>
      <c r="CNU2747" s="33"/>
      <c r="CNV2747" s="33"/>
      <c r="CNW2747" s="33"/>
      <c r="CNX2747" s="34"/>
      <c r="CNY2747" s="32" t="s">
        <v>144</v>
      </c>
      <c r="CNZ2747" s="33"/>
      <c r="COA2747" s="33"/>
      <c r="COB2747" s="33"/>
      <c r="COC2747" s="33"/>
      <c r="COD2747" s="33"/>
      <c r="COE2747" s="33"/>
      <c r="COF2747" s="34"/>
      <c r="COG2747" s="32" t="s">
        <v>144</v>
      </c>
      <c r="COH2747" s="33"/>
      <c r="COI2747" s="33"/>
      <c r="COJ2747" s="33"/>
      <c r="COK2747" s="33"/>
      <c r="COL2747" s="33"/>
      <c r="COM2747" s="33"/>
      <c r="CON2747" s="34"/>
      <c r="COO2747" s="32" t="s">
        <v>144</v>
      </c>
      <c r="COP2747" s="33"/>
      <c r="COQ2747" s="33"/>
      <c r="COR2747" s="33"/>
      <c r="COS2747" s="33"/>
      <c r="COT2747" s="33"/>
      <c r="COU2747" s="33"/>
      <c r="COV2747" s="34"/>
      <c r="COW2747" s="32" t="s">
        <v>144</v>
      </c>
      <c r="COX2747" s="33"/>
      <c r="COY2747" s="33"/>
      <c r="COZ2747" s="33"/>
      <c r="CPA2747" s="33"/>
      <c r="CPB2747" s="33"/>
      <c r="CPC2747" s="33"/>
      <c r="CPD2747" s="34"/>
      <c r="CPE2747" s="32" t="s">
        <v>144</v>
      </c>
      <c r="CPF2747" s="33"/>
      <c r="CPG2747" s="33"/>
      <c r="CPH2747" s="33"/>
      <c r="CPI2747" s="33"/>
      <c r="CPJ2747" s="33"/>
      <c r="CPK2747" s="33"/>
      <c r="CPL2747" s="34"/>
      <c r="CPM2747" s="32" t="s">
        <v>144</v>
      </c>
      <c r="CPN2747" s="33"/>
      <c r="CPO2747" s="33"/>
      <c r="CPP2747" s="33"/>
      <c r="CPQ2747" s="33"/>
      <c r="CPR2747" s="33"/>
      <c r="CPS2747" s="33"/>
      <c r="CPT2747" s="34"/>
      <c r="CPU2747" s="32" t="s">
        <v>144</v>
      </c>
      <c r="CPV2747" s="33"/>
      <c r="CPW2747" s="33"/>
      <c r="CPX2747" s="33"/>
      <c r="CPY2747" s="33"/>
      <c r="CPZ2747" s="33"/>
      <c r="CQA2747" s="33"/>
      <c r="CQB2747" s="34"/>
      <c r="CQC2747" s="32" t="s">
        <v>144</v>
      </c>
      <c r="CQD2747" s="33"/>
      <c r="CQE2747" s="33"/>
      <c r="CQF2747" s="33"/>
      <c r="CQG2747" s="33"/>
      <c r="CQH2747" s="33"/>
      <c r="CQI2747" s="33"/>
      <c r="CQJ2747" s="34"/>
      <c r="CQK2747" s="32" t="s">
        <v>144</v>
      </c>
      <c r="CQL2747" s="33"/>
      <c r="CQM2747" s="33"/>
      <c r="CQN2747" s="33"/>
      <c r="CQO2747" s="33"/>
      <c r="CQP2747" s="33"/>
      <c r="CQQ2747" s="33"/>
      <c r="CQR2747" s="34"/>
      <c r="CQS2747" s="32" t="s">
        <v>144</v>
      </c>
      <c r="CQT2747" s="33"/>
      <c r="CQU2747" s="33"/>
      <c r="CQV2747" s="33"/>
      <c r="CQW2747" s="33"/>
      <c r="CQX2747" s="33"/>
      <c r="CQY2747" s="33"/>
      <c r="CQZ2747" s="34"/>
      <c r="CRA2747" s="32" t="s">
        <v>144</v>
      </c>
      <c r="CRB2747" s="33"/>
      <c r="CRC2747" s="33"/>
      <c r="CRD2747" s="33"/>
      <c r="CRE2747" s="33"/>
      <c r="CRF2747" s="33"/>
      <c r="CRG2747" s="33"/>
      <c r="CRH2747" s="34"/>
      <c r="CRI2747" s="32" t="s">
        <v>144</v>
      </c>
      <c r="CRJ2747" s="33"/>
      <c r="CRK2747" s="33"/>
      <c r="CRL2747" s="33"/>
      <c r="CRM2747" s="33"/>
      <c r="CRN2747" s="33"/>
      <c r="CRO2747" s="33"/>
      <c r="CRP2747" s="34"/>
      <c r="CRQ2747" s="32" t="s">
        <v>144</v>
      </c>
      <c r="CRR2747" s="33"/>
      <c r="CRS2747" s="33"/>
      <c r="CRT2747" s="33"/>
      <c r="CRU2747" s="33"/>
      <c r="CRV2747" s="33"/>
      <c r="CRW2747" s="33"/>
      <c r="CRX2747" s="34"/>
      <c r="CRY2747" s="32" t="s">
        <v>144</v>
      </c>
      <c r="CRZ2747" s="33"/>
      <c r="CSA2747" s="33"/>
      <c r="CSB2747" s="33"/>
      <c r="CSC2747" s="33"/>
      <c r="CSD2747" s="33"/>
      <c r="CSE2747" s="33"/>
      <c r="CSF2747" s="34"/>
      <c r="CSG2747" s="32" t="s">
        <v>144</v>
      </c>
      <c r="CSH2747" s="33"/>
      <c r="CSI2747" s="33"/>
      <c r="CSJ2747" s="33"/>
      <c r="CSK2747" s="33"/>
      <c r="CSL2747" s="33"/>
      <c r="CSM2747" s="33"/>
      <c r="CSN2747" s="34"/>
      <c r="CSO2747" s="32" t="s">
        <v>144</v>
      </c>
      <c r="CSP2747" s="33"/>
      <c r="CSQ2747" s="33"/>
      <c r="CSR2747" s="33"/>
      <c r="CSS2747" s="33"/>
      <c r="CST2747" s="33"/>
      <c r="CSU2747" s="33"/>
      <c r="CSV2747" s="34"/>
      <c r="CSW2747" s="32" t="s">
        <v>144</v>
      </c>
      <c r="CSX2747" s="33"/>
      <c r="CSY2747" s="33"/>
      <c r="CSZ2747" s="33"/>
      <c r="CTA2747" s="33"/>
      <c r="CTB2747" s="33"/>
      <c r="CTC2747" s="33"/>
      <c r="CTD2747" s="34"/>
      <c r="CTE2747" s="32" t="s">
        <v>144</v>
      </c>
      <c r="CTF2747" s="33"/>
      <c r="CTG2747" s="33"/>
      <c r="CTH2747" s="33"/>
      <c r="CTI2747" s="33"/>
      <c r="CTJ2747" s="33"/>
      <c r="CTK2747" s="33"/>
      <c r="CTL2747" s="34"/>
      <c r="CTM2747" s="32" t="s">
        <v>144</v>
      </c>
      <c r="CTN2747" s="33"/>
      <c r="CTO2747" s="33"/>
      <c r="CTP2747" s="33"/>
      <c r="CTQ2747" s="33"/>
      <c r="CTR2747" s="33"/>
      <c r="CTS2747" s="33"/>
      <c r="CTT2747" s="34"/>
      <c r="CTU2747" s="32" t="s">
        <v>144</v>
      </c>
      <c r="CTV2747" s="33"/>
      <c r="CTW2747" s="33"/>
      <c r="CTX2747" s="33"/>
      <c r="CTY2747" s="33"/>
      <c r="CTZ2747" s="33"/>
      <c r="CUA2747" s="33"/>
      <c r="CUB2747" s="34"/>
      <c r="CUC2747" s="32" t="s">
        <v>144</v>
      </c>
      <c r="CUD2747" s="33"/>
      <c r="CUE2747" s="33"/>
      <c r="CUF2747" s="33"/>
      <c r="CUG2747" s="33"/>
      <c r="CUH2747" s="33"/>
      <c r="CUI2747" s="33"/>
      <c r="CUJ2747" s="34"/>
      <c r="CUK2747" s="32" t="s">
        <v>144</v>
      </c>
      <c r="CUL2747" s="33"/>
      <c r="CUM2747" s="33"/>
      <c r="CUN2747" s="33"/>
      <c r="CUO2747" s="33"/>
      <c r="CUP2747" s="33"/>
      <c r="CUQ2747" s="33"/>
      <c r="CUR2747" s="34"/>
      <c r="CUS2747" s="32" t="s">
        <v>144</v>
      </c>
      <c r="CUT2747" s="33"/>
      <c r="CUU2747" s="33"/>
      <c r="CUV2747" s="33"/>
      <c r="CUW2747" s="33"/>
      <c r="CUX2747" s="33"/>
      <c r="CUY2747" s="33"/>
      <c r="CUZ2747" s="34"/>
      <c r="CVA2747" s="32" t="s">
        <v>144</v>
      </c>
      <c r="CVB2747" s="33"/>
      <c r="CVC2747" s="33"/>
      <c r="CVD2747" s="33"/>
      <c r="CVE2747" s="33"/>
      <c r="CVF2747" s="33"/>
      <c r="CVG2747" s="33"/>
      <c r="CVH2747" s="34"/>
      <c r="CVI2747" s="32" t="s">
        <v>144</v>
      </c>
      <c r="CVJ2747" s="33"/>
      <c r="CVK2747" s="33"/>
      <c r="CVL2747" s="33"/>
      <c r="CVM2747" s="33"/>
      <c r="CVN2747" s="33"/>
      <c r="CVO2747" s="33"/>
      <c r="CVP2747" s="34"/>
      <c r="CVQ2747" s="32" t="s">
        <v>144</v>
      </c>
      <c r="CVR2747" s="33"/>
      <c r="CVS2747" s="33"/>
      <c r="CVT2747" s="33"/>
      <c r="CVU2747" s="33"/>
      <c r="CVV2747" s="33"/>
      <c r="CVW2747" s="33"/>
      <c r="CVX2747" s="34"/>
      <c r="CVY2747" s="32" t="s">
        <v>144</v>
      </c>
      <c r="CVZ2747" s="33"/>
      <c r="CWA2747" s="33"/>
      <c r="CWB2747" s="33"/>
      <c r="CWC2747" s="33"/>
      <c r="CWD2747" s="33"/>
      <c r="CWE2747" s="33"/>
      <c r="CWF2747" s="34"/>
      <c r="CWG2747" s="32" t="s">
        <v>144</v>
      </c>
      <c r="CWH2747" s="33"/>
      <c r="CWI2747" s="33"/>
      <c r="CWJ2747" s="33"/>
      <c r="CWK2747" s="33"/>
      <c r="CWL2747" s="33"/>
      <c r="CWM2747" s="33"/>
      <c r="CWN2747" s="34"/>
      <c r="CWO2747" s="32" t="s">
        <v>144</v>
      </c>
      <c r="CWP2747" s="33"/>
      <c r="CWQ2747" s="33"/>
      <c r="CWR2747" s="33"/>
      <c r="CWS2747" s="33"/>
      <c r="CWT2747" s="33"/>
      <c r="CWU2747" s="33"/>
      <c r="CWV2747" s="34"/>
      <c r="CWW2747" s="32" t="s">
        <v>144</v>
      </c>
      <c r="CWX2747" s="33"/>
      <c r="CWY2747" s="33"/>
      <c r="CWZ2747" s="33"/>
      <c r="CXA2747" s="33"/>
      <c r="CXB2747" s="33"/>
      <c r="CXC2747" s="33"/>
      <c r="CXD2747" s="34"/>
      <c r="CXE2747" s="32" t="s">
        <v>144</v>
      </c>
      <c r="CXF2747" s="33"/>
      <c r="CXG2747" s="33"/>
      <c r="CXH2747" s="33"/>
      <c r="CXI2747" s="33"/>
      <c r="CXJ2747" s="33"/>
      <c r="CXK2747" s="33"/>
      <c r="CXL2747" s="34"/>
      <c r="CXM2747" s="32" t="s">
        <v>144</v>
      </c>
      <c r="CXN2747" s="33"/>
      <c r="CXO2747" s="33"/>
      <c r="CXP2747" s="33"/>
      <c r="CXQ2747" s="33"/>
      <c r="CXR2747" s="33"/>
      <c r="CXS2747" s="33"/>
      <c r="CXT2747" s="34"/>
      <c r="CXU2747" s="32" t="s">
        <v>144</v>
      </c>
      <c r="CXV2747" s="33"/>
      <c r="CXW2747" s="33"/>
      <c r="CXX2747" s="33"/>
      <c r="CXY2747" s="33"/>
      <c r="CXZ2747" s="33"/>
      <c r="CYA2747" s="33"/>
      <c r="CYB2747" s="34"/>
      <c r="CYC2747" s="32" t="s">
        <v>144</v>
      </c>
      <c r="CYD2747" s="33"/>
      <c r="CYE2747" s="33"/>
      <c r="CYF2747" s="33"/>
      <c r="CYG2747" s="33"/>
      <c r="CYH2747" s="33"/>
      <c r="CYI2747" s="33"/>
      <c r="CYJ2747" s="34"/>
      <c r="CYK2747" s="32" t="s">
        <v>144</v>
      </c>
      <c r="CYL2747" s="33"/>
      <c r="CYM2747" s="33"/>
      <c r="CYN2747" s="33"/>
      <c r="CYO2747" s="33"/>
      <c r="CYP2747" s="33"/>
      <c r="CYQ2747" s="33"/>
      <c r="CYR2747" s="34"/>
      <c r="CYS2747" s="32" t="s">
        <v>144</v>
      </c>
      <c r="CYT2747" s="33"/>
      <c r="CYU2747" s="33"/>
      <c r="CYV2747" s="33"/>
      <c r="CYW2747" s="33"/>
      <c r="CYX2747" s="33"/>
      <c r="CYY2747" s="33"/>
      <c r="CYZ2747" s="34"/>
      <c r="CZA2747" s="32" t="s">
        <v>144</v>
      </c>
      <c r="CZB2747" s="33"/>
      <c r="CZC2747" s="33"/>
      <c r="CZD2747" s="33"/>
      <c r="CZE2747" s="33"/>
      <c r="CZF2747" s="33"/>
      <c r="CZG2747" s="33"/>
      <c r="CZH2747" s="34"/>
      <c r="CZI2747" s="32" t="s">
        <v>144</v>
      </c>
      <c r="CZJ2747" s="33"/>
      <c r="CZK2747" s="33"/>
      <c r="CZL2747" s="33"/>
      <c r="CZM2747" s="33"/>
      <c r="CZN2747" s="33"/>
      <c r="CZO2747" s="33"/>
      <c r="CZP2747" s="34"/>
      <c r="CZQ2747" s="32" t="s">
        <v>144</v>
      </c>
      <c r="CZR2747" s="33"/>
      <c r="CZS2747" s="33"/>
      <c r="CZT2747" s="33"/>
      <c r="CZU2747" s="33"/>
      <c r="CZV2747" s="33"/>
      <c r="CZW2747" s="33"/>
      <c r="CZX2747" s="34"/>
      <c r="CZY2747" s="32" t="s">
        <v>144</v>
      </c>
      <c r="CZZ2747" s="33"/>
      <c r="DAA2747" s="33"/>
      <c r="DAB2747" s="33"/>
      <c r="DAC2747" s="33"/>
      <c r="DAD2747" s="33"/>
      <c r="DAE2747" s="33"/>
      <c r="DAF2747" s="34"/>
      <c r="DAG2747" s="32" t="s">
        <v>144</v>
      </c>
      <c r="DAH2747" s="33"/>
      <c r="DAI2747" s="33"/>
      <c r="DAJ2747" s="33"/>
      <c r="DAK2747" s="33"/>
      <c r="DAL2747" s="33"/>
      <c r="DAM2747" s="33"/>
      <c r="DAN2747" s="34"/>
      <c r="DAO2747" s="32" t="s">
        <v>144</v>
      </c>
      <c r="DAP2747" s="33"/>
      <c r="DAQ2747" s="33"/>
      <c r="DAR2747" s="33"/>
      <c r="DAS2747" s="33"/>
      <c r="DAT2747" s="33"/>
      <c r="DAU2747" s="33"/>
      <c r="DAV2747" s="34"/>
      <c r="DAW2747" s="32" t="s">
        <v>144</v>
      </c>
      <c r="DAX2747" s="33"/>
      <c r="DAY2747" s="33"/>
      <c r="DAZ2747" s="33"/>
      <c r="DBA2747" s="33"/>
      <c r="DBB2747" s="33"/>
      <c r="DBC2747" s="33"/>
      <c r="DBD2747" s="34"/>
      <c r="DBE2747" s="32" t="s">
        <v>144</v>
      </c>
      <c r="DBF2747" s="33"/>
      <c r="DBG2747" s="33"/>
      <c r="DBH2747" s="33"/>
      <c r="DBI2747" s="33"/>
      <c r="DBJ2747" s="33"/>
      <c r="DBK2747" s="33"/>
      <c r="DBL2747" s="34"/>
      <c r="DBM2747" s="32" t="s">
        <v>144</v>
      </c>
      <c r="DBN2747" s="33"/>
      <c r="DBO2747" s="33"/>
      <c r="DBP2747" s="33"/>
      <c r="DBQ2747" s="33"/>
      <c r="DBR2747" s="33"/>
      <c r="DBS2747" s="33"/>
      <c r="DBT2747" s="34"/>
      <c r="DBU2747" s="32" t="s">
        <v>144</v>
      </c>
      <c r="DBV2747" s="33"/>
      <c r="DBW2747" s="33"/>
      <c r="DBX2747" s="33"/>
      <c r="DBY2747" s="33"/>
      <c r="DBZ2747" s="33"/>
      <c r="DCA2747" s="33"/>
      <c r="DCB2747" s="34"/>
      <c r="DCC2747" s="32" t="s">
        <v>144</v>
      </c>
      <c r="DCD2747" s="33"/>
      <c r="DCE2747" s="33"/>
      <c r="DCF2747" s="33"/>
      <c r="DCG2747" s="33"/>
      <c r="DCH2747" s="33"/>
      <c r="DCI2747" s="33"/>
      <c r="DCJ2747" s="34"/>
      <c r="DCK2747" s="32" t="s">
        <v>144</v>
      </c>
      <c r="DCL2747" s="33"/>
      <c r="DCM2747" s="33"/>
      <c r="DCN2747" s="33"/>
      <c r="DCO2747" s="33"/>
      <c r="DCP2747" s="33"/>
      <c r="DCQ2747" s="33"/>
      <c r="DCR2747" s="34"/>
      <c r="DCS2747" s="32" t="s">
        <v>144</v>
      </c>
      <c r="DCT2747" s="33"/>
      <c r="DCU2747" s="33"/>
      <c r="DCV2747" s="33"/>
      <c r="DCW2747" s="33"/>
      <c r="DCX2747" s="33"/>
      <c r="DCY2747" s="33"/>
      <c r="DCZ2747" s="34"/>
      <c r="DDA2747" s="32" t="s">
        <v>144</v>
      </c>
      <c r="DDB2747" s="33"/>
      <c r="DDC2747" s="33"/>
      <c r="DDD2747" s="33"/>
      <c r="DDE2747" s="33"/>
      <c r="DDF2747" s="33"/>
      <c r="DDG2747" s="33"/>
      <c r="DDH2747" s="34"/>
      <c r="DDI2747" s="32" t="s">
        <v>144</v>
      </c>
      <c r="DDJ2747" s="33"/>
      <c r="DDK2747" s="33"/>
      <c r="DDL2747" s="33"/>
      <c r="DDM2747" s="33"/>
      <c r="DDN2747" s="33"/>
      <c r="DDO2747" s="33"/>
      <c r="DDP2747" s="34"/>
      <c r="DDQ2747" s="32" t="s">
        <v>144</v>
      </c>
      <c r="DDR2747" s="33"/>
      <c r="DDS2747" s="33"/>
      <c r="DDT2747" s="33"/>
      <c r="DDU2747" s="33"/>
      <c r="DDV2747" s="33"/>
      <c r="DDW2747" s="33"/>
      <c r="DDX2747" s="34"/>
      <c r="DDY2747" s="32" t="s">
        <v>144</v>
      </c>
      <c r="DDZ2747" s="33"/>
      <c r="DEA2747" s="33"/>
      <c r="DEB2747" s="33"/>
      <c r="DEC2747" s="33"/>
      <c r="DED2747" s="33"/>
      <c r="DEE2747" s="33"/>
      <c r="DEF2747" s="34"/>
      <c r="DEG2747" s="32" t="s">
        <v>144</v>
      </c>
      <c r="DEH2747" s="33"/>
      <c r="DEI2747" s="33"/>
      <c r="DEJ2747" s="33"/>
      <c r="DEK2747" s="33"/>
      <c r="DEL2747" s="33"/>
      <c r="DEM2747" s="33"/>
      <c r="DEN2747" s="34"/>
      <c r="DEO2747" s="32" t="s">
        <v>144</v>
      </c>
      <c r="DEP2747" s="33"/>
      <c r="DEQ2747" s="33"/>
      <c r="DER2747" s="33"/>
      <c r="DES2747" s="33"/>
      <c r="DET2747" s="33"/>
      <c r="DEU2747" s="33"/>
      <c r="DEV2747" s="34"/>
      <c r="DEW2747" s="32" t="s">
        <v>144</v>
      </c>
      <c r="DEX2747" s="33"/>
      <c r="DEY2747" s="33"/>
      <c r="DEZ2747" s="33"/>
      <c r="DFA2747" s="33"/>
      <c r="DFB2747" s="33"/>
      <c r="DFC2747" s="33"/>
      <c r="DFD2747" s="34"/>
      <c r="DFE2747" s="32" t="s">
        <v>144</v>
      </c>
      <c r="DFF2747" s="33"/>
      <c r="DFG2747" s="33"/>
      <c r="DFH2747" s="33"/>
      <c r="DFI2747" s="33"/>
      <c r="DFJ2747" s="33"/>
      <c r="DFK2747" s="33"/>
      <c r="DFL2747" s="34"/>
      <c r="DFM2747" s="32" t="s">
        <v>144</v>
      </c>
      <c r="DFN2747" s="33"/>
      <c r="DFO2747" s="33"/>
      <c r="DFP2747" s="33"/>
      <c r="DFQ2747" s="33"/>
      <c r="DFR2747" s="33"/>
      <c r="DFS2747" s="33"/>
      <c r="DFT2747" s="34"/>
      <c r="DFU2747" s="32" t="s">
        <v>144</v>
      </c>
      <c r="DFV2747" s="33"/>
      <c r="DFW2747" s="33"/>
      <c r="DFX2747" s="33"/>
      <c r="DFY2747" s="33"/>
      <c r="DFZ2747" s="33"/>
      <c r="DGA2747" s="33"/>
      <c r="DGB2747" s="34"/>
      <c r="DGC2747" s="32" t="s">
        <v>144</v>
      </c>
      <c r="DGD2747" s="33"/>
      <c r="DGE2747" s="33"/>
      <c r="DGF2747" s="33"/>
      <c r="DGG2747" s="33"/>
      <c r="DGH2747" s="33"/>
      <c r="DGI2747" s="33"/>
      <c r="DGJ2747" s="34"/>
      <c r="DGK2747" s="32" t="s">
        <v>144</v>
      </c>
      <c r="DGL2747" s="33"/>
      <c r="DGM2747" s="33"/>
      <c r="DGN2747" s="33"/>
      <c r="DGO2747" s="33"/>
      <c r="DGP2747" s="33"/>
      <c r="DGQ2747" s="33"/>
      <c r="DGR2747" s="34"/>
      <c r="DGS2747" s="32" t="s">
        <v>144</v>
      </c>
      <c r="DGT2747" s="33"/>
      <c r="DGU2747" s="33"/>
      <c r="DGV2747" s="33"/>
      <c r="DGW2747" s="33"/>
      <c r="DGX2747" s="33"/>
      <c r="DGY2747" s="33"/>
      <c r="DGZ2747" s="34"/>
      <c r="DHA2747" s="32" t="s">
        <v>144</v>
      </c>
      <c r="DHB2747" s="33"/>
      <c r="DHC2747" s="33"/>
      <c r="DHD2747" s="33"/>
      <c r="DHE2747" s="33"/>
      <c r="DHF2747" s="33"/>
      <c r="DHG2747" s="33"/>
      <c r="DHH2747" s="34"/>
      <c r="DHI2747" s="32" t="s">
        <v>144</v>
      </c>
      <c r="DHJ2747" s="33"/>
      <c r="DHK2747" s="33"/>
      <c r="DHL2747" s="33"/>
      <c r="DHM2747" s="33"/>
      <c r="DHN2747" s="33"/>
      <c r="DHO2747" s="33"/>
      <c r="DHP2747" s="34"/>
      <c r="DHQ2747" s="32" t="s">
        <v>144</v>
      </c>
      <c r="DHR2747" s="33"/>
      <c r="DHS2747" s="33"/>
      <c r="DHT2747" s="33"/>
      <c r="DHU2747" s="33"/>
      <c r="DHV2747" s="33"/>
      <c r="DHW2747" s="33"/>
      <c r="DHX2747" s="34"/>
      <c r="DHY2747" s="32" t="s">
        <v>144</v>
      </c>
      <c r="DHZ2747" s="33"/>
      <c r="DIA2747" s="33"/>
      <c r="DIB2747" s="33"/>
      <c r="DIC2747" s="33"/>
      <c r="DID2747" s="33"/>
      <c r="DIE2747" s="33"/>
      <c r="DIF2747" s="34"/>
      <c r="DIG2747" s="32" t="s">
        <v>144</v>
      </c>
      <c r="DIH2747" s="33"/>
      <c r="DII2747" s="33"/>
      <c r="DIJ2747" s="33"/>
      <c r="DIK2747" s="33"/>
      <c r="DIL2747" s="33"/>
      <c r="DIM2747" s="33"/>
      <c r="DIN2747" s="34"/>
      <c r="DIO2747" s="32" t="s">
        <v>144</v>
      </c>
      <c r="DIP2747" s="33"/>
      <c r="DIQ2747" s="33"/>
      <c r="DIR2747" s="33"/>
      <c r="DIS2747" s="33"/>
      <c r="DIT2747" s="33"/>
      <c r="DIU2747" s="33"/>
      <c r="DIV2747" s="34"/>
      <c r="DIW2747" s="32" t="s">
        <v>144</v>
      </c>
      <c r="DIX2747" s="33"/>
      <c r="DIY2747" s="33"/>
      <c r="DIZ2747" s="33"/>
      <c r="DJA2747" s="33"/>
      <c r="DJB2747" s="33"/>
      <c r="DJC2747" s="33"/>
      <c r="DJD2747" s="34"/>
      <c r="DJE2747" s="32" t="s">
        <v>144</v>
      </c>
      <c r="DJF2747" s="33"/>
      <c r="DJG2747" s="33"/>
      <c r="DJH2747" s="33"/>
      <c r="DJI2747" s="33"/>
      <c r="DJJ2747" s="33"/>
      <c r="DJK2747" s="33"/>
      <c r="DJL2747" s="34"/>
      <c r="DJM2747" s="32" t="s">
        <v>144</v>
      </c>
      <c r="DJN2747" s="33"/>
      <c r="DJO2747" s="33"/>
      <c r="DJP2747" s="33"/>
      <c r="DJQ2747" s="33"/>
      <c r="DJR2747" s="33"/>
      <c r="DJS2747" s="33"/>
      <c r="DJT2747" s="34"/>
      <c r="DJU2747" s="32" t="s">
        <v>144</v>
      </c>
      <c r="DJV2747" s="33"/>
      <c r="DJW2747" s="33"/>
      <c r="DJX2747" s="33"/>
      <c r="DJY2747" s="33"/>
      <c r="DJZ2747" s="33"/>
      <c r="DKA2747" s="33"/>
      <c r="DKB2747" s="34"/>
      <c r="DKC2747" s="32" t="s">
        <v>144</v>
      </c>
      <c r="DKD2747" s="33"/>
      <c r="DKE2747" s="33"/>
      <c r="DKF2747" s="33"/>
      <c r="DKG2747" s="33"/>
      <c r="DKH2747" s="33"/>
      <c r="DKI2747" s="33"/>
      <c r="DKJ2747" s="34"/>
      <c r="DKK2747" s="32" t="s">
        <v>144</v>
      </c>
      <c r="DKL2747" s="33"/>
      <c r="DKM2747" s="33"/>
      <c r="DKN2747" s="33"/>
      <c r="DKO2747" s="33"/>
      <c r="DKP2747" s="33"/>
      <c r="DKQ2747" s="33"/>
      <c r="DKR2747" s="34"/>
      <c r="DKS2747" s="32" t="s">
        <v>144</v>
      </c>
      <c r="DKT2747" s="33"/>
      <c r="DKU2747" s="33"/>
      <c r="DKV2747" s="33"/>
      <c r="DKW2747" s="33"/>
      <c r="DKX2747" s="33"/>
      <c r="DKY2747" s="33"/>
      <c r="DKZ2747" s="34"/>
      <c r="DLA2747" s="32" t="s">
        <v>144</v>
      </c>
      <c r="DLB2747" s="33"/>
      <c r="DLC2747" s="33"/>
      <c r="DLD2747" s="33"/>
      <c r="DLE2747" s="33"/>
      <c r="DLF2747" s="33"/>
      <c r="DLG2747" s="33"/>
      <c r="DLH2747" s="34"/>
      <c r="DLI2747" s="32" t="s">
        <v>144</v>
      </c>
      <c r="DLJ2747" s="33"/>
      <c r="DLK2747" s="33"/>
      <c r="DLL2747" s="33"/>
      <c r="DLM2747" s="33"/>
      <c r="DLN2747" s="33"/>
      <c r="DLO2747" s="33"/>
      <c r="DLP2747" s="34"/>
      <c r="DLQ2747" s="32" t="s">
        <v>144</v>
      </c>
      <c r="DLR2747" s="33"/>
      <c r="DLS2747" s="33"/>
      <c r="DLT2747" s="33"/>
      <c r="DLU2747" s="33"/>
      <c r="DLV2747" s="33"/>
      <c r="DLW2747" s="33"/>
      <c r="DLX2747" s="34"/>
      <c r="DLY2747" s="32" t="s">
        <v>144</v>
      </c>
      <c r="DLZ2747" s="33"/>
      <c r="DMA2747" s="33"/>
      <c r="DMB2747" s="33"/>
      <c r="DMC2747" s="33"/>
      <c r="DMD2747" s="33"/>
      <c r="DME2747" s="33"/>
      <c r="DMF2747" s="34"/>
      <c r="DMG2747" s="32" t="s">
        <v>144</v>
      </c>
      <c r="DMH2747" s="33"/>
      <c r="DMI2747" s="33"/>
      <c r="DMJ2747" s="33"/>
      <c r="DMK2747" s="33"/>
      <c r="DML2747" s="33"/>
      <c r="DMM2747" s="33"/>
      <c r="DMN2747" s="34"/>
      <c r="DMO2747" s="32" t="s">
        <v>144</v>
      </c>
      <c r="DMP2747" s="33"/>
      <c r="DMQ2747" s="33"/>
      <c r="DMR2747" s="33"/>
      <c r="DMS2747" s="33"/>
      <c r="DMT2747" s="33"/>
      <c r="DMU2747" s="33"/>
      <c r="DMV2747" s="34"/>
      <c r="DMW2747" s="32" t="s">
        <v>144</v>
      </c>
      <c r="DMX2747" s="33"/>
      <c r="DMY2747" s="33"/>
      <c r="DMZ2747" s="33"/>
      <c r="DNA2747" s="33"/>
      <c r="DNB2747" s="33"/>
      <c r="DNC2747" s="33"/>
      <c r="DND2747" s="34"/>
      <c r="DNE2747" s="32" t="s">
        <v>144</v>
      </c>
      <c r="DNF2747" s="33"/>
      <c r="DNG2747" s="33"/>
      <c r="DNH2747" s="33"/>
      <c r="DNI2747" s="33"/>
      <c r="DNJ2747" s="33"/>
      <c r="DNK2747" s="33"/>
      <c r="DNL2747" s="34"/>
      <c r="DNM2747" s="32" t="s">
        <v>144</v>
      </c>
      <c r="DNN2747" s="33"/>
      <c r="DNO2747" s="33"/>
      <c r="DNP2747" s="33"/>
      <c r="DNQ2747" s="33"/>
      <c r="DNR2747" s="33"/>
      <c r="DNS2747" s="33"/>
      <c r="DNT2747" s="34"/>
      <c r="DNU2747" s="32" t="s">
        <v>144</v>
      </c>
      <c r="DNV2747" s="33"/>
      <c r="DNW2747" s="33"/>
      <c r="DNX2747" s="33"/>
      <c r="DNY2747" s="33"/>
      <c r="DNZ2747" s="33"/>
      <c r="DOA2747" s="33"/>
      <c r="DOB2747" s="34"/>
      <c r="DOC2747" s="32" t="s">
        <v>144</v>
      </c>
      <c r="DOD2747" s="33"/>
      <c r="DOE2747" s="33"/>
      <c r="DOF2747" s="33"/>
      <c r="DOG2747" s="33"/>
      <c r="DOH2747" s="33"/>
      <c r="DOI2747" s="33"/>
      <c r="DOJ2747" s="34"/>
      <c r="DOK2747" s="32" t="s">
        <v>144</v>
      </c>
      <c r="DOL2747" s="33"/>
      <c r="DOM2747" s="33"/>
      <c r="DON2747" s="33"/>
      <c r="DOO2747" s="33"/>
      <c r="DOP2747" s="33"/>
      <c r="DOQ2747" s="33"/>
      <c r="DOR2747" s="34"/>
      <c r="DOS2747" s="32" t="s">
        <v>144</v>
      </c>
      <c r="DOT2747" s="33"/>
      <c r="DOU2747" s="33"/>
      <c r="DOV2747" s="33"/>
      <c r="DOW2747" s="33"/>
      <c r="DOX2747" s="33"/>
      <c r="DOY2747" s="33"/>
      <c r="DOZ2747" s="34"/>
      <c r="DPA2747" s="32" t="s">
        <v>144</v>
      </c>
      <c r="DPB2747" s="33"/>
      <c r="DPC2747" s="33"/>
      <c r="DPD2747" s="33"/>
      <c r="DPE2747" s="33"/>
      <c r="DPF2747" s="33"/>
      <c r="DPG2747" s="33"/>
      <c r="DPH2747" s="34"/>
      <c r="DPI2747" s="32" t="s">
        <v>144</v>
      </c>
      <c r="DPJ2747" s="33"/>
      <c r="DPK2747" s="33"/>
      <c r="DPL2747" s="33"/>
      <c r="DPM2747" s="33"/>
      <c r="DPN2747" s="33"/>
      <c r="DPO2747" s="33"/>
      <c r="DPP2747" s="34"/>
      <c r="DPQ2747" s="32" t="s">
        <v>144</v>
      </c>
      <c r="DPR2747" s="33"/>
      <c r="DPS2747" s="33"/>
      <c r="DPT2747" s="33"/>
      <c r="DPU2747" s="33"/>
      <c r="DPV2747" s="33"/>
      <c r="DPW2747" s="33"/>
      <c r="DPX2747" s="34"/>
      <c r="DPY2747" s="32" t="s">
        <v>144</v>
      </c>
      <c r="DPZ2747" s="33"/>
      <c r="DQA2747" s="33"/>
      <c r="DQB2747" s="33"/>
      <c r="DQC2747" s="33"/>
      <c r="DQD2747" s="33"/>
      <c r="DQE2747" s="33"/>
      <c r="DQF2747" s="34"/>
      <c r="DQG2747" s="32" t="s">
        <v>144</v>
      </c>
      <c r="DQH2747" s="33"/>
      <c r="DQI2747" s="33"/>
      <c r="DQJ2747" s="33"/>
      <c r="DQK2747" s="33"/>
      <c r="DQL2747" s="33"/>
      <c r="DQM2747" s="33"/>
      <c r="DQN2747" s="34"/>
      <c r="DQO2747" s="32" t="s">
        <v>144</v>
      </c>
      <c r="DQP2747" s="33"/>
      <c r="DQQ2747" s="33"/>
      <c r="DQR2747" s="33"/>
      <c r="DQS2747" s="33"/>
      <c r="DQT2747" s="33"/>
      <c r="DQU2747" s="33"/>
      <c r="DQV2747" s="34"/>
      <c r="DQW2747" s="32" t="s">
        <v>144</v>
      </c>
      <c r="DQX2747" s="33"/>
      <c r="DQY2747" s="33"/>
      <c r="DQZ2747" s="33"/>
      <c r="DRA2747" s="33"/>
      <c r="DRB2747" s="33"/>
      <c r="DRC2747" s="33"/>
      <c r="DRD2747" s="34"/>
      <c r="DRE2747" s="32" t="s">
        <v>144</v>
      </c>
      <c r="DRF2747" s="33"/>
      <c r="DRG2747" s="33"/>
      <c r="DRH2747" s="33"/>
      <c r="DRI2747" s="33"/>
      <c r="DRJ2747" s="33"/>
      <c r="DRK2747" s="33"/>
      <c r="DRL2747" s="34"/>
      <c r="DRM2747" s="32" t="s">
        <v>144</v>
      </c>
      <c r="DRN2747" s="33"/>
      <c r="DRO2747" s="33"/>
      <c r="DRP2747" s="33"/>
      <c r="DRQ2747" s="33"/>
      <c r="DRR2747" s="33"/>
      <c r="DRS2747" s="33"/>
      <c r="DRT2747" s="34"/>
      <c r="DRU2747" s="32" t="s">
        <v>144</v>
      </c>
      <c r="DRV2747" s="33"/>
      <c r="DRW2747" s="33"/>
      <c r="DRX2747" s="33"/>
      <c r="DRY2747" s="33"/>
      <c r="DRZ2747" s="33"/>
      <c r="DSA2747" s="33"/>
      <c r="DSB2747" s="34"/>
      <c r="DSC2747" s="32" t="s">
        <v>144</v>
      </c>
      <c r="DSD2747" s="33"/>
      <c r="DSE2747" s="33"/>
      <c r="DSF2747" s="33"/>
      <c r="DSG2747" s="33"/>
      <c r="DSH2747" s="33"/>
      <c r="DSI2747" s="33"/>
      <c r="DSJ2747" s="34"/>
      <c r="DSK2747" s="32" t="s">
        <v>144</v>
      </c>
      <c r="DSL2747" s="33"/>
      <c r="DSM2747" s="33"/>
      <c r="DSN2747" s="33"/>
      <c r="DSO2747" s="33"/>
      <c r="DSP2747" s="33"/>
      <c r="DSQ2747" s="33"/>
      <c r="DSR2747" s="34"/>
      <c r="DSS2747" s="32" t="s">
        <v>144</v>
      </c>
      <c r="DST2747" s="33"/>
      <c r="DSU2747" s="33"/>
      <c r="DSV2747" s="33"/>
      <c r="DSW2747" s="33"/>
      <c r="DSX2747" s="33"/>
      <c r="DSY2747" s="33"/>
      <c r="DSZ2747" s="34"/>
      <c r="DTA2747" s="32" t="s">
        <v>144</v>
      </c>
      <c r="DTB2747" s="33"/>
      <c r="DTC2747" s="33"/>
      <c r="DTD2747" s="33"/>
      <c r="DTE2747" s="33"/>
      <c r="DTF2747" s="33"/>
      <c r="DTG2747" s="33"/>
      <c r="DTH2747" s="34"/>
      <c r="DTI2747" s="32" t="s">
        <v>144</v>
      </c>
      <c r="DTJ2747" s="33"/>
      <c r="DTK2747" s="33"/>
      <c r="DTL2747" s="33"/>
      <c r="DTM2747" s="33"/>
      <c r="DTN2747" s="33"/>
      <c r="DTO2747" s="33"/>
      <c r="DTP2747" s="34"/>
      <c r="DTQ2747" s="32" t="s">
        <v>144</v>
      </c>
      <c r="DTR2747" s="33"/>
      <c r="DTS2747" s="33"/>
      <c r="DTT2747" s="33"/>
      <c r="DTU2747" s="33"/>
      <c r="DTV2747" s="33"/>
      <c r="DTW2747" s="33"/>
      <c r="DTX2747" s="34"/>
      <c r="DTY2747" s="32" t="s">
        <v>144</v>
      </c>
      <c r="DTZ2747" s="33"/>
      <c r="DUA2747" s="33"/>
      <c r="DUB2747" s="33"/>
      <c r="DUC2747" s="33"/>
      <c r="DUD2747" s="33"/>
      <c r="DUE2747" s="33"/>
      <c r="DUF2747" s="34"/>
      <c r="DUG2747" s="32" t="s">
        <v>144</v>
      </c>
      <c r="DUH2747" s="33"/>
      <c r="DUI2747" s="33"/>
      <c r="DUJ2747" s="33"/>
      <c r="DUK2747" s="33"/>
      <c r="DUL2747" s="33"/>
      <c r="DUM2747" s="33"/>
      <c r="DUN2747" s="34"/>
      <c r="DUO2747" s="32" t="s">
        <v>144</v>
      </c>
      <c r="DUP2747" s="33"/>
      <c r="DUQ2747" s="33"/>
      <c r="DUR2747" s="33"/>
      <c r="DUS2747" s="33"/>
      <c r="DUT2747" s="33"/>
      <c r="DUU2747" s="33"/>
      <c r="DUV2747" s="34"/>
      <c r="DUW2747" s="32" t="s">
        <v>144</v>
      </c>
      <c r="DUX2747" s="33"/>
      <c r="DUY2747" s="33"/>
      <c r="DUZ2747" s="33"/>
      <c r="DVA2747" s="33"/>
      <c r="DVB2747" s="33"/>
      <c r="DVC2747" s="33"/>
      <c r="DVD2747" s="34"/>
      <c r="DVE2747" s="32" t="s">
        <v>144</v>
      </c>
      <c r="DVF2747" s="33"/>
      <c r="DVG2747" s="33"/>
      <c r="DVH2747" s="33"/>
      <c r="DVI2747" s="33"/>
      <c r="DVJ2747" s="33"/>
      <c r="DVK2747" s="33"/>
      <c r="DVL2747" s="34"/>
      <c r="DVM2747" s="32" t="s">
        <v>144</v>
      </c>
      <c r="DVN2747" s="33"/>
      <c r="DVO2747" s="33"/>
      <c r="DVP2747" s="33"/>
      <c r="DVQ2747" s="33"/>
      <c r="DVR2747" s="33"/>
      <c r="DVS2747" s="33"/>
      <c r="DVT2747" s="34"/>
      <c r="DVU2747" s="32" t="s">
        <v>144</v>
      </c>
      <c r="DVV2747" s="33"/>
      <c r="DVW2747" s="33"/>
      <c r="DVX2747" s="33"/>
      <c r="DVY2747" s="33"/>
      <c r="DVZ2747" s="33"/>
      <c r="DWA2747" s="33"/>
      <c r="DWB2747" s="34"/>
      <c r="DWC2747" s="32" t="s">
        <v>144</v>
      </c>
      <c r="DWD2747" s="33"/>
      <c r="DWE2747" s="33"/>
      <c r="DWF2747" s="33"/>
      <c r="DWG2747" s="33"/>
      <c r="DWH2747" s="33"/>
      <c r="DWI2747" s="33"/>
      <c r="DWJ2747" s="34"/>
      <c r="DWK2747" s="32" t="s">
        <v>144</v>
      </c>
      <c r="DWL2747" s="33"/>
      <c r="DWM2747" s="33"/>
      <c r="DWN2747" s="33"/>
      <c r="DWO2747" s="33"/>
      <c r="DWP2747" s="33"/>
      <c r="DWQ2747" s="33"/>
      <c r="DWR2747" s="34"/>
      <c r="DWS2747" s="32" t="s">
        <v>144</v>
      </c>
      <c r="DWT2747" s="33"/>
      <c r="DWU2747" s="33"/>
      <c r="DWV2747" s="33"/>
      <c r="DWW2747" s="33"/>
      <c r="DWX2747" s="33"/>
      <c r="DWY2747" s="33"/>
      <c r="DWZ2747" s="34"/>
      <c r="DXA2747" s="32" t="s">
        <v>144</v>
      </c>
      <c r="DXB2747" s="33"/>
      <c r="DXC2747" s="33"/>
      <c r="DXD2747" s="33"/>
      <c r="DXE2747" s="33"/>
      <c r="DXF2747" s="33"/>
      <c r="DXG2747" s="33"/>
      <c r="DXH2747" s="34"/>
      <c r="DXI2747" s="32" t="s">
        <v>144</v>
      </c>
      <c r="DXJ2747" s="33"/>
      <c r="DXK2747" s="33"/>
      <c r="DXL2747" s="33"/>
      <c r="DXM2747" s="33"/>
      <c r="DXN2747" s="33"/>
      <c r="DXO2747" s="33"/>
      <c r="DXP2747" s="34"/>
      <c r="DXQ2747" s="32" t="s">
        <v>144</v>
      </c>
      <c r="DXR2747" s="33"/>
      <c r="DXS2747" s="33"/>
      <c r="DXT2747" s="33"/>
      <c r="DXU2747" s="33"/>
      <c r="DXV2747" s="33"/>
      <c r="DXW2747" s="33"/>
      <c r="DXX2747" s="34"/>
      <c r="DXY2747" s="32" t="s">
        <v>144</v>
      </c>
      <c r="DXZ2747" s="33"/>
      <c r="DYA2747" s="33"/>
      <c r="DYB2747" s="33"/>
      <c r="DYC2747" s="33"/>
      <c r="DYD2747" s="33"/>
      <c r="DYE2747" s="33"/>
      <c r="DYF2747" s="34"/>
      <c r="DYG2747" s="32" t="s">
        <v>144</v>
      </c>
      <c r="DYH2747" s="33"/>
      <c r="DYI2747" s="33"/>
      <c r="DYJ2747" s="33"/>
      <c r="DYK2747" s="33"/>
      <c r="DYL2747" s="33"/>
      <c r="DYM2747" s="33"/>
      <c r="DYN2747" s="34"/>
      <c r="DYO2747" s="32" t="s">
        <v>144</v>
      </c>
      <c r="DYP2747" s="33"/>
      <c r="DYQ2747" s="33"/>
      <c r="DYR2747" s="33"/>
      <c r="DYS2747" s="33"/>
      <c r="DYT2747" s="33"/>
      <c r="DYU2747" s="33"/>
      <c r="DYV2747" s="34"/>
      <c r="DYW2747" s="32" t="s">
        <v>144</v>
      </c>
      <c r="DYX2747" s="33"/>
      <c r="DYY2747" s="33"/>
      <c r="DYZ2747" s="33"/>
      <c r="DZA2747" s="33"/>
      <c r="DZB2747" s="33"/>
      <c r="DZC2747" s="33"/>
      <c r="DZD2747" s="34"/>
      <c r="DZE2747" s="32" t="s">
        <v>144</v>
      </c>
      <c r="DZF2747" s="33"/>
      <c r="DZG2747" s="33"/>
      <c r="DZH2747" s="33"/>
      <c r="DZI2747" s="33"/>
      <c r="DZJ2747" s="33"/>
      <c r="DZK2747" s="33"/>
      <c r="DZL2747" s="34"/>
      <c r="DZM2747" s="32" t="s">
        <v>144</v>
      </c>
      <c r="DZN2747" s="33"/>
      <c r="DZO2747" s="33"/>
      <c r="DZP2747" s="33"/>
      <c r="DZQ2747" s="33"/>
      <c r="DZR2747" s="33"/>
      <c r="DZS2747" s="33"/>
      <c r="DZT2747" s="34"/>
      <c r="DZU2747" s="32" t="s">
        <v>144</v>
      </c>
      <c r="DZV2747" s="33"/>
      <c r="DZW2747" s="33"/>
      <c r="DZX2747" s="33"/>
      <c r="DZY2747" s="33"/>
      <c r="DZZ2747" s="33"/>
      <c r="EAA2747" s="33"/>
      <c r="EAB2747" s="34"/>
      <c r="EAC2747" s="32" t="s">
        <v>144</v>
      </c>
      <c r="EAD2747" s="33"/>
      <c r="EAE2747" s="33"/>
      <c r="EAF2747" s="33"/>
      <c r="EAG2747" s="33"/>
      <c r="EAH2747" s="33"/>
      <c r="EAI2747" s="33"/>
      <c r="EAJ2747" s="34"/>
      <c r="EAK2747" s="32" t="s">
        <v>144</v>
      </c>
      <c r="EAL2747" s="33"/>
      <c r="EAM2747" s="33"/>
      <c r="EAN2747" s="33"/>
      <c r="EAO2747" s="33"/>
      <c r="EAP2747" s="33"/>
      <c r="EAQ2747" s="33"/>
      <c r="EAR2747" s="34"/>
      <c r="EAS2747" s="32" t="s">
        <v>144</v>
      </c>
      <c r="EAT2747" s="33"/>
      <c r="EAU2747" s="33"/>
      <c r="EAV2747" s="33"/>
      <c r="EAW2747" s="33"/>
      <c r="EAX2747" s="33"/>
      <c r="EAY2747" s="33"/>
      <c r="EAZ2747" s="34"/>
      <c r="EBA2747" s="32" t="s">
        <v>144</v>
      </c>
      <c r="EBB2747" s="33"/>
      <c r="EBC2747" s="33"/>
      <c r="EBD2747" s="33"/>
      <c r="EBE2747" s="33"/>
      <c r="EBF2747" s="33"/>
      <c r="EBG2747" s="33"/>
      <c r="EBH2747" s="34"/>
      <c r="EBI2747" s="32" t="s">
        <v>144</v>
      </c>
      <c r="EBJ2747" s="33"/>
      <c r="EBK2747" s="33"/>
      <c r="EBL2747" s="33"/>
      <c r="EBM2747" s="33"/>
      <c r="EBN2747" s="33"/>
      <c r="EBO2747" s="33"/>
      <c r="EBP2747" s="34"/>
      <c r="EBQ2747" s="32" t="s">
        <v>144</v>
      </c>
      <c r="EBR2747" s="33"/>
      <c r="EBS2747" s="33"/>
      <c r="EBT2747" s="33"/>
      <c r="EBU2747" s="33"/>
      <c r="EBV2747" s="33"/>
      <c r="EBW2747" s="33"/>
      <c r="EBX2747" s="34"/>
      <c r="EBY2747" s="32" t="s">
        <v>144</v>
      </c>
      <c r="EBZ2747" s="33"/>
      <c r="ECA2747" s="33"/>
      <c r="ECB2747" s="33"/>
      <c r="ECC2747" s="33"/>
      <c r="ECD2747" s="33"/>
      <c r="ECE2747" s="33"/>
      <c r="ECF2747" s="34"/>
      <c r="ECG2747" s="32" t="s">
        <v>144</v>
      </c>
      <c r="ECH2747" s="33"/>
      <c r="ECI2747" s="33"/>
      <c r="ECJ2747" s="33"/>
      <c r="ECK2747" s="33"/>
      <c r="ECL2747" s="33"/>
      <c r="ECM2747" s="33"/>
      <c r="ECN2747" s="34"/>
      <c r="ECO2747" s="32" t="s">
        <v>144</v>
      </c>
      <c r="ECP2747" s="33"/>
      <c r="ECQ2747" s="33"/>
      <c r="ECR2747" s="33"/>
      <c r="ECS2747" s="33"/>
      <c r="ECT2747" s="33"/>
      <c r="ECU2747" s="33"/>
      <c r="ECV2747" s="34"/>
      <c r="ECW2747" s="32" t="s">
        <v>144</v>
      </c>
      <c r="ECX2747" s="33"/>
      <c r="ECY2747" s="33"/>
      <c r="ECZ2747" s="33"/>
      <c r="EDA2747" s="33"/>
      <c r="EDB2747" s="33"/>
      <c r="EDC2747" s="33"/>
      <c r="EDD2747" s="34"/>
      <c r="EDE2747" s="32" t="s">
        <v>144</v>
      </c>
      <c r="EDF2747" s="33"/>
      <c r="EDG2747" s="33"/>
      <c r="EDH2747" s="33"/>
      <c r="EDI2747" s="33"/>
      <c r="EDJ2747" s="33"/>
      <c r="EDK2747" s="33"/>
      <c r="EDL2747" s="34"/>
      <c r="EDM2747" s="32" t="s">
        <v>144</v>
      </c>
      <c r="EDN2747" s="33"/>
      <c r="EDO2747" s="33"/>
      <c r="EDP2747" s="33"/>
      <c r="EDQ2747" s="33"/>
      <c r="EDR2747" s="33"/>
      <c r="EDS2747" s="33"/>
      <c r="EDT2747" s="34"/>
      <c r="EDU2747" s="32" t="s">
        <v>144</v>
      </c>
      <c r="EDV2747" s="33"/>
      <c r="EDW2747" s="33"/>
      <c r="EDX2747" s="33"/>
      <c r="EDY2747" s="33"/>
      <c r="EDZ2747" s="33"/>
      <c r="EEA2747" s="33"/>
      <c r="EEB2747" s="34"/>
      <c r="EEC2747" s="32" t="s">
        <v>144</v>
      </c>
      <c r="EED2747" s="33"/>
      <c r="EEE2747" s="33"/>
      <c r="EEF2747" s="33"/>
      <c r="EEG2747" s="33"/>
      <c r="EEH2747" s="33"/>
      <c r="EEI2747" s="33"/>
      <c r="EEJ2747" s="34"/>
      <c r="EEK2747" s="32" t="s">
        <v>144</v>
      </c>
      <c r="EEL2747" s="33"/>
      <c r="EEM2747" s="33"/>
      <c r="EEN2747" s="33"/>
      <c r="EEO2747" s="33"/>
      <c r="EEP2747" s="33"/>
      <c r="EEQ2747" s="33"/>
      <c r="EER2747" s="34"/>
      <c r="EES2747" s="32" t="s">
        <v>144</v>
      </c>
      <c r="EET2747" s="33"/>
      <c r="EEU2747" s="33"/>
      <c r="EEV2747" s="33"/>
      <c r="EEW2747" s="33"/>
      <c r="EEX2747" s="33"/>
      <c r="EEY2747" s="33"/>
      <c r="EEZ2747" s="34"/>
      <c r="EFA2747" s="32" t="s">
        <v>144</v>
      </c>
      <c r="EFB2747" s="33"/>
      <c r="EFC2747" s="33"/>
      <c r="EFD2747" s="33"/>
      <c r="EFE2747" s="33"/>
      <c r="EFF2747" s="33"/>
      <c r="EFG2747" s="33"/>
      <c r="EFH2747" s="34"/>
      <c r="EFI2747" s="32" t="s">
        <v>144</v>
      </c>
      <c r="EFJ2747" s="33"/>
      <c r="EFK2747" s="33"/>
      <c r="EFL2747" s="33"/>
      <c r="EFM2747" s="33"/>
      <c r="EFN2747" s="33"/>
      <c r="EFO2747" s="33"/>
      <c r="EFP2747" s="34"/>
      <c r="EFQ2747" s="32" t="s">
        <v>144</v>
      </c>
      <c r="EFR2747" s="33"/>
      <c r="EFS2747" s="33"/>
      <c r="EFT2747" s="33"/>
      <c r="EFU2747" s="33"/>
      <c r="EFV2747" s="33"/>
      <c r="EFW2747" s="33"/>
      <c r="EFX2747" s="34"/>
      <c r="EFY2747" s="32" t="s">
        <v>144</v>
      </c>
      <c r="EFZ2747" s="33"/>
      <c r="EGA2747" s="33"/>
      <c r="EGB2747" s="33"/>
      <c r="EGC2747" s="33"/>
      <c r="EGD2747" s="33"/>
      <c r="EGE2747" s="33"/>
      <c r="EGF2747" s="34"/>
      <c r="EGG2747" s="32" t="s">
        <v>144</v>
      </c>
      <c r="EGH2747" s="33"/>
      <c r="EGI2747" s="33"/>
      <c r="EGJ2747" s="33"/>
      <c r="EGK2747" s="33"/>
      <c r="EGL2747" s="33"/>
      <c r="EGM2747" s="33"/>
      <c r="EGN2747" s="34"/>
      <c r="EGO2747" s="32" t="s">
        <v>144</v>
      </c>
      <c r="EGP2747" s="33"/>
      <c r="EGQ2747" s="33"/>
      <c r="EGR2747" s="33"/>
      <c r="EGS2747" s="33"/>
      <c r="EGT2747" s="33"/>
      <c r="EGU2747" s="33"/>
      <c r="EGV2747" s="34"/>
      <c r="EGW2747" s="32" t="s">
        <v>144</v>
      </c>
      <c r="EGX2747" s="33"/>
      <c r="EGY2747" s="33"/>
      <c r="EGZ2747" s="33"/>
      <c r="EHA2747" s="33"/>
      <c r="EHB2747" s="33"/>
      <c r="EHC2747" s="33"/>
      <c r="EHD2747" s="34"/>
      <c r="EHE2747" s="32" t="s">
        <v>144</v>
      </c>
      <c r="EHF2747" s="33"/>
      <c r="EHG2747" s="33"/>
      <c r="EHH2747" s="33"/>
      <c r="EHI2747" s="33"/>
      <c r="EHJ2747" s="33"/>
      <c r="EHK2747" s="33"/>
      <c r="EHL2747" s="34"/>
      <c r="EHM2747" s="32" t="s">
        <v>144</v>
      </c>
      <c r="EHN2747" s="33"/>
      <c r="EHO2747" s="33"/>
      <c r="EHP2747" s="33"/>
      <c r="EHQ2747" s="33"/>
      <c r="EHR2747" s="33"/>
      <c r="EHS2747" s="33"/>
      <c r="EHT2747" s="34"/>
      <c r="EHU2747" s="32" t="s">
        <v>144</v>
      </c>
      <c r="EHV2747" s="33"/>
      <c r="EHW2747" s="33"/>
      <c r="EHX2747" s="33"/>
      <c r="EHY2747" s="33"/>
      <c r="EHZ2747" s="33"/>
      <c r="EIA2747" s="33"/>
      <c r="EIB2747" s="34"/>
      <c r="EIC2747" s="32" t="s">
        <v>144</v>
      </c>
      <c r="EID2747" s="33"/>
      <c r="EIE2747" s="33"/>
      <c r="EIF2747" s="33"/>
      <c r="EIG2747" s="33"/>
      <c r="EIH2747" s="33"/>
      <c r="EII2747" s="33"/>
      <c r="EIJ2747" s="34"/>
      <c r="EIK2747" s="32" t="s">
        <v>144</v>
      </c>
      <c r="EIL2747" s="33"/>
      <c r="EIM2747" s="33"/>
      <c r="EIN2747" s="33"/>
      <c r="EIO2747" s="33"/>
      <c r="EIP2747" s="33"/>
      <c r="EIQ2747" s="33"/>
      <c r="EIR2747" s="34"/>
      <c r="EIS2747" s="32" t="s">
        <v>144</v>
      </c>
      <c r="EIT2747" s="33"/>
      <c r="EIU2747" s="33"/>
      <c r="EIV2747" s="33"/>
      <c r="EIW2747" s="33"/>
      <c r="EIX2747" s="33"/>
      <c r="EIY2747" s="33"/>
      <c r="EIZ2747" s="34"/>
      <c r="EJA2747" s="32" t="s">
        <v>144</v>
      </c>
      <c r="EJB2747" s="33"/>
      <c r="EJC2747" s="33"/>
      <c r="EJD2747" s="33"/>
      <c r="EJE2747" s="33"/>
      <c r="EJF2747" s="33"/>
      <c r="EJG2747" s="33"/>
      <c r="EJH2747" s="34"/>
      <c r="EJI2747" s="32" t="s">
        <v>144</v>
      </c>
      <c r="EJJ2747" s="33"/>
      <c r="EJK2747" s="33"/>
      <c r="EJL2747" s="33"/>
      <c r="EJM2747" s="33"/>
      <c r="EJN2747" s="33"/>
      <c r="EJO2747" s="33"/>
      <c r="EJP2747" s="34"/>
      <c r="EJQ2747" s="32" t="s">
        <v>144</v>
      </c>
      <c r="EJR2747" s="33"/>
      <c r="EJS2747" s="33"/>
      <c r="EJT2747" s="33"/>
      <c r="EJU2747" s="33"/>
      <c r="EJV2747" s="33"/>
      <c r="EJW2747" s="33"/>
      <c r="EJX2747" s="34"/>
      <c r="EJY2747" s="32" t="s">
        <v>144</v>
      </c>
      <c r="EJZ2747" s="33"/>
      <c r="EKA2747" s="33"/>
      <c r="EKB2747" s="33"/>
      <c r="EKC2747" s="33"/>
      <c r="EKD2747" s="33"/>
      <c r="EKE2747" s="33"/>
      <c r="EKF2747" s="34"/>
      <c r="EKG2747" s="32" t="s">
        <v>144</v>
      </c>
      <c r="EKH2747" s="33"/>
      <c r="EKI2747" s="33"/>
      <c r="EKJ2747" s="33"/>
      <c r="EKK2747" s="33"/>
      <c r="EKL2747" s="33"/>
      <c r="EKM2747" s="33"/>
      <c r="EKN2747" s="34"/>
      <c r="EKO2747" s="32" t="s">
        <v>144</v>
      </c>
      <c r="EKP2747" s="33"/>
      <c r="EKQ2747" s="33"/>
      <c r="EKR2747" s="33"/>
      <c r="EKS2747" s="33"/>
      <c r="EKT2747" s="33"/>
      <c r="EKU2747" s="33"/>
      <c r="EKV2747" s="34"/>
      <c r="EKW2747" s="32" t="s">
        <v>144</v>
      </c>
      <c r="EKX2747" s="33"/>
      <c r="EKY2747" s="33"/>
      <c r="EKZ2747" s="33"/>
      <c r="ELA2747" s="33"/>
      <c r="ELB2747" s="33"/>
      <c r="ELC2747" s="33"/>
      <c r="ELD2747" s="34"/>
      <c r="ELE2747" s="32" t="s">
        <v>144</v>
      </c>
      <c r="ELF2747" s="33"/>
      <c r="ELG2747" s="33"/>
      <c r="ELH2747" s="33"/>
      <c r="ELI2747" s="33"/>
      <c r="ELJ2747" s="33"/>
      <c r="ELK2747" s="33"/>
      <c r="ELL2747" s="34"/>
      <c r="ELM2747" s="32" t="s">
        <v>144</v>
      </c>
      <c r="ELN2747" s="33"/>
      <c r="ELO2747" s="33"/>
      <c r="ELP2747" s="33"/>
      <c r="ELQ2747" s="33"/>
      <c r="ELR2747" s="33"/>
      <c r="ELS2747" s="33"/>
      <c r="ELT2747" s="34"/>
      <c r="ELU2747" s="32" t="s">
        <v>144</v>
      </c>
      <c r="ELV2747" s="33"/>
      <c r="ELW2747" s="33"/>
      <c r="ELX2747" s="33"/>
      <c r="ELY2747" s="33"/>
      <c r="ELZ2747" s="33"/>
      <c r="EMA2747" s="33"/>
      <c r="EMB2747" s="34"/>
      <c r="EMC2747" s="32" t="s">
        <v>144</v>
      </c>
      <c r="EMD2747" s="33"/>
      <c r="EME2747" s="33"/>
      <c r="EMF2747" s="33"/>
      <c r="EMG2747" s="33"/>
      <c r="EMH2747" s="33"/>
      <c r="EMI2747" s="33"/>
      <c r="EMJ2747" s="34"/>
      <c r="EMK2747" s="32" t="s">
        <v>144</v>
      </c>
      <c r="EML2747" s="33"/>
      <c r="EMM2747" s="33"/>
      <c r="EMN2747" s="33"/>
      <c r="EMO2747" s="33"/>
      <c r="EMP2747" s="33"/>
      <c r="EMQ2747" s="33"/>
      <c r="EMR2747" s="34"/>
      <c r="EMS2747" s="32" t="s">
        <v>144</v>
      </c>
      <c r="EMT2747" s="33"/>
      <c r="EMU2747" s="33"/>
      <c r="EMV2747" s="33"/>
      <c r="EMW2747" s="33"/>
      <c r="EMX2747" s="33"/>
      <c r="EMY2747" s="33"/>
      <c r="EMZ2747" s="34"/>
      <c r="ENA2747" s="32" t="s">
        <v>144</v>
      </c>
      <c r="ENB2747" s="33"/>
      <c r="ENC2747" s="33"/>
      <c r="END2747" s="33"/>
      <c r="ENE2747" s="33"/>
      <c r="ENF2747" s="33"/>
      <c r="ENG2747" s="33"/>
      <c r="ENH2747" s="34"/>
      <c r="ENI2747" s="32" t="s">
        <v>144</v>
      </c>
      <c r="ENJ2747" s="33"/>
      <c r="ENK2747" s="33"/>
      <c r="ENL2747" s="33"/>
      <c r="ENM2747" s="33"/>
      <c r="ENN2747" s="33"/>
      <c r="ENO2747" s="33"/>
      <c r="ENP2747" s="34"/>
      <c r="ENQ2747" s="32" t="s">
        <v>144</v>
      </c>
      <c r="ENR2747" s="33"/>
      <c r="ENS2747" s="33"/>
      <c r="ENT2747" s="33"/>
      <c r="ENU2747" s="33"/>
      <c r="ENV2747" s="33"/>
      <c r="ENW2747" s="33"/>
      <c r="ENX2747" s="34"/>
      <c r="ENY2747" s="32" t="s">
        <v>144</v>
      </c>
      <c r="ENZ2747" s="33"/>
      <c r="EOA2747" s="33"/>
      <c r="EOB2747" s="33"/>
      <c r="EOC2747" s="33"/>
      <c r="EOD2747" s="33"/>
      <c r="EOE2747" s="33"/>
      <c r="EOF2747" s="34"/>
      <c r="EOG2747" s="32" t="s">
        <v>144</v>
      </c>
      <c r="EOH2747" s="33"/>
      <c r="EOI2747" s="33"/>
      <c r="EOJ2747" s="33"/>
      <c r="EOK2747" s="33"/>
      <c r="EOL2747" s="33"/>
      <c r="EOM2747" s="33"/>
      <c r="EON2747" s="34"/>
      <c r="EOO2747" s="32" t="s">
        <v>144</v>
      </c>
      <c r="EOP2747" s="33"/>
      <c r="EOQ2747" s="33"/>
      <c r="EOR2747" s="33"/>
      <c r="EOS2747" s="33"/>
      <c r="EOT2747" s="33"/>
      <c r="EOU2747" s="33"/>
      <c r="EOV2747" s="34"/>
      <c r="EOW2747" s="32" t="s">
        <v>144</v>
      </c>
      <c r="EOX2747" s="33"/>
      <c r="EOY2747" s="33"/>
      <c r="EOZ2747" s="33"/>
      <c r="EPA2747" s="33"/>
      <c r="EPB2747" s="33"/>
      <c r="EPC2747" s="33"/>
      <c r="EPD2747" s="34"/>
      <c r="EPE2747" s="32" t="s">
        <v>144</v>
      </c>
      <c r="EPF2747" s="33"/>
      <c r="EPG2747" s="33"/>
      <c r="EPH2747" s="33"/>
      <c r="EPI2747" s="33"/>
      <c r="EPJ2747" s="33"/>
      <c r="EPK2747" s="33"/>
      <c r="EPL2747" s="34"/>
      <c r="EPM2747" s="32" t="s">
        <v>144</v>
      </c>
      <c r="EPN2747" s="33"/>
      <c r="EPO2747" s="33"/>
      <c r="EPP2747" s="33"/>
      <c r="EPQ2747" s="33"/>
      <c r="EPR2747" s="33"/>
      <c r="EPS2747" s="33"/>
      <c r="EPT2747" s="34"/>
      <c r="EPU2747" s="32" t="s">
        <v>144</v>
      </c>
      <c r="EPV2747" s="33"/>
      <c r="EPW2747" s="33"/>
      <c r="EPX2747" s="33"/>
      <c r="EPY2747" s="33"/>
      <c r="EPZ2747" s="33"/>
      <c r="EQA2747" s="33"/>
      <c r="EQB2747" s="34"/>
      <c r="EQC2747" s="32" t="s">
        <v>144</v>
      </c>
      <c r="EQD2747" s="33"/>
      <c r="EQE2747" s="33"/>
      <c r="EQF2747" s="33"/>
      <c r="EQG2747" s="33"/>
      <c r="EQH2747" s="33"/>
      <c r="EQI2747" s="33"/>
      <c r="EQJ2747" s="34"/>
      <c r="EQK2747" s="32" t="s">
        <v>144</v>
      </c>
      <c r="EQL2747" s="33"/>
      <c r="EQM2747" s="33"/>
      <c r="EQN2747" s="33"/>
      <c r="EQO2747" s="33"/>
      <c r="EQP2747" s="33"/>
      <c r="EQQ2747" s="33"/>
      <c r="EQR2747" s="34"/>
      <c r="EQS2747" s="32" t="s">
        <v>144</v>
      </c>
      <c r="EQT2747" s="33"/>
      <c r="EQU2747" s="33"/>
      <c r="EQV2747" s="33"/>
      <c r="EQW2747" s="33"/>
      <c r="EQX2747" s="33"/>
      <c r="EQY2747" s="33"/>
      <c r="EQZ2747" s="34"/>
      <c r="ERA2747" s="32" t="s">
        <v>144</v>
      </c>
      <c r="ERB2747" s="33"/>
      <c r="ERC2747" s="33"/>
      <c r="ERD2747" s="33"/>
      <c r="ERE2747" s="33"/>
      <c r="ERF2747" s="33"/>
      <c r="ERG2747" s="33"/>
      <c r="ERH2747" s="34"/>
      <c r="ERI2747" s="32" t="s">
        <v>144</v>
      </c>
      <c r="ERJ2747" s="33"/>
      <c r="ERK2747" s="33"/>
      <c r="ERL2747" s="33"/>
      <c r="ERM2747" s="33"/>
      <c r="ERN2747" s="33"/>
      <c r="ERO2747" s="33"/>
      <c r="ERP2747" s="34"/>
      <c r="ERQ2747" s="32" t="s">
        <v>144</v>
      </c>
      <c r="ERR2747" s="33"/>
      <c r="ERS2747" s="33"/>
      <c r="ERT2747" s="33"/>
      <c r="ERU2747" s="33"/>
      <c r="ERV2747" s="33"/>
      <c r="ERW2747" s="33"/>
      <c r="ERX2747" s="34"/>
      <c r="ERY2747" s="32" t="s">
        <v>144</v>
      </c>
      <c r="ERZ2747" s="33"/>
      <c r="ESA2747" s="33"/>
      <c r="ESB2747" s="33"/>
      <c r="ESC2747" s="33"/>
      <c r="ESD2747" s="33"/>
      <c r="ESE2747" s="33"/>
      <c r="ESF2747" s="34"/>
      <c r="ESG2747" s="32" t="s">
        <v>144</v>
      </c>
      <c r="ESH2747" s="33"/>
      <c r="ESI2747" s="33"/>
      <c r="ESJ2747" s="33"/>
      <c r="ESK2747" s="33"/>
      <c r="ESL2747" s="33"/>
      <c r="ESM2747" s="33"/>
      <c r="ESN2747" s="34"/>
      <c r="ESO2747" s="32" t="s">
        <v>144</v>
      </c>
      <c r="ESP2747" s="33"/>
      <c r="ESQ2747" s="33"/>
      <c r="ESR2747" s="33"/>
      <c r="ESS2747" s="33"/>
      <c r="EST2747" s="33"/>
      <c r="ESU2747" s="33"/>
      <c r="ESV2747" s="34"/>
      <c r="ESW2747" s="32" t="s">
        <v>144</v>
      </c>
      <c r="ESX2747" s="33"/>
      <c r="ESY2747" s="33"/>
      <c r="ESZ2747" s="33"/>
      <c r="ETA2747" s="33"/>
      <c r="ETB2747" s="33"/>
      <c r="ETC2747" s="33"/>
      <c r="ETD2747" s="34"/>
      <c r="ETE2747" s="32" t="s">
        <v>144</v>
      </c>
      <c r="ETF2747" s="33"/>
      <c r="ETG2747" s="33"/>
      <c r="ETH2747" s="33"/>
      <c r="ETI2747" s="33"/>
      <c r="ETJ2747" s="33"/>
      <c r="ETK2747" s="33"/>
      <c r="ETL2747" s="34"/>
      <c r="ETM2747" s="32" t="s">
        <v>144</v>
      </c>
      <c r="ETN2747" s="33"/>
      <c r="ETO2747" s="33"/>
      <c r="ETP2747" s="33"/>
      <c r="ETQ2747" s="33"/>
      <c r="ETR2747" s="33"/>
      <c r="ETS2747" s="33"/>
      <c r="ETT2747" s="34"/>
      <c r="ETU2747" s="32" t="s">
        <v>144</v>
      </c>
      <c r="ETV2747" s="33"/>
      <c r="ETW2747" s="33"/>
      <c r="ETX2747" s="33"/>
      <c r="ETY2747" s="33"/>
      <c r="ETZ2747" s="33"/>
      <c r="EUA2747" s="33"/>
      <c r="EUB2747" s="34"/>
      <c r="EUC2747" s="32" t="s">
        <v>144</v>
      </c>
      <c r="EUD2747" s="33"/>
      <c r="EUE2747" s="33"/>
      <c r="EUF2747" s="33"/>
      <c r="EUG2747" s="33"/>
      <c r="EUH2747" s="33"/>
      <c r="EUI2747" s="33"/>
      <c r="EUJ2747" s="34"/>
      <c r="EUK2747" s="32" t="s">
        <v>144</v>
      </c>
      <c r="EUL2747" s="33"/>
      <c r="EUM2747" s="33"/>
      <c r="EUN2747" s="33"/>
      <c r="EUO2747" s="33"/>
      <c r="EUP2747" s="33"/>
      <c r="EUQ2747" s="33"/>
      <c r="EUR2747" s="34"/>
      <c r="EUS2747" s="32" t="s">
        <v>144</v>
      </c>
      <c r="EUT2747" s="33"/>
      <c r="EUU2747" s="33"/>
      <c r="EUV2747" s="33"/>
      <c r="EUW2747" s="33"/>
      <c r="EUX2747" s="33"/>
      <c r="EUY2747" s="33"/>
      <c r="EUZ2747" s="34"/>
      <c r="EVA2747" s="32" t="s">
        <v>144</v>
      </c>
      <c r="EVB2747" s="33"/>
      <c r="EVC2747" s="33"/>
      <c r="EVD2747" s="33"/>
      <c r="EVE2747" s="33"/>
      <c r="EVF2747" s="33"/>
      <c r="EVG2747" s="33"/>
      <c r="EVH2747" s="34"/>
      <c r="EVI2747" s="32" t="s">
        <v>144</v>
      </c>
      <c r="EVJ2747" s="33"/>
      <c r="EVK2747" s="33"/>
      <c r="EVL2747" s="33"/>
      <c r="EVM2747" s="33"/>
      <c r="EVN2747" s="33"/>
      <c r="EVO2747" s="33"/>
      <c r="EVP2747" s="34"/>
      <c r="EVQ2747" s="32" t="s">
        <v>144</v>
      </c>
      <c r="EVR2747" s="33"/>
      <c r="EVS2747" s="33"/>
      <c r="EVT2747" s="33"/>
      <c r="EVU2747" s="33"/>
      <c r="EVV2747" s="33"/>
      <c r="EVW2747" s="33"/>
      <c r="EVX2747" s="34"/>
      <c r="EVY2747" s="32" t="s">
        <v>144</v>
      </c>
      <c r="EVZ2747" s="33"/>
      <c r="EWA2747" s="33"/>
      <c r="EWB2747" s="33"/>
      <c r="EWC2747" s="33"/>
      <c r="EWD2747" s="33"/>
      <c r="EWE2747" s="33"/>
      <c r="EWF2747" s="34"/>
      <c r="EWG2747" s="32" t="s">
        <v>144</v>
      </c>
      <c r="EWH2747" s="33"/>
      <c r="EWI2747" s="33"/>
      <c r="EWJ2747" s="33"/>
      <c r="EWK2747" s="33"/>
      <c r="EWL2747" s="33"/>
      <c r="EWM2747" s="33"/>
      <c r="EWN2747" s="34"/>
      <c r="EWO2747" s="32" t="s">
        <v>144</v>
      </c>
      <c r="EWP2747" s="33"/>
      <c r="EWQ2747" s="33"/>
      <c r="EWR2747" s="33"/>
      <c r="EWS2747" s="33"/>
      <c r="EWT2747" s="33"/>
      <c r="EWU2747" s="33"/>
      <c r="EWV2747" s="34"/>
      <c r="EWW2747" s="32" t="s">
        <v>144</v>
      </c>
      <c r="EWX2747" s="33"/>
      <c r="EWY2747" s="33"/>
      <c r="EWZ2747" s="33"/>
      <c r="EXA2747" s="33"/>
      <c r="EXB2747" s="33"/>
      <c r="EXC2747" s="33"/>
      <c r="EXD2747" s="34"/>
      <c r="EXE2747" s="32" t="s">
        <v>144</v>
      </c>
      <c r="EXF2747" s="33"/>
      <c r="EXG2747" s="33"/>
      <c r="EXH2747" s="33"/>
      <c r="EXI2747" s="33"/>
      <c r="EXJ2747" s="33"/>
      <c r="EXK2747" s="33"/>
      <c r="EXL2747" s="34"/>
      <c r="EXM2747" s="32" t="s">
        <v>144</v>
      </c>
      <c r="EXN2747" s="33"/>
      <c r="EXO2747" s="33"/>
      <c r="EXP2747" s="33"/>
      <c r="EXQ2747" s="33"/>
      <c r="EXR2747" s="33"/>
      <c r="EXS2747" s="33"/>
      <c r="EXT2747" s="34"/>
      <c r="EXU2747" s="32" t="s">
        <v>144</v>
      </c>
      <c r="EXV2747" s="33"/>
      <c r="EXW2747" s="33"/>
      <c r="EXX2747" s="33"/>
      <c r="EXY2747" s="33"/>
      <c r="EXZ2747" s="33"/>
      <c r="EYA2747" s="33"/>
      <c r="EYB2747" s="34"/>
      <c r="EYC2747" s="32" t="s">
        <v>144</v>
      </c>
      <c r="EYD2747" s="33"/>
      <c r="EYE2747" s="33"/>
      <c r="EYF2747" s="33"/>
      <c r="EYG2747" s="33"/>
      <c r="EYH2747" s="33"/>
      <c r="EYI2747" s="33"/>
      <c r="EYJ2747" s="34"/>
      <c r="EYK2747" s="32" t="s">
        <v>144</v>
      </c>
      <c r="EYL2747" s="33"/>
      <c r="EYM2747" s="33"/>
      <c r="EYN2747" s="33"/>
      <c r="EYO2747" s="33"/>
      <c r="EYP2747" s="33"/>
      <c r="EYQ2747" s="33"/>
      <c r="EYR2747" s="34"/>
      <c r="EYS2747" s="32" t="s">
        <v>144</v>
      </c>
      <c r="EYT2747" s="33"/>
      <c r="EYU2747" s="33"/>
      <c r="EYV2747" s="33"/>
      <c r="EYW2747" s="33"/>
      <c r="EYX2747" s="33"/>
      <c r="EYY2747" s="33"/>
      <c r="EYZ2747" s="34"/>
      <c r="EZA2747" s="32" t="s">
        <v>144</v>
      </c>
      <c r="EZB2747" s="33"/>
      <c r="EZC2747" s="33"/>
      <c r="EZD2747" s="33"/>
      <c r="EZE2747" s="33"/>
      <c r="EZF2747" s="33"/>
      <c r="EZG2747" s="33"/>
      <c r="EZH2747" s="34"/>
      <c r="EZI2747" s="32" t="s">
        <v>144</v>
      </c>
      <c r="EZJ2747" s="33"/>
      <c r="EZK2747" s="33"/>
      <c r="EZL2747" s="33"/>
      <c r="EZM2747" s="33"/>
      <c r="EZN2747" s="33"/>
      <c r="EZO2747" s="33"/>
      <c r="EZP2747" s="34"/>
      <c r="EZQ2747" s="32" t="s">
        <v>144</v>
      </c>
      <c r="EZR2747" s="33"/>
      <c r="EZS2747" s="33"/>
      <c r="EZT2747" s="33"/>
      <c r="EZU2747" s="33"/>
      <c r="EZV2747" s="33"/>
      <c r="EZW2747" s="33"/>
      <c r="EZX2747" s="34"/>
      <c r="EZY2747" s="32" t="s">
        <v>144</v>
      </c>
      <c r="EZZ2747" s="33"/>
      <c r="FAA2747" s="33"/>
      <c r="FAB2747" s="33"/>
      <c r="FAC2747" s="33"/>
      <c r="FAD2747" s="33"/>
      <c r="FAE2747" s="33"/>
      <c r="FAF2747" s="34"/>
      <c r="FAG2747" s="32" t="s">
        <v>144</v>
      </c>
      <c r="FAH2747" s="33"/>
      <c r="FAI2747" s="33"/>
      <c r="FAJ2747" s="33"/>
      <c r="FAK2747" s="33"/>
      <c r="FAL2747" s="33"/>
      <c r="FAM2747" s="33"/>
      <c r="FAN2747" s="34"/>
      <c r="FAO2747" s="32" t="s">
        <v>144</v>
      </c>
      <c r="FAP2747" s="33"/>
      <c r="FAQ2747" s="33"/>
      <c r="FAR2747" s="33"/>
      <c r="FAS2747" s="33"/>
      <c r="FAT2747" s="33"/>
      <c r="FAU2747" s="33"/>
      <c r="FAV2747" s="34"/>
      <c r="FAW2747" s="32" t="s">
        <v>144</v>
      </c>
      <c r="FAX2747" s="33"/>
      <c r="FAY2747" s="33"/>
      <c r="FAZ2747" s="33"/>
      <c r="FBA2747" s="33"/>
      <c r="FBB2747" s="33"/>
      <c r="FBC2747" s="33"/>
      <c r="FBD2747" s="34"/>
      <c r="FBE2747" s="32" t="s">
        <v>144</v>
      </c>
      <c r="FBF2747" s="33"/>
      <c r="FBG2747" s="33"/>
      <c r="FBH2747" s="33"/>
      <c r="FBI2747" s="33"/>
      <c r="FBJ2747" s="33"/>
      <c r="FBK2747" s="33"/>
      <c r="FBL2747" s="34"/>
      <c r="FBM2747" s="32" t="s">
        <v>144</v>
      </c>
      <c r="FBN2747" s="33"/>
      <c r="FBO2747" s="33"/>
      <c r="FBP2747" s="33"/>
      <c r="FBQ2747" s="33"/>
      <c r="FBR2747" s="33"/>
      <c r="FBS2747" s="33"/>
      <c r="FBT2747" s="34"/>
      <c r="FBU2747" s="32" t="s">
        <v>144</v>
      </c>
      <c r="FBV2747" s="33"/>
      <c r="FBW2747" s="33"/>
      <c r="FBX2747" s="33"/>
      <c r="FBY2747" s="33"/>
      <c r="FBZ2747" s="33"/>
      <c r="FCA2747" s="33"/>
      <c r="FCB2747" s="34"/>
      <c r="FCC2747" s="32" t="s">
        <v>144</v>
      </c>
      <c r="FCD2747" s="33"/>
      <c r="FCE2747" s="33"/>
      <c r="FCF2747" s="33"/>
      <c r="FCG2747" s="33"/>
      <c r="FCH2747" s="33"/>
      <c r="FCI2747" s="33"/>
      <c r="FCJ2747" s="34"/>
      <c r="FCK2747" s="32" t="s">
        <v>144</v>
      </c>
      <c r="FCL2747" s="33"/>
      <c r="FCM2747" s="33"/>
      <c r="FCN2747" s="33"/>
      <c r="FCO2747" s="33"/>
      <c r="FCP2747" s="33"/>
      <c r="FCQ2747" s="33"/>
      <c r="FCR2747" s="34"/>
      <c r="FCS2747" s="32" t="s">
        <v>144</v>
      </c>
      <c r="FCT2747" s="33"/>
      <c r="FCU2747" s="33"/>
      <c r="FCV2747" s="33"/>
      <c r="FCW2747" s="33"/>
      <c r="FCX2747" s="33"/>
      <c r="FCY2747" s="33"/>
      <c r="FCZ2747" s="34"/>
      <c r="FDA2747" s="32" t="s">
        <v>144</v>
      </c>
      <c r="FDB2747" s="33"/>
      <c r="FDC2747" s="33"/>
      <c r="FDD2747" s="33"/>
      <c r="FDE2747" s="33"/>
      <c r="FDF2747" s="33"/>
      <c r="FDG2747" s="33"/>
      <c r="FDH2747" s="34"/>
      <c r="FDI2747" s="32" t="s">
        <v>144</v>
      </c>
      <c r="FDJ2747" s="33"/>
      <c r="FDK2747" s="33"/>
      <c r="FDL2747" s="33"/>
      <c r="FDM2747" s="33"/>
      <c r="FDN2747" s="33"/>
      <c r="FDO2747" s="33"/>
      <c r="FDP2747" s="34"/>
      <c r="FDQ2747" s="32" t="s">
        <v>144</v>
      </c>
      <c r="FDR2747" s="33"/>
      <c r="FDS2747" s="33"/>
      <c r="FDT2747" s="33"/>
      <c r="FDU2747" s="33"/>
      <c r="FDV2747" s="33"/>
      <c r="FDW2747" s="33"/>
      <c r="FDX2747" s="34"/>
      <c r="FDY2747" s="32" t="s">
        <v>144</v>
      </c>
      <c r="FDZ2747" s="33"/>
      <c r="FEA2747" s="33"/>
      <c r="FEB2747" s="33"/>
      <c r="FEC2747" s="33"/>
      <c r="FED2747" s="33"/>
      <c r="FEE2747" s="33"/>
      <c r="FEF2747" s="34"/>
      <c r="FEG2747" s="32" t="s">
        <v>144</v>
      </c>
      <c r="FEH2747" s="33"/>
      <c r="FEI2747" s="33"/>
      <c r="FEJ2747" s="33"/>
      <c r="FEK2747" s="33"/>
      <c r="FEL2747" s="33"/>
      <c r="FEM2747" s="33"/>
      <c r="FEN2747" s="34"/>
      <c r="FEO2747" s="32" t="s">
        <v>144</v>
      </c>
      <c r="FEP2747" s="33"/>
      <c r="FEQ2747" s="33"/>
      <c r="FER2747" s="33"/>
      <c r="FES2747" s="33"/>
      <c r="FET2747" s="33"/>
      <c r="FEU2747" s="33"/>
      <c r="FEV2747" s="34"/>
      <c r="FEW2747" s="32" t="s">
        <v>144</v>
      </c>
      <c r="FEX2747" s="33"/>
      <c r="FEY2747" s="33"/>
      <c r="FEZ2747" s="33"/>
      <c r="FFA2747" s="33"/>
      <c r="FFB2747" s="33"/>
      <c r="FFC2747" s="33"/>
      <c r="FFD2747" s="34"/>
      <c r="FFE2747" s="32" t="s">
        <v>144</v>
      </c>
      <c r="FFF2747" s="33"/>
      <c r="FFG2747" s="33"/>
      <c r="FFH2747" s="33"/>
      <c r="FFI2747" s="33"/>
      <c r="FFJ2747" s="33"/>
      <c r="FFK2747" s="33"/>
      <c r="FFL2747" s="34"/>
      <c r="FFM2747" s="32" t="s">
        <v>144</v>
      </c>
      <c r="FFN2747" s="33"/>
      <c r="FFO2747" s="33"/>
      <c r="FFP2747" s="33"/>
      <c r="FFQ2747" s="33"/>
      <c r="FFR2747" s="33"/>
      <c r="FFS2747" s="33"/>
      <c r="FFT2747" s="34"/>
      <c r="FFU2747" s="32" t="s">
        <v>144</v>
      </c>
      <c r="FFV2747" s="33"/>
      <c r="FFW2747" s="33"/>
      <c r="FFX2747" s="33"/>
      <c r="FFY2747" s="33"/>
      <c r="FFZ2747" s="33"/>
      <c r="FGA2747" s="33"/>
      <c r="FGB2747" s="34"/>
      <c r="FGC2747" s="32" t="s">
        <v>144</v>
      </c>
      <c r="FGD2747" s="33"/>
      <c r="FGE2747" s="33"/>
      <c r="FGF2747" s="33"/>
      <c r="FGG2747" s="33"/>
      <c r="FGH2747" s="33"/>
      <c r="FGI2747" s="33"/>
      <c r="FGJ2747" s="34"/>
      <c r="FGK2747" s="32" t="s">
        <v>144</v>
      </c>
      <c r="FGL2747" s="33"/>
      <c r="FGM2747" s="33"/>
      <c r="FGN2747" s="33"/>
      <c r="FGO2747" s="33"/>
      <c r="FGP2747" s="33"/>
      <c r="FGQ2747" s="33"/>
      <c r="FGR2747" s="34"/>
      <c r="FGS2747" s="32" t="s">
        <v>144</v>
      </c>
      <c r="FGT2747" s="33"/>
      <c r="FGU2747" s="33"/>
      <c r="FGV2747" s="33"/>
      <c r="FGW2747" s="33"/>
      <c r="FGX2747" s="33"/>
      <c r="FGY2747" s="33"/>
      <c r="FGZ2747" s="34"/>
      <c r="FHA2747" s="32" t="s">
        <v>144</v>
      </c>
      <c r="FHB2747" s="33"/>
      <c r="FHC2747" s="33"/>
      <c r="FHD2747" s="33"/>
      <c r="FHE2747" s="33"/>
      <c r="FHF2747" s="33"/>
      <c r="FHG2747" s="33"/>
      <c r="FHH2747" s="34"/>
      <c r="FHI2747" s="32" t="s">
        <v>144</v>
      </c>
      <c r="FHJ2747" s="33"/>
      <c r="FHK2747" s="33"/>
      <c r="FHL2747" s="33"/>
      <c r="FHM2747" s="33"/>
      <c r="FHN2747" s="33"/>
      <c r="FHO2747" s="33"/>
      <c r="FHP2747" s="34"/>
      <c r="FHQ2747" s="32" t="s">
        <v>144</v>
      </c>
      <c r="FHR2747" s="33"/>
      <c r="FHS2747" s="33"/>
      <c r="FHT2747" s="33"/>
      <c r="FHU2747" s="33"/>
      <c r="FHV2747" s="33"/>
      <c r="FHW2747" s="33"/>
      <c r="FHX2747" s="34"/>
      <c r="FHY2747" s="32" t="s">
        <v>144</v>
      </c>
      <c r="FHZ2747" s="33"/>
      <c r="FIA2747" s="33"/>
      <c r="FIB2747" s="33"/>
      <c r="FIC2747" s="33"/>
      <c r="FID2747" s="33"/>
      <c r="FIE2747" s="33"/>
      <c r="FIF2747" s="34"/>
      <c r="FIG2747" s="32" t="s">
        <v>144</v>
      </c>
      <c r="FIH2747" s="33"/>
      <c r="FII2747" s="33"/>
      <c r="FIJ2747" s="33"/>
      <c r="FIK2747" s="33"/>
      <c r="FIL2747" s="33"/>
      <c r="FIM2747" s="33"/>
      <c r="FIN2747" s="34"/>
      <c r="FIO2747" s="32" t="s">
        <v>144</v>
      </c>
      <c r="FIP2747" s="33"/>
      <c r="FIQ2747" s="33"/>
      <c r="FIR2747" s="33"/>
      <c r="FIS2747" s="33"/>
      <c r="FIT2747" s="33"/>
      <c r="FIU2747" s="33"/>
      <c r="FIV2747" s="34"/>
      <c r="FIW2747" s="32" t="s">
        <v>144</v>
      </c>
      <c r="FIX2747" s="33"/>
      <c r="FIY2747" s="33"/>
      <c r="FIZ2747" s="33"/>
      <c r="FJA2747" s="33"/>
      <c r="FJB2747" s="33"/>
      <c r="FJC2747" s="33"/>
      <c r="FJD2747" s="34"/>
      <c r="FJE2747" s="32" t="s">
        <v>144</v>
      </c>
      <c r="FJF2747" s="33"/>
      <c r="FJG2747" s="33"/>
      <c r="FJH2747" s="33"/>
      <c r="FJI2747" s="33"/>
      <c r="FJJ2747" s="33"/>
      <c r="FJK2747" s="33"/>
      <c r="FJL2747" s="34"/>
      <c r="FJM2747" s="32" t="s">
        <v>144</v>
      </c>
      <c r="FJN2747" s="33"/>
      <c r="FJO2747" s="33"/>
      <c r="FJP2747" s="33"/>
      <c r="FJQ2747" s="33"/>
      <c r="FJR2747" s="33"/>
      <c r="FJS2747" s="33"/>
      <c r="FJT2747" s="34"/>
      <c r="FJU2747" s="32" t="s">
        <v>144</v>
      </c>
      <c r="FJV2747" s="33"/>
      <c r="FJW2747" s="33"/>
      <c r="FJX2747" s="33"/>
      <c r="FJY2747" s="33"/>
      <c r="FJZ2747" s="33"/>
      <c r="FKA2747" s="33"/>
      <c r="FKB2747" s="34"/>
      <c r="FKC2747" s="32" t="s">
        <v>144</v>
      </c>
      <c r="FKD2747" s="33"/>
      <c r="FKE2747" s="33"/>
      <c r="FKF2747" s="33"/>
      <c r="FKG2747" s="33"/>
      <c r="FKH2747" s="33"/>
      <c r="FKI2747" s="33"/>
      <c r="FKJ2747" s="34"/>
      <c r="FKK2747" s="32" t="s">
        <v>144</v>
      </c>
      <c r="FKL2747" s="33"/>
      <c r="FKM2747" s="33"/>
      <c r="FKN2747" s="33"/>
      <c r="FKO2747" s="33"/>
      <c r="FKP2747" s="33"/>
      <c r="FKQ2747" s="33"/>
      <c r="FKR2747" s="34"/>
      <c r="FKS2747" s="32" t="s">
        <v>144</v>
      </c>
      <c r="FKT2747" s="33"/>
      <c r="FKU2747" s="33"/>
      <c r="FKV2747" s="33"/>
      <c r="FKW2747" s="33"/>
      <c r="FKX2747" s="33"/>
      <c r="FKY2747" s="33"/>
      <c r="FKZ2747" s="34"/>
      <c r="FLA2747" s="32" t="s">
        <v>144</v>
      </c>
      <c r="FLB2747" s="33"/>
      <c r="FLC2747" s="33"/>
      <c r="FLD2747" s="33"/>
      <c r="FLE2747" s="33"/>
      <c r="FLF2747" s="33"/>
      <c r="FLG2747" s="33"/>
      <c r="FLH2747" s="34"/>
      <c r="FLI2747" s="32" t="s">
        <v>144</v>
      </c>
      <c r="FLJ2747" s="33"/>
      <c r="FLK2747" s="33"/>
      <c r="FLL2747" s="33"/>
      <c r="FLM2747" s="33"/>
      <c r="FLN2747" s="33"/>
      <c r="FLO2747" s="33"/>
      <c r="FLP2747" s="34"/>
      <c r="FLQ2747" s="32" t="s">
        <v>144</v>
      </c>
      <c r="FLR2747" s="33"/>
      <c r="FLS2747" s="33"/>
      <c r="FLT2747" s="33"/>
      <c r="FLU2747" s="33"/>
      <c r="FLV2747" s="33"/>
      <c r="FLW2747" s="33"/>
      <c r="FLX2747" s="34"/>
      <c r="FLY2747" s="32" t="s">
        <v>144</v>
      </c>
      <c r="FLZ2747" s="33"/>
      <c r="FMA2747" s="33"/>
      <c r="FMB2747" s="33"/>
      <c r="FMC2747" s="33"/>
      <c r="FMD2747" s="33"/>
      <c r="FME2747" s="33"/>
      <c r="FMF2747" s="34"/>
      <c r="FMG2747" s="32" t="s">
        <v>144</v>
      </c>
      <c r="FMH2747" s="33"/>
      <c r="FMI2747" s="33"/>
      <c r="FMJ2747" s="33"/>
      <c r="FMK2747" s="33"/>
      <c r="FML2747" s="33"/>
      <c r="FMM2747" s="33"/>
      <c r="FMN2747" s="34"/>
      <c r="FMO2747" s="32" t="s">
        <v>144</v>
      </c>
      <c r="FMP2747" s="33"/>
      <c r="FMQ2747" s="33"/>
      <c r="FMR2747" s="33"/>
      <c r="FMS2747" s="33"/>
      <c r="FMT2747" s="33"/>
      <c r="FMU2747" s="33"/>
      <c r="FMV2747" s="34"/>
      <c r="FMW2747" s="32" t="s">
        <v>144</v>
      </c>
      <c r="FMX2747" s="33"/>
      <c r="FMY2747" s="33"/>
      <c r="FMZ2747" s="33"/>
      <c r="FNA2747" s="33"/>
      <c r="FNB2747" s="33"/>
      <c r="FNC2747" s="33"/>
      <c r="FND2747" s="34"/>
      <c r="FNE2747" s="32" t="s">
        <v>144</v>
      </c>
      <c r="FNF2747" s="33"/>
      <c r="FNG2747" s="33"/>
      <c r="FNH2747" s="33"/>
      <c r="FNI2747" s="33"/>
      <c r="FNJ2747" s="33"/>
      <c r="FNK2747" s="33"/>
      <c r="FNL2747" s="34"/>
      <c r="FNM2747" s="32" t="s">
        <v>144</v>
      </c>
      <c r="FNN2747" s="33"/>
      <c r="FNO2747" s="33"/>
      <c r="FNP2747" s="33"/>
      <c r="FNQ2747" s="33"/>
      <c r="FNR2747" s="33"/>
      <c r="FNS2747" s="33"/>
      <c r="FNT2747" s="34"/>
      <c r="FNU2747" s="32" t="s">
        <v>144</v>
      </c>
      <c r="FNV2747" s="33"/>
      <c r="FNW2747" s="33"/>
      <c r="FNX2747" s="33"/>
      <c r="FNY2747" s="33"/>
      <c r="FNZ2747" s="33"/>
      <c r="FOA2747" s="33"/>
      <c r="FOB2747" s="34"/>
      <c r="FOC2747" s="32" t="s">
        <v>144</v>
      </c>
      <c r="FOD2747" s="33"/>
      <c r="FOE2747" s="33"/>
      <c r="FOF2747" s="33"/>
      <c r="FOG2747" s="33"/>
      <c r="FOH2747" s="33"/>
      <c r="FOI2747" s="33"/>
      <c r="FOJ2747" s="34"/>
      <c r="FOK2747" s="32" t="s">
        <v>144</v>
      </c>
      <c r="FOL2747" s="33"/>
      <c r="FOM2747" s="33"/>
      <c r="FON2747" s="33"/>
      <c r="FOO2747" s="33"/>
      <c r="FOP2747" s="33"/>
      <c r="FOQ2747" s="33"/>
      <c r="FOR2747" s="34"/>
      <c r="FOS2747" s="32" t="s">
        <v>144</v>
      </c>
      <c r="FOT2747" s="33"/>
      <c r="FOU2747" s="33"/>
      <c r="FOV2747" s="33"/>
      <c r="FOW2747" s="33"/>
      <c r="FOX2747" s="33"/>
      <c r="FOY2747" s="33"/>
      <c r="FOZ2747" s="34"/>
      <c r="FPA2747" s="32" t="s">
        <v>144</v>
      </c>
      <c r="FPB2747" s="33"/>
      <c r="FPC2747" s="33"/>
      <c r="FPD2747" s="33"/>
      <c r="FPE2747" s="33"/>
      <c r="FPF2747" s="33"/>
      <c r="FPG2747" s="33"/>
      <c r="FPH2747" s="34"/>
      <c r="FPI2747" s="32" t="s">
        <v>144</v>
      </c>
      <c r="FPJ2747" s="33"/>
      <c r="FPK2747" s="33"/>
      <c r="FPL2747" s="33"/>
      <c r="FPM2747" s="33"/>
      <c r="FPN2747" s="33"/>
      <c r="FPO2747" s="33"/>
      <c r="FPP2747" s="34"/>
      <c r="FPQ2747" s="32" t="s">
        <v>144</v>
      </c>
      <c r="FPR2747" s="33"/>
      <c r="FPS2747" s="33"/>
      <c r="FPT2747" s="33"/>
      <c r="FPU2747" s="33"/>
      <c r="FPV2747" s="33"/>
      <c r="FPW2747" s="33"/>
      <c r="FPX2747" s="34"/>
      <c r="FPY2747" s="32" t="s">
        <v>144</v>
      </c>
      <c r="FPZ2747" s="33"/>
      <c r="FQA2747" s="33"/>
      <c r="FQB2747" s="33"/>
      <c r="FQC2747" s="33"/>
      <c r="FQD2747" s="33"/>
      <c r="FQE2747" s="33"/>
      <c r="FQF2747" s="34"/>
      <c r="FQG2747" s="32" t="s">
        <v>144</v>
      </c>
      <c r="FQH2747" s="33"/>
      <c r="FQI2747" s="33"/>
      <c r="FQJ2747" s="33"/>
      <c r="FQK2747" s="33"/>
      <c r="FQL2747" s="33"/>
      <c r="FQM2747" s="33"/>
      <c r="FQN2747" s="34"/>
      <c r="FQO2747" s="32" t="s">
        <v>144</v>
      </c>
      <c r="FQP2747" s="33"/>
      <c r="FQQ2747" s="33"/>
      <c r="FQR2747" s="33"/>
      <c r="FQS2747" s="33"/>
      <c r="FQT2747" s="33"/>
      <c r="FQU2747" s="33"/>
      <c r="FQV2747" s="34"/>
      <c r="FQW2747" s="32" t="s">
        <v>144</v>
      </c>
      <c r="FQX2747" s="33"/>
      <c r="FQY2747" s="33"/>
      <c r="FQZ2747" s="33"/>
      <c r="FRA2747" s="33"/>
      <c r="FRB2747" s="33"/>
      <c r="FRC2747" s="33"/>
      <c r="FRD2747" s="34"/>
      <c r="FRE2747" s="32" t="s">
        <v>144</v>
      </c>
      <c r="FRF2747" s="33"/>
      <c r="FRG2747" s="33"/>
      <c r="FRH2747" s="33"/>
      <c r="FRI2747" s="33"/>
      <c r="FRJ2747" s="33"/>
      <c r="FRK2747" s="33"/>
      <c r="FRL2747" s="34"/>
      <c r="FRM2747" s="32" t="s">
        <v>144</v>
      </c>
      <c r="FRN2747" s="33"/>
      <c r="FRO2747" s="33"/>
      <c r="FRP2747" s="33"/>
      <c r="FRQ2747" s="33"/>
      <c r="FRR2747" s="33"/>
      <c r="FRS2747" s="33"/>
      <c r="FRT2747" s="34"/>
      <c r="FRU2747" s="32" t="s">
        <v>144</v>
      </c>
      <c r="FRV2747" s="33"/>
      <c r="FRW2747" s="33"/>
      <c r="FRX2747" s="33"/>
      <c r="FRY2747" s="33"/>
      <c r="FRZ2747" s="33"/>
      <c r="FSA2747" s="33"/>
      <c r="FSB2747" s="34"/>
      <c r="FSC2747" s="32" t="s">
        <v>144</v>
      </c>
      <c r="FSD2747" s="33"/>
      <c r="FSE2747" s="33"/>
      <c r="FSF2747" s="33"/>
      <c r="FSG2747" s="33"/>
      <c r="FSH2747" s="33"/>
      <c r="FSI2747" s="33"/>
      <c r="FSJ2747" s="34"/>
      <c r="FSK2747" s="32" t="s">
        <v>144</v>
      </c>
      <c r="FSL2747" s="33"/>
      <c r="FSM2747" s="33"/>
      <c r="FSN2747" s="33"/>
      <c r="FSO2747" s="33"/>
      <c r="FSP2747" s="33"/>
      <c r="FSQ2747" s="33"/>
      <c r="FSR2747" s="34"/>
      <c r="FSS2747" s="32" t="s">
        <v>144</v>
      </c>
      <c r="FST2747" s="33"/>
      <c r="FSU2747" s="33"/>
      <c r="FSV2747" s="33"/>
      <c r="FSW2747" s="33"/>
      <c r="FSX2747" s="33"/>
      <c r="FSY2747" s="33"/>
      <c r="FSZ2747" s="34"/>
      <c r="FTA2747" s="32" t="s">
        <v>144</v>
      </c>
      <c r="FTB2747" s="33"/>
      <c r="FTC2747" s="33"/>
      <c r="FTD2747" s="33"/>
      <c r="FTE2747" s="33"/>
      <c r="FTF2747" s="33"/>
      <c r="FTG2747" s="33"/>
      <c r="FTH2747" s="34"/>
      <c r="FTI2747" s="32" t="s">
        <v>144</v>
      </c>
      <c r="FTJ2747" s="33"/>
      <c r="FTK2747" s="33"/>
      <c r="FTL2747" s="33"/>
      <c r="FTM2747" s="33"/>
      <c r="FTN2747" s="33"/>
      <c r="FTO2747" s="33"/>
      <c r="FTP2747" s="34"/>
      <c r="FTQ2747" s="32" t="s">
        <v>144</v>
      </c>
      <c r="FTR2747" s="33"/>
      <c r="FTS2747" s="33"/>
      <c r="FTT2747" s="33"/>
      <c r="FTU2747" s="33"/>
      <c r="FTV2747" s="33"/>
      <c r="FTW2747" s="33"/>
      <c r="FTX2747" s="34"/>
      <c r="FTY2747" s="32" t="s">
        <v>144</v>
      </c>
      <c r="FTZ2747" s="33"/>
      <c r="FUA2747" s="33"/>
      <c r="FUB2747" s="33"/>
      <c r="FUC2747" s="33"/>
      <c r="FUD2747" s="33"/>
      <c r="FUE2747" s="33"/>
      <c r="FUF2747" s="34"/>
      <c r="FUG2747" s="32" t="s">
        <v>144</v>
      </c>
      <c r="FUH2747" s="33"/>
      <c r="FUI2747" s="33"/>
      <c r="FUJ2747" s="33"/>
      <c r="FUK2747" s="33"/>
      <c r="FUL2747" s="33"/>
      <c r="FUM2747" s="33"/>
      <c r="FUN2747" s="34"/>
      <c r="FUO2747" s="32" t="s">
        <v>144</v>
      </c>
      <c r="FUP2747" s="33"/>
      <c r="FUQ2747" s="33"/>
      <c r="FUR2747" s="33"/>
      <c r="FUS2747" s="33"/>
      <c r="FUT2747" s="33"/>
      <c r="FUU2747" s="33"/>
      <c r="FUV2747" s="34"/>
      <c r="FUW2747" s="32" t="s">
        <v>144</v>
      </c>
      <c r="FUX2747" s="33"/>
      <c r="FUY2747" s="33"/>
      <c r="FUZ2747" s="33"/>
      <c r="FVA2747" s="33"/>
      <c r="FVB2747" s="33"/>
      <c r="FVC2747" s="33"/>
      <c r="FVD2747" s="34"/>
      <c r="FVE2747" s="32" t="s">
        <v>144</v>
      </c>
      <c r="FVF2747" s="33"/>
      <c r="FVG2747" s="33"/>
      <c r="FVH2747" s="33"/>
      <c r="FVI2747" s="33"/>
      <c r="FVJ2747" s="33"/>
      <c r="FVK2747" s="33"/>
      <c r="FVL2747" s="34"/>
      <c r="FVM2747" s="32" t="s">
        <v>144</v>
      </c>
      <c r="FVN2747" s="33"/>
      <c r="FVO2747" s="33"/>
      <c r="FVP2747" s="33"/>
      <c r="FVQ2747" s="33"/>
      <c r="FVR2747" s="33"/>
      <c r="FVS2747" s="33"/>
      <c r="FVT2747" s="34"/>
      <c r="FVU2747" s="32" t="s">
        <v>144</v>
      </c>
      <c r="FVV2747" s="33"/>
      <c r="FVW2747" s="33"/>
      <c r="FVX2747" s="33"/>
      <c r="FVY2747" s="33"/>
      <c r="FVZ2747" s="33"/>
      <c r="FWA2747" s="33"/>
      <c r="FWB2747" s="34"/>
      <c r="FWC2747" s="32" t="s">
        <v>144</v>
      </c>
      <c r="FWD2747" s="33"/>
      <c r="FWE2747" s="33"/>
      <c r="FWF2747" s="33"/>
      <c r="FWG2747" s="33"/>
      <c r="FWH2747" s="33"/>
      <c r="FWI2747" s="33"/>
      <c r="FWJ2747" s="34"/>
      <c r="FWK2747" s="32" t="s">
        <v>144</v>
      </c>
      <c r="FWL2747" s="33"/>
      <c r="FWM2747" s="33"/>
      <c r="FWN2747" s="33"/>
      <c r="FWO2747" s="33"/>
      <c r="FWP2747" s="33"/>
      <c r="FWQ2747" s="33"/>
      <c r="FWR2747" s="34"/>
      <c r="FWS2747" s="32" t="s">
        <v>144</v>
      </c>
      <c r="FWT2747" s="33"/>
      <c r="FWU2747" s="33"/>
      <c r="FWV2747" s="33"/>
      <c r="FWW2747" s="33"/>
      <c r="FWX2747" s="33"/>
      <c r="FWY2747" s="33"/>
      <c r="FWZ2747" s="34"/>
      <c r="FXA2747" s="32" t="s">
        <v>144</v>
      </c>
      <c r="FXB2747" s="33"/>
      <c r="FXC2747" s="33"/>
      <c r="FXD2747" s="33"/>
      <c r="FXE2747" s="33"/>
      <c r="FXF2747" s="33"/>
      <c r="FXG2747" s="33"/>
      <c r="FXH2747" s="34"/>
      <c r="FXI2747" s="32" t="s">
        <v>144</v>
      </c>
      <c r="FXJ2747" s="33"/>
      <c r="FXK2747" s="33"/>
      <c r="FXL2747" s="33"/>
      <c r="FXM2747" s="33"/>
      <c r="FXN2747" s="33"/>
      <c r="FXO2747" s="33"/>
      <c r="FXP2747" s="34"/>
      <c r="FXQ2747" s="32" t="s">
        <v>144</v>
      </c>
      <c r="FXR2747" s="33"/>
      <c r="FXS2747" s="33"/>
      <c r="FXT2747" s="33"/>
      <c r="FXU2747" s="33"/>
      <c r="FXV2747" s="33"/>
      <c r="FXW2747" s="33"/>
      <c r="FXX2747" s="34"/>
      <c r="FXY2747" s="32" t="s">
        <v>144</v>
      </c>
      <c r="FXZ2747" s="33"/>
      <c r="FYA2747" s="33"/>
      <c r="FYB2747" s="33"/>
      <c r="FYC2747" s="33"/>
      <c r="FYD2747" s="33"/>
      <c r="FYE2747" s="33"/>
      <c r="FYF2747" s="34"/>
      <c r="FYG2747" s="32" t="s">
        <v>144</v>
      </c>
      <c r="FYH2747" s="33"/>
      <c r="FYI2747" s="33"/>
      <c r="FYJ2747" s="33"/>
      <c r="FYK2747" s="33"/>
      <c r="FYL2747" s="33"/>
      <c r="FYM2747" s="33"/>
      <c r="FYN2747" s="34"/>
      <c r="FYO2747" s="32" t="s">
        <v>144</v>
      </c>
      <c r="FYP2747" s="33"/>
      <c r="FYQ2747" s="33"/>
      <c r="FYR2747" s="33"/>
      <c r="FYS2747" s="33"/>
      <c r="FYT2747" s="33"/>
      <c r="FYU2747" s="33"/>
      <c r="FYV2747" s="34"/>
      <c r="FYW2747" s="32" t="s">
        <v>144</v>
      </c>
      <c r="FYX2747" s="33"/>
      <c r="FYY2747" s="33"/>
      <c r="FYZ2747" s="33"/>
      <c r="FZA2747" s="33"/>
      <c r="FZB2747" s="33"/>
      <c r="FZC2747" s="33"/>
      <c r="FZD2747" s="34"/>
      <c r="FZE2747" s="32" t="s">
        <v>144</v>
      </c>
      <c r="FZF2747" s="33"/>
      <c r="FZG2747" s="33"/>
      <c r="FZH2747" s="33"/>
      <c r="FZI2747" s="33"/>
      <c r="FZJ2747" s="33"/>
      <c r="FZK2747" s="33"/>
      <c r="FZL2747" s="34"/>
      <c r="FZM2747" s="32" t="s">
        <v>144</v>
      </c>
      <c r="FZN2747" s="33"/>
      <c r="FZO2747" s="33"/>
      <c r="FZP2747" s="33"/>
      <c r="FZQ2747" s="33"/>
      <c r="FZR2747" s="33"/>
      <c r="FZS2747" s="33"/>
      <c r="FZT2747" s="34"/>
      <c r="FZU2747" s="32" t="s">
        <v>144</v>
      </c>
      <c r="FZV2747" s="33"/>
      <c r="FZW2747" s="33"/>
      <c r="FZX2747" s="33"/>
      <c r="FZY2747" s="33"/>
      <c r="FZZ2747" s="33"/>
      <c r="GAA2747" s="33"/>
      <c r="GAB2747" s="34"/>
      <c r="GAC2747" s="32" t="s">
        <v>144</v>
      </c>
      <c r="GAD2747" s="33"/>
      <c r="GAE2747" s="33"/>
      <c r="GAF2747" s="33"/>
      <c r="GAG2747" s="33"/>
      <c r="GAH2747" s="33"/>
      <c r="GAI2747" s="33"/>
      <c r="GAJ2747" s="34"/>
      <c r="GAK2747" s="32" t="s">
        <v>144</v>
      </c>
      <c r="GAL2747" s="33"/>
      <c r="GAM2747" s="33"/>
      <c r="GAN2747" s="33"/>
      <c r="GAO2747" s="33"/>
      <c r="GAP2747" s="33"/>
      <c r="GAQ2747" s="33"/>
      <c r="GAR2747" s="34"/>
      <c r="GAS2747" s="32" t="s">
        <v>144</v>
      </c>
      <c r="GAT2747" s="33"/>
      <c r="GAU2747" s="33"/>
      <c r="GAV2747" s="33"/>
      <c r="GAW2747" s="33"/>
      <c r="GAX2747" s="33"/>
      <c r="GAY2747" s="33"/>
      <c r="GAZ2747" s="34"/>
      <c r="GBA2747" s="32" t="s">
        <v>144</v>
      </c>
      <c r="GBB2747" s="33"/>
      <c r="GBC2747" s="33"/>
      <c r="GBD2747" s="33"/>
      <c r="GBE2747" s="33"/>
      <c r="GBF2747" s="33"/>
      <c r="GBG2747" s="33"/>
      <c r="GBH2747" s="34"/>
      <c r="GBI2747" s="32" t="s">
        <v>144</v>
      </c>
      <c r="GBJ2747" s="33"/>
      <c r="GBK2747" s="33"/>
      <c r="GBL2747" s="33"/>
      <c r="GBM2747" s="33"/>
      <c r="GBN2747" s="33"/>
      <c r="GBO2747" s="33"/>
      <c r="GBP2747" s="34"/>
      <c r="GBQ2747" s="32" t="s">
        <v>144</v>
      </c>
      <c r="GBR2747" s="33"/>
      <c r="GBS2747" s="33"/>
      <c r="GBT2747" s="33"/>
      <c r="GBU2747" s="33"/>
      <c r="GBV2747" s="33"/>
      <c r="GBW2747" s="33"/>
      <c r="GBX2747" s="34"/>
      <c r="GBY2747" s="32" t="s">
        <v>144</v>
      </c>
      <c r="GBZ2747" s="33"/>
      <c r="GCA2747" s="33"/>
      <c r="GCB2747" s="33"/>
      <c r="GCC2747" s="33"/>
      <c r="GCD2747" s="33"/>
      <c r="GCE2747" s="33"/>
      <c r="GCF2747" s="34"/>
      <c r="GCG2747" s="32" t="s">
        <v>144</v>
      </c>
      <c r="GCH2747" s="33"/>
      <c r="GCI2747" s="33"/>
      <c r="GCJ2747" s="33"/>
      <c r="GCK2747" s="33"/>
      <c r="GCL2747" s="33"/>
      <c r="GCM2747" s="33"/>
      <c r="GCN2747" s="34"/>
      <c r="GCO2747" s="32" t="s">
        <v>144</v>
      </c>
      <c r="GCP2747" s="33"/>
      <c r="GCQ2747" s="33"/>
      <c r="GCR2747" s="33"/>
      <c r="GCS2747" s="33"/>
      <c r="GCT2747" s="33"/>
      <c r="GCU2747" s="33"/>
      <c r="GCV2747" s="34"/>
      <c r="GCW2747" s="32" t="s">
        <v>144</v>
      </c>
      <c r="GCX2747" s="33"/>
      <c r="GCY2747" s="33"/>
      <c r="GCZ2747" s="33"/>
      <c r="GDA2747" s="33"/>
      <c r="GDB2747" s="33"/>
      <c r="GDC2747" s="33"/>
      <c r="GDD2747" s="34"/>
      <c r="GDE2747" s="32" t="s">
        <v>144</v>
      </c>
      <c r="GDF2747" s="33"/>
      <c r="GDG2747" s="33"/>
      <c r="GDH2747" s="33"/>
      <c r="GDI2747" s="33"/>
      <c r="GDJ2747" s="33"/>
      <c r="GDK2747" s="33"/>
      <c r="GDL2747" s="34"/>
      <c r="GDM2747" s="32" t="s">
        <v>144</v>
      </c>
      <c r="GDN2747" s="33"/>
      <c r="GDO2747" s="33"/>
      <c r="GDP2747" s="33"/>
      <c r="GDQ2747" s="33"/>
      <c r="GDR2747" s="33"/>
      <c r="GDS2747" s="33"/>
      <c r="GDT2747" s="34"/>
      <c r="GDU2747" s="32" t="s">
        <v>144</v>
      </c>
      <c r="GDV2747" s="33"/>
      <c r="GDW2747" s="33"/>
      <c r="GDX2747" s="33"/>
      <c r="GDY2747" s="33"/>
      <c r="GDZ2747" s="33"/>
      <c r="GEA2747" s="33"/>
      <c r="GEB2747" s="34"/>
      <c r="GEC2747" s="32" t="s">
        <v>144</v>
      </c>
      <c r="GED2747" s="33"/>
      <c r="GEE2747" s="33"/>
      <c r="GEF2747" s="33"/>
      <c r="GEG2747" s="33"/>
      <c r="GEH2747" s="33"/>
      <c r="GEI2747" s="33"/>
      <c r="GEJ2747" s="34"/>
      <c r="GEK2747" s="32" t="s">
        <v>144</v>
      </c>
      <c r="GEL2747" s="33"/>
      <c r="GEM2747" s="33"/>
      <c r="GEN2747" s="33"/>
      <c r="GEO2747" s="33"/>
      <c r="GEP2747" s="33"/>
      <c r="GEQ2747" s="33"/>
      <c r="GER2747" s="34"/>
      <c r="GES2747" s="32" t="s">
        <v>144</v>
      </c>
      <c r="GET2747" s="33"/>
      <c r="GEU2747" s="33"/>
      <c r="GEV2747" s="33"/>
      <c r="GEW2747" s="33"/>
      <c r="GEX2747" s="33"/>
      <c r="GEY2747" s="33"/>
      <c r="GEZ2747" s="34"/>
      <c r="GFA2747" s="32" t="s">
        <v>144</v>
      </c>
      <c r="GFB2747" s="33"/>
      <c r="GFC2747" s="33"/>
      <c r="GFD2747" s="33"/>
      <c r="GFE2747" s="33"/>
      <c r="GFF2747" s="33"/>
      <c r="GFG2747" s="33"/>
      <c r="GFH2747" s="34"/>
      <c r="GFI2747" s="32" t="s">
        <v>144</v>
      </c>
      <c r="GFJ2747" s="33"/>
      <c r="GFK2747" s="33"/>
      <c r="GFL2747" s="33"/>
      <c r="GFM2747" s="33"/>
      <c r="GFN2747" s="33"/>
      <c r="GFO2747" s="33"/>
      <c r="GFP2747" s="34"/>
      <c r="GFQ2747" s="32" t="s">
        <v>144</v>
      </c>
      <c r="GFR2747" s="33"/>
      <c r="GFS2747" s="33"/>
      <c r="GFT2747" s="33"/>
      <c r="GFU2747" s="33"/>
      <c r="GFV2747" s="33"/>
      <c r="GFW2747" s="33"/>
      <c r="GFX2747" s="34"/>
      <c r="GFY2747" s="32" t="s">
        <v>144</v>
      </c>
      <c r="GFZ2747" s="33"/>
      <c r="GGA2747" s="33"/>
      <c r="GGB2747" s="33"/>
      <c r="GGC2747" s="33"/>
      <c r="GGD2747" s="33"/>
      <c r="GGE2747" s="33"/>
      <c r="GGF2747" s="34"/>
      <c r="GGG2747" s="32" t="s">
        <v>144</v>
      </c>
      <c r="GGH2747" s="33"/>
      <c r="GGI2747" s="33"/>
      <c r="GGJ2747" s="33"/>
      <c r="GGK2747" s="33"/>
      <c r="GGL2747" s="33"/>
      <c r="GGM2747" s="33"/>
      <c r="GGN2747" s="34"/>
      <c r="GGO2747" s="32" t="s">
        <v>144</v>
      </c>
      <c r="GGP2747" s="33"/>
      <c r="GGQ2747" s="33"/>
      <c r="GGR2747" s="33"/>
      <c r="GGS2747" s="33"/>
      <c r="GGT2747" s="33"/>
      <c r="GGU2747" s="33"/>
      <c r="GGV2747" s="34"/>
      <c r="GGW2747" s="32" t="s">
        <v>144</v>
      </c>
      <c r="GGX2747" s="33"/>
      <c r="GGY2747" s="33"/>
      <c r="GGZ2747" s="33"/>
      <c r="GHA2747" s="33"/>
      <c r="GHB2747" s="33"/>
      <c r="GHC2747" s="33"/>
      <c r="GHD2747" s="34"/>
      <c r="GHE2747" s="32" t="s">
        <v>144</v>
      </c>
      <c r="GHF2747" s="33"/>
      <c r="GHG2747" s="33"/>
      <c r="GHH2747" s="33"/>
      <c r="GHI2747" s="33"/>
      <c r="GHJ2747" s="33"/>
      <c r="GHK2747" s="33"/>
      <c r="GHL2747" s="34"/>
      <c r="GHM2747" s="32" t="s">
        <v>144</v>
      </c>
      <c r="GHN2747" s="33"/>
      <c r="GHO2747" s="33"/>
      <c r="GHP2747" s="33"/>
      <c r="GHQ2747" s="33"/>
      <c r="GHR2747" s="33"/>
      <c r="GHS2747" s="33"/>
      <c r="GHT2747" s="34"/>
      <c r="GHU2747" s="32" t="s">
        <v>144</v>
      </c>
      <c r="GHV2747" s="33"/>
      <c r="GHW2747" s="33"/>
      <c r="GHX2747" s="33"/>
      <c r="GHY2747" s="33"/>
      <c r="GHZ2747" s="33"/>
      <c r="GIA2747" s="33"/>
      <c r="GIB2747" s="34"/>
      <c r="GIC2747" s="32" t="s">
        <v>144</v>
      </c>
      <c r="GID2747" s="33"/>
      <c r="GIE2747" s="33"/>
      <c r="GIF2747" s="33"/>
      <c r="GIG2747" s="33"/>
      <c r="GIH2747" s="33"/>
      <c r="GII2747" s="33"/>
      <c r="GIJ2747" s="34"/>
      <c r="GIK2747" s="32" t="s">
        <v>144</v>
      </c>
      <c r="GIL2747" s="33"/>
      <c r="GIM2747" s="33"/>
      <c r="GIN2747" s="33"/>
      <c r="GIO2747" s="33"/>
      <c r="GIP2747" s="33"/>
      <c r="GIQ2747" s="33"/>
      <c r="GIR2747" s="34"/>
      <c r="GIS2747" s="32" t="s">
        <v>144</v>
      </c>
      <c r="GIT2747" s="33"/>
      <c r="GIU2747" s="33"/>
      <c r="GIV2747" s="33"/>
      <c r="GIW2747" s="33"/>
      <c r="GIX2747" s="33"/>
      <c r="GIY2747" s="33"/>
      <c r="GIZ2747" s="34"/>
      <c r="GJA2747" s="32" t="s">
        <v>144</v>
      </c>
      <c r="GJB2747" s="33"/>
      <c r="GJC2747" s="33"/>
      <c r="GJD2747" s="33"/>
      <c r="GJE2747" s="33"/>
      <c r="GJF2747" s="33"/>
      <c r="GJG2747" s="33"/>
      <c r="GJH2747" s="34"/>
      <c r="GJI2747" s="32" t="s">
        <v>144</v>
      </c>
      <c r="GJJ2747" s="33"/>
      <c r="GJK2747" s="33"/>
      <c r="GJL2747" s="33"/>
      <c r="GJM2747" s="33"/>
      <c r="GJN2747" s="33"/>
      <c r="GJO2747" s="33"/>
      <c r="GJP2747" s="34"/>
      <c r="GJQ2747" s="32" t="s">
        <v>144</v>
      </c>
      <c r="GJR2747" s="33"/>
      <c r="GJS2747" s="33"/>
      <c r="GJT2747" s="33"/>
      <c r="GJU2747" s="33"/>
      <c r="GJV2747" s="33"/>
      <c r="GJW2747" s="33"/>
      <c r="GJX2747" s="34"/>
      <c r="GJY2747" s="32" t="s">
        <v>144</v>
      </c>
      <c r="GJZ2747" s="33"/>
      <c r="GKA2747" s="33"/>
      <c r="GKB2747" s="33"/>
      <c r="GKC2747" s="33"/>
      <c r="GKD2747" s="33"/>
      <c r="GKE2747" s="33"/>
      <c r="GKF2747" s="34"/>
      <c r="GKG2747" s="32" t="s">
        <v>144</v>
      </c>
      <c r="GKH2747" s="33"/>
      <c r="GKI2747" s="33"/>
      <c r="GKJ2747" s="33"/>
      <c r="GKK2747" s="33"/>
      <c r="GKL2747" s="33"/>
      <c r="GKM2747" s="33"/>
      <c r="GKN2747" s="34"/>
      <c r="GKO2747" s="32" t="s">
        <v>144</v>
      </c>
      <c r="GKP2747" s="33"/>
      <c r="GKQ2747" s="33"/>
      <c r="GKR2747" s="33"/>
      <c r="GKS2747" s="33"/>
      <c r="GKT2747" s="33"/>
      <c r="GKU2747" s="33"/>
      <c r="GKV2747" s="34"/>
      <c r="GKW2747" s="32" t="s">
        <v>144</v>
      </c>
      <c r="GKX2747" s="33"/>
      <c r="GKY2747" s="33"/>
      <c r="GKZ2747" s="33"/>
      <c r="GLA2747" s="33"/>
      <c r="GLB2747" s="33"/>
      <c r="GLC2747" s="33"/>
      <c r="GLD2747" s="34"/>
      <c r="GLE2747" s="32" t="s">
        <v>144</v>
      </c>
      <c r="GLF2747" s="33"/>
      <c r="GLG2747" s="33"/>
      <c r="GLH2747" s="33"/>
      <c r="GLI2747" s="33"/>
      <c r="GLJ2747" s="33"/>
      <c r="GLK2747" s="33"/>
      <c r="GLL2747" s="34"/>
      <c r="GLM2747" s="32" t="s">
        <v>144</v>
      </c>
      <c r="GLN2747" s="33"/>
      <c r="GLO2747" s="33"/>
      <c r="GLP2747" s="33"/>
      <c r="GLQ2747" s="33"/>
      <c r="GLR2747" s="33"/>
      <c r="GLS2747" s="33"/>
      <c r="GLT2747" s="34"/>
      <c r="GLU2747" s="32" t="s">
        <v>144</v>
      </c>
      <c r="GLV2747" s="33"/>
      <c r="GLW2747" s="33"/>
      <c r="GLX2747" s="33"/>
      <c r="GLY2747" s="33"/>
      <c r="GLZ2747" s="33"/>
      <c r="GMA2747" s="33"/>
      <c r="GMB2747" s="34"/>
      <c r="GMC2747" s="32" t="s">
        <v>144</v>
      </c>
      <c r="GMD2747" s="33"/>
      <c r="GME2747" s="33"/>
      <c r="GMF2747" s="33"/>
      <c r="GMG2747" s="33"/>
      <c r="GMH2747" s="33"/>
      <c r="GMI2747" s="33"/>
      <c r="GMJ2747" s="34"/>
      <c r="GMK2747" s="32" t="s">
        <v>144</v>
      </c>
      <c r="GML2747" s="33"/>
      <c r="GMM2747" s="33"/>
      <c r="GMN2747" s="33"/>
      <c r="GMO2747" s="33"/>
      <c r="GMP2747" s="33"/>
      <c r="GMQ2747" s="33"/>
      <c r="GMR2747" s="34"/>
      <c r="GMS2747" s="32" t="s">
        <v>144</v>
      </c>
      <c r="GMT2747" s="33"/>
      <c r="GMU2747" s="33"/>
      <c r="GMV2747" s="33"/>
      <c r="GMW2747" s="33"/>
      <c r="GMX2747" s="33"/>
      <c r="GMY2747" s="33"/>
      <c r="GMZ2747" s="34"/>
      <c r="GNA2747" s="32" t="s">
        <v>144</v>
      </c>
      <c r="GNB2747" s="33"/>
      <c r="GNC2747" s="33"/>
      <c r="GND2747" s="33"/>
      <c r="GNE2747" s="33"/>
      <c r="GNF2747" s="33"/>
      <c r="GNG2747" s="33"/>
      <c r="GNH2747" s="34"/>
      <c r="GNI2747" s="32" t="s">
        <v>144</v>
      </c>
      <c r="GNJ2747" s="33"/>
      <c r="GNK2747" s="33"/>
      <c r="GNL2747" s="33"/>
      <c r="GNM2747" s="33"/>
      <c r="GNN2747" s="33"/>
      <c r="GNO2747" s="33"/>
      <c r="GNP2747" s="34"/>
      <c r="GNQ2747" s="32" t="s">
        <v>144</v>
      </c>
      <c r="GNR2747" s="33"/>
      <c r="GNS2747" s="33"/>
      <c r="GNT2747" s="33"/>
      <c r="GNU2747" s="33"/>
      <c r="GNV2747" s="33"/>
      <c r="GNW2747" s="33"/>
      <c r="GNX2747" s="34"/>
      <c r="GNY2747" s="32" t="s">
        <v>144</v>
      </c>
      <c r="GNZ2747" s="33"/>
      <c r="GOA2747" s="33"/>
      <c r="GOB2747" s="33"/>
      <c r="GOC2747" s="33"/>
      <c r="GOD2747" s="33"/>
      <c r="GOE2747" s="33"/>
      <c r="GOF2747" s="34"/>
      <c r="GOG2747" s="32" t="s">
        <v>144</v>
      </c>
      <c r="GOH2747" s="33"/>
      <c r="GOI2747" s="33"/>
      <c r="GOJ2747" s="33"/>
      <c r="GOK2747" s="33"/>
      <c r="GOL2747" s="33"/>
      <c r="GOM2747" s="33"/>
      <c r="GON2747" s="34"/>
      <c r="GOO2747" s="32" t="s">
        <v>144</v>
      </c>
      <c r="GOP2747" s="33"/>
      <c r="GOQ2747" s="33"/>
      <c r="GOR2747" s="33"/>
      <c r="GOS2747" s="33"/>
      <c r="GOT2747" s="33"/>
      <c r="GOU2747" s="33"/>
      <c r="GOV2747" s="34"/>
      <c r="GOW2747" s="32" t="s">
        <v>144</v>
      </c>
      <c r="GOX2747" s="33"/>
      <c r="GOY2747" s="33"/>
      <c r="GOZ2747" s="33"/>
      <c r="GPA2747" s="33"/>
      <c r="GPB2747" s="33"/>
      <c r="GPC2747" s="33"/>
      <c r="GPD2747" s="34"/>
      <c r="GPE2747" s="32" t="s">
        <v>144</v>
      </c>
      <c r="GPF2747" s="33"/>
      <c r="GPG2747" s="33"/>
      <c r="GPH2747" s="33"/>
      <c r="GPI2747" s="33"/>
      <c r="GPJ2747" s="33"/>
      <c r="GPK2747" s="33"/>
      <c r="GPL2747" s="34"/>
      <c r="GPM2747" s="32" t="s">
        <v>144</v>
      </c>
      <c r="GPN2747" s="33"/>
      <c r="GPO2747" s="33"/>
      <c r="GPP2747" s="33"/>
      <c r="GPQ2747" s="33"/>
      <c r="GPR2747" s="33"/>
      <c r="GPS2747" s="33"/>
      <c r="GPT2747" s="34"/>
      <c r="GPU2747" s="32" t="s">
        <v>144</v>
      </c>
      <c r="GPV2747" s="33"/>
      <c r="GPW2747" s="33"/>
      <c r="GPX2747" s="33"/>
      <c r="GPY2747" s="33"/>
      <c r="GPZ2747" s="33"/>
      <c r="GQA2747" s="33"/>
      <c r="GQB2747" s="34"/>
      <c r="GQC2747" s="32" t="s">
        <v>144</v>
      </c>
      <c r="GQD2747" s="33"/>
      <c r="GQE2747" s="33"/>
      <c r="GQF2747" s="33"/>
      <c r="GQG2747" s="33"/>
      <c r="GQH2747" s="33"/>
      <c r="GQI2747" s="33"/>
      <c r="GQJ2747" s="34"/>
      <c r="GQK2747" s="32" t="s">
        <v>144</v>
      </c>
      <c r="GQL2747" s="33"/>
      <c r="GQM2747" s="33"/>
      <c r="GQN2747" s="33"/>
      <c r="GQO2747" s="33"/>
      <c r="GQP2747" s="33"/>
      <c r="GQQ2747" s="33"/>
      <c r="GQR2747" s="34"/>
      <c r="GQS2747" s="32" t="s">
        <v>144</v>
      </c>
      <c r="GQT2747" s="33"/>
      <c r="GQU2747" s="33"/>
      <c r="GQV2747" s="33"/>
      <c r="GQW2747" s="33"/>
      <c r="GQX2747" s="33"/>
      <c r="GQY2747" s="33"/>
      <c r="GQZ2747" s="34"/>
      <c r="GRA2747" s="32" t="s">
        <v>144</v>
      </c>
      <c r="GRB2747" s="33"/>
      <c r="GRC2747" s="33"/>
      <c r="GRD2747" s="33"/>
      <c r="GRE2747" s="33"/>
      <c r="GRF2747" s="33"/>
      <c r="GRG2747" s="33"/>
      <c r="GRH2747" s="34"/>
      <c r="GRI2747" s="32" t="s">
        <v>144</v>
      </c>
      <c r="GRJ2747" s="33"/>
      <c r="GRK2747" s="33"/>
      <c r="GRL2747" s="33"/>
      <c r="GRM2747" s="33"/>
      <c r="GRN2747" s="33"/>
      <c r="GRO2747" s="33"/>
      <c r="GRP2747" s="34"/>
      <c r="GRQ2747" s="32" t="s">
        <v>144</v>
      </c>
      <c r="GRR2747" s="33"/>
      <c r="GRS2747" s="33"/>
      <c r="GRT2747" s="33"/>
      <c r="GRU2747" s="33"/>
      <c r="GRV2747" s="33"/>
      <c r="GRW2747" s="33"/>
      <c r="GRX2747" s="34"/>
      <c r="GRY2747" s="32" t="s">
        <v>144</v>
      </c>
      <c r="GRZ2747" s="33"/>
      <c r="GSA2747" s="33"/>
      <c r="GSB2747" s="33"/>
      <c r="GSC2747" s="33"/>
      <c r="GSD2747" s="33"/>
      <c r="GSE2747" s="33"/>
      <c r="GSF2747" s="34"/>
      <c r="GSG2747" s="32" t="s">
        <v>144</v>
      </c>
      <c r="GSH2747" s="33"/>
      <c r="GSI2747" s="33"/>
      <c r="GSJ2747" s="33"/>
      <c r="GSK2747" s="33"/>
      <c r="GSL2747" s="33"/>
      <c r="GSM2747" s="33"/>
      <c r="GSN2747" s="34"/>
      <c r="GSO2747" s="32" t="s">
        <v>144</v>
      </c>
      <c r="GSP2747" s="33"/>
      <c r="GSQ2747" s="33"/>
      <c r="GSR2747" s="33"/>
      <c r="GSS2747" s="33"/>
      <c r="GST2747" s="33"/>
      <c r="GSU2747" s="33"/>
      <c r="GSV2747" s="34"/>
      <c r="GSW2747" s="32" t="s">
        <v>144</v>
      </c>
      <c r="GSX2747" s="33"/>
      <c r="GSY2747" s="33"/>
      <c r="GSZ2747" s="33"/>
      <c r="GTA2747" s="33"/>
      <c r="GTB2747" s="33"/>
      <c r="GTC2747" s="33"/>
      <c r="GTD2747" s="34"/>
      <c r="GTE2747" s="32" t="s">
        <v>144</v>
      </c>
      <c r="GTF2747" s="33"/>
      <c r="GTG2747" s="33"/>
      <c r="GTH2747" s="33"/>
      <c r="GTI2747" s="33"/>
      <c r="GTJ2747" s="33"/>
      <c r="GTK2747" s="33"/>
      <c r="GTL2747" s="34"/>
      <c r="GTM2747" s="32" t="s">
        <v>144</v>
      </c>
      <c r="GTN2747" s="33"/>
      <c r="GTO2747" s="33"/>
      <c r="GTP2747" s="33"/>
      <c r="GTQ2747" s="33"/>
      <c r="GTR2747" s="33"/>
      <c r="GTS2747" s="33"/>
      <c r="GTT2747" s="34"/>
      <c r="GTU2747" s="32" t="s">
        <v>144</v>
      </c>
      <c r="GTV2747" s="33"/>
      <c r="GTW2747" s="33"/>
      <c r="GTX2747" s="33"/>
      <c r="GTY2747" s="33"/>
      <c r="GTZ2747" s="33"/>
      <c r="GUA2747" s="33"/>
      <c r="GUB2747" s="34"/>
      <c r="GUC2747" s="32" t="s">
        <v>144</v>
      </c>
      <c r="GUD2747" s="33"/>
      <c r="GUE2747" s="33"/>
      <c r="GUF2747" s="33"/>
      <c r="GUG2747" s="33"/>
      <c r="GUH2747" s="33"/>
      <c r="GUI2747" s="33"/>
      <c r="GUJ2747" s="34"/>
      <c r="GUK2747" s="32" t="s">
        <v>144</v>
      </c>
      <c r="GUL2747" s="33"/>
      <c r="GUM2747" s="33"/>
      <c r="GUN2747" s="33"/>
      <c r="GUO2747" s="33"/>
      <c r="GUP2747" s="33"/>
      <c r="GUQ2747" s="33"/>
      <c r="GUR2747" s="34"/>
      <c r="GUS2747" s="32" t="s">
        <v>144</v>
      </c>
      <c r="GUT2747" s="33"/>
      <c r="GUU2747" s="33"/>
      <c r="GUV2747" s="33"/>
      <c r="GUW2747" s="33"/>
      <c r="GUX2747" s="33"/>
      <c r="GUY2747" s="33"/>
      <c r="GUZ2747" s="34"/>
      <c r="GVA2747" s="32" t="s">
        <v>144</v>
      </c>
      <c r="GVB2747" s="33"/>
      <c r="GVC2747" s="33"/>
      <c r="GVD2747" s="33"/>
      <c r="GVE2747" s="33"/>
      <c r="GVF2747" s="33"/>
      <c r="GVG2747" s="33"/>
      <c r="GVH2747" s="34"/>
      <c r="GVI2747" s="32" t="s">
        <v>144</v>
      </c>
      <c r="GVJ2747" s="33"/>
      <c r="GVK2747" s="33"/>
      <c r="GVL2747" s="33"/>
      <c r="GVM2747" s="33"/>
      <c r="GVN2747" s="33"/>
      <c r="GVO2747" s="33"/>
      <c r="GVP2747" s="34"/>
      <c r="GVQ2747" s="32" t="s">
        <v>144</v>
      </c>
      <c r="GVR2747" s="33"/>
      <c r="GVS2747" s="33"/>
      <c r="GVT2747" s="33"/>
      <c r="GVU2747" s="33"/>
      <c r="GVV2747" s="33"/>
      <c r="GVW2747" s="33"/>
      <c r="GVX2747" s="34"/>
      <c r="GVY2747" s="32" t="s">
        <v>144</v>
      </c>
      <c r="GVZ2747" s="33"/>
      <c r="GWA2747" s="33"/>
      <c r="GWB2747" s="33"/>
      <c r="GWC2747" s="33"/>
      <c r="GWD2747" s="33"/>
      <c r="GWE2747" s="33"/>
      <c r="GWF2747" s="34"/>
      <c r="GWG2747" s="32" t="s">
        <v>144</v>
      </c>
      <c r="GWH2747" s="33"/>
      <c r="GWI2747" s="33"/>
      <c r="GWJ2747" s="33"/>
      <c r="GWK2747" s="33"/>
      <c r="GWL2747" s="33"/>
      <c r="GWM2747" s="33"/>
      <c r="GWN2747" s="34"/>
      <c r="GWO2747" s="32" t="s">
        <v>144</v>
      </c>
      <c r="GWP2747" s="33"/>
      <c r="GWQ2747" s="33"/>
      <c r="GWR2747" s="33"/>
      <c r="GWS2747" s="33"/>
      <c r="GWT2747" s="33"/>
      <c r="GWU2747" s="33"/>
      <c r="GWV2747" s="34"/>
      <c r="GWW2747" s="32" t="s">
        <v>144</v>
      </c>
      <c r="GWX2747" s="33"/>
      <c r="GWY2747" s="33"/>
      <c r="GWZ2747" s="33"/>
      <c r="GXA2747" s="33"/>
      <c r="GXB2747" s="33"/>
      <c r="GXC2747" s="33"/>
      <c r="GXD2747" s="34"/>
      <c r="GXE2747" s="32" t="s">
        <v>144</v>
      </c>
      <c r="GXF2747" s="33"/>
      <c r="GXG2747" s="33"/>
      <c r="GXH2747" s="33"/>
      <c r="GXI2747" s="33"/>
      <c r="GXJ2747" s="33"/>
      <c r="GXK2747" s="33"/>
      <c r="GXL2747" s="34"/>
      <c r="GXM2747" s="32" t="s">
        <v>144</v>
      </c>
      <c r="GXN2747" s="33"/>
      <c r="GXO2747" s="33"/>
      <c r="GXP2747" s="33"/>
      <c r="GXQ2747" s="33"/>
      <c r="GXR2747" s="33"/>
      <c r="GXS2747" s="33"/>
      <c r="GXT2747" s="34"/>
      <c r="GXU2747" s="32" t="s">
        <v>144</v>
      </c>
      <c r="GXV2747" s="33"/>
      <c r="GXW2747" s="33"/>
      <c r="GXX2747" s="33"/>
      <c r="GXY2747" s="33"/>
      <c r="GXZ2747" s="33"/>
      <c r="GYA2747" s="33"/>
      <c r="GYB2747" s="34"/>
      <c r="GYC2747" s="32" t="s">
        <v>144</v>
      </c>
      <c r="GYD2747" s="33"/>
      <c r="GYE2747" s="33"/>
      <c r="GYF2747" s="33"/>
      <c r="GYG2747" s="33"/>
      <c r="GYH2747" s="33"/>
      <c r="GYI2747" s="33"/>
      <c r="GYJ2747" s="34"/>
      <c r="GYK2747" s="32" t="s">
        <v>144</v>
      </c>
      <c r="GYL2747" s="33"/>
      <c r="GYM2747" s="33"/>
      <c r="GYN2747" s="33"/>
      <c r="GYO2747" s="33"/>
      <c r="GYP2747" s="33"/>
      <c r="GYQ2747" s="33"/>
      <c r="GYR2747" s="34"/>
      <c r="GYS2747" s="32" t="s">
        <v>144</v>
      </c>
      <c r="GYT2747" s="33"/>
      <c r="GYU2747" s="33"/>
      <c r="GYV2747" s="33"/>
      <c r="GYW2747" s="33"/>
      <c r="GYX2747" s="33"/>
      <c r="GYY2747" s="33"/>
      <c r="GYZ2747" s="34"/>
      <c r="GZA2747" s="32" t="s">
        <v>144</v>
      </c>
      <c r="GZB2747" s="33"/>
      <c r="GZC2747" s="33"/>
      <c r="GZD2747" s="33"/>
      <c r="GZE2747" s="33"/>
      <c r="GZF2747" s="33"/>
      <c r="GZG2747" s="33"/>
      <c r="GZH2747" s="34"/>
      <c r="GZI2747" s="32" t="s">
        <v>144</v>
      </c>
      <c r="GZJ2747" s="33"/>
      <c r="GZK2747" s="33"/>
      <c r="GZL2747" s="33"/>
      <c r="GZM2747" s="33"/>
      <c r="GZN2747" s="33"/>
      <c r="GZO2747" s="33"/>
      <c r="GZP2747" s="34"/>
      <c r="GZQ2747" s="32" t="s">
        <v>144</v>
      </c>
      <c r="GZR2747" s="33"/>
      <c r="GZS2747" s="33"/>
      <c r="GZT2747" s="33"/>
      <c r="GZU2747" s="33"/>
      <c r="GZV2747" s="33"/>
      <c r="GZW2747" s="33"/>
      <c r="GZX2747" s="34"/>
      <c r="GZY2747" s="32" t="s">
        <v>144</v>
      </c>
      <c r="GZZ2747" s="33"/>
      <c r="HAA2747" s="33"/>
      <c r="HAB2747" s="33"/>
      <c r="HAC2747" s="33"/>
      <c r="HAD2747" s="33"/>
      <c r="HAE2747" s="33"/>
      <c r="HAF2747" s="34"/>
      <c r="HAG2747" s="32" t="s">
        <v>144</v>
      </c>
      <c r="HAH2747" s="33"/>
      <c r="HAI2747" s="33"/>
      <c r="HAJ2747" s="33"/>
      <c r="HAK2747" s="33"/>
      <c r="HAL2747" s="33"/>
      <c r="HAM2747" s="33"/>
      <c r="HAN2747" s="34"/>
      <c r="HAO2747" s="32" t="s">
        <v>144</v>
      </c>
      <c r="HAP2747" s="33"/>
      <c r="HAQ2747" s="33"/>
      <c r="HAR2747" s="33"/>
      <c r="HAS2747" s="33"/>
      <c r="HAT2747" s="33"/>
      <c r="HAU2747" s="33"/>
      <c r="HAV2747" s="34"/>
      <c r="HAW2747" s="32" t="s">
        <v>144</v>
      </c>
      <c r="HAX2747" s="33"/>
      <c r="HAY2747" s="33"/>
      <c r="HAZ2747" s="33"/>
      <c r="HBA2747" s="33"/>
      <c r="HBB2747" s="33"/>
      <c r="HBC2747" s="33"/>
      <c r="HBD2747" s="34"/>
      <c r="HBE2747" s="32" t="s">
        <v>144</v>
      </c>
      <c r="HBF2747" s="33"/>
      <c r="HBG2747" s="33"/>
      <c r="HBH2747" s="33"/>
      <c r="HBI2747" s="33"/>
      <c r="HBJ2747" s="33"/>
      <c r="HBK2747" s="33"/>
      <c r="HBL2747" s="34"/>
      <c r="HBM2747" s="32" t="s">
        <v>144</v>
      </c>
      <c r="HBN2747" s="33"/>
      <c r="HBO2747" s="33"/>
      <c r="HBP2747" s="33"/>
      <c r="HBQ2747" s="33"/>
      <c r="HBR2747" s="33"/>
      <c r="HBS2747" s="33"/>
      <c r="HBT2747" s="34"/>
      <c r="HBU2747" s="32" t="s">
        <v>144</v>
      </c>
      <c r="HBV2747" s="33"/>
      <c r="HBW2747" s="33"/>
      <c r="HBX2747" s="33"/>
      <c r="HBY2747" s="33"/>
      <c r="HBZ2747" s="33"/>
      <c r="HCA2747" s="33"/>
      <c r="HCB2747" s="34"/>
      <c r="HCC2747" s="32" t="s">
        <v>144</v>
      </c>
      <c r="HCD2747" s="33"/>
      <c r="HCE2747" s="33"/>
      <c r="HCF2747" s="33"/>
      <c r="HCG2747" s="33"/>
      <c r="HCH2747" s="33"/>
      <c r="HCI2747" s="33"/>
      <c r="HCJ2747" s="34"/>
      <c r="HCK2747" s="32" t="s">
        <v>144</v>
      </c>
      <c r="HCL2747" s="33"/>
      <c r="HCM2747" s="33"/>
      <c r="HCN2747" s="33"/>
      <c r="HCO2747" s="33"/>
      <c r="HCP2747" s="33"/>
      <c r="HCQ2747" s="33"/>
      <c r="HCR2747" s="34"/>
      <c r="HCS2747" s="32" t="s">
        <v>144</v>
      </c>
      <c r="HCT2747" s="33"/>
      <c r="HCU2747" s="33"/>
      <c r="HCV2747" s="33"/>
      <c r="HCW2747" s="33"/>
      <c r="HCX2747" s="33"/>
      <c r="HCY2747" s="33"/>
      <c r="HCZ2747" s="34"/>
      <c r="HDA2747" s="32" t="s">
        <v>144</v>
      </c>
      <c r="HDB2747" s="33"/>
      <c r="HDC2747" s="33"/>
      <c r="HDD2747" s="33"/>
      <c r="HDE2747" s="33"/>
      <c r="HDF2747" s="33"/>
      <c r="HDG2747" s="33"/>
      <c r="HDH2747" s="34"/>
      <c r="HDI2747" s="32" t="s">
        <v>144</v>
      </c>
      <c r="HDJ2747" s="33"/>
      <c r="HDK2747" s="33"/>
      <c r="HDL2747" s="33"/>
      <c r="HDM2747" s="33"/>
      <c r="HDN2747" s="33"/>
      <c r="HDO2747" s="33"/>
      <c r="HDP2747" s="34"/>
      <c r="HDQ2747" s="32" t="s">
        <v>144</v>
      </c>
      <c r="HDR2747" s="33"/>
      <c r="HDS2747" s="33"/>
      <c r="HDT2747" s="33"/>
      <c r="HDU2747" s="33"/>
      <c r="HDV2747" s="33"/>
      <c r="HDW2747" s="33"/>
      <c r="HDX2747" s="34"/>
      <c r="HDY2747" s="32" t="s">
        <v>144</v>
      </c>
      <c r="HDZ2747" s="33"/>
      <c r="HEA2747" s="33"/>
      <c r="HEB2747" s="33"/>
      <c r="HEC2747" s="33"/>
      <c r="HED2747" s="33"/>
      <c r="HEE2747" s="33"/>
      <c r="HEF2747" s="34"/>
      <c r="HEG2747" s="32" t="s">
        <v>144</v>
      </c>
      <c r="HEH2747" s="33"/>
      <c r="HEI2747" s="33"/>
      <c r="HEJ2747" s="33"/>
      <c r="HEK2747" s="33"/>
      <c r="HEL2747" s="33"/>
      <c r="HEM2747" s="33"/>
      <c r="HEN2747" s="34"/>
      <c r="HEO2747" s="32" t="s">
        <v>144</v>
      </c>
      <c r="HEP2747" s="33"/>
      <c r="HEQ2747" s="33"/>
      <c r="HER2747" s="33"/>
      <c r="HES2747" s="33"/>
      <c r="HET2747" s="33"/>
      <c r="HEU2747" s="33"/>
      <c r="HEV2747" s="34"/>
      <c r="HEW2747" s="32" t="s">
        <v>144</v>
      </c>
      <c r="HEX2747" s="33"/>
      <c r="HEY2747" s="33"/>
      <c r="HEZ2747" s="33"/>
      <c r="HFA2747" s="33"/>
      <c r="HFB2747" s="33"/>
      <c r="HFC2747" s="33"/>
      <c r="HFD2747" s="34"/>
      <c r="HFE2747" s="32" t="s">
        <v>144</v>
      </c>
      <c r="HFF2747" s="33"/>
      <c r="HFG2747" s="33"/>
      <c r="HFH2747" s="33"/>
      <c r="HFI2747" s="33"/>
      <c r="HFJ2747" s="33"/>
      <c r="HFK2747" s="33"/>
      <c r="HFL2747" s="34"/>
      <c r="HFM2747" s="32" t="s">
        <v>144</v>
      </c>
      <c r="HFN2747" s="33"/>
      <c r="HFO2747" s="33"/>
      <c r="HFP2747" s="33"/>
      <c r="HFQ2747" s="33"/>
      <c r="HFR2747" s="33"/>
      <c r="HFS2747" s="33"/>
      <c r="HFT2747" s="34"/>
      <c r="HFU2747" s="32" t="s">
        <v>144</v>
      </c>
      <c r="HFV2747" s="33"/>
      <c r="HFW2747" s="33"/>
      <c r="HFX2747" s="33"/>
      <c r="HFY2747" s="33"/>
      <c r="HFZ2747" s="33"/>
      <c r="HGA2747" s="33"/>
      <c r="HGB2747" s="34"/>
      <c r="HGC2747" s="32" t="s">
        <v>144</v>
      </c>
      <c r="HGD2747" s="33"/>
      <c r="HGE2747" s="33"/>
      <c r="HGF2747" s="33"/>
      <c r="HGG2747" s="33"/>
      <c r="HGH2747" s="33"/>
      <c r="HGI2747" s="33"/>
      <c r="HGJ2747" s="34"/>
      <c r="HGK2747" s="32" t="s">
        <v>144</v>
      </c>
      <c r="HGL2747" s="33"/>
      <c r="HGM2747" s="33"/>
      <c r="HGN2747" s="33"/>
      <c r="HGO2747" s="33"/>
      <c r="HGP2747" s="33"/>
      <c r="HGQ2747" s="33"/>
      <c r="HGR2747" s="34"/>
      <c r="HGS2747" s="32" t="s">
        <v>144</v>
      </c>
      <c r="HGT2747" s="33"/>
      <c r="HGU2747" s="33"/>
      <c r="HGV2747" s="33"/>
      <c r="HGW2747" s="33"/>
      <c r="HGX2747" s="33"/>
      <c r="HGY2747" s="33"/>
      <c r="HGZ2747" s="34"/>
      <c r="HHA2747" s="32" t="s">
        <v>144</v>
      </c>
      <c r="HHB2747" s="33"/>
      <c r="HHC2747" s="33"/>
      <c r="HHD2747" s="33"/>
      <c r="HHE2747" s="33"/>
      <c r="HHF2747" s="33"/>
      <c r="HHG2747" s="33"/>
      <c r="HHH2747" s="34"/>
      <c r="HHI2747" s="32" t="s">
        <v>144</v>
      </c>
      <c r="HHJ2747" s="33"/>
      <c r="HHK2747" s="33"/>
      <c r="HHL2747" s="33"/>
      <c r="HHM2747" s="33"/>
      <c r="HHN2747" s="33"/>
      <c r="HHO2747" s="33"/>
      <c r="HHP2747" s="34"/>
      <c r="HHQ2747" s="32" t="s">
        <v>144</v>
      </c>
      <c r="HHR2747" s="33"/>
      <c r="HHS2747" s="33"/>
      <c r="HHT2747" s="33"/>
      <c r="HHU2747" s="33"/>
      <c r="HHV2747" s="33"/>
      <c r="HHW2747" s="33"/>
      <c r="HHX2747" s="34"/>
      <c r="HHY2747" s="32" t="s">
        <v>144</v>
      </c>
      <c r="HHZ2747" s="33"/>
      <c r="HIA2747" s="33"/>
      <c r="HIB2747" s="33"/>
      <c r="HIC2747" s="33"/>
      <c r="HID2747" s="33"/>
      <c r="HIE2747" s="33"/>
      <c r="HIF2747" s="34"/>
      <c r="HIG2747" s="32" t="s">
        <v>144</v>
      </c>
      <c r="HIH2747" s="33"/>
      <c r="HII2747" s="33"/>
      <c r="HIJ2747" s="33"/>
      <c r="HIK2747" s="33"/>
      <c r="HIL2747" s="33"/>
      <c r="HIM2747" s="33"/>
      <c r="HIN2747" s="34"/>
      <c r="HIO2747" s="32" t="s">
        <v>144</v>
      </c>
      <c r="HIP2747" s="33"/>
      <c r="HIQ2747" s="33"/>
      <c r="HIR2747" s="33"/>
      <c r="HIS2747" s="33"/>
      <c r="HIT2747" s="33"/>
      <c r="HIU2747" s="33"/>
      <c r="HIV2747" s="34"/>
      <c r="HIW2747" s="32" t="s">
        <v>144</v>
      </c>
      <c r="HIX2747" s="33"/>
      <c r="HIY2747" s="33"/>
      <c r="HIZ2747" s="33"/>
      <c r="HJA2747" s="33"/>
      <c r="HJB2747" s="33"/>
      <c r="HJC2747" s="33"/>
      <c r="HJD2747" s="34"/>
      <c r="HJE2747" s="32" t="s">
        <v>144</v>
      </c>
      <c r="HJF2747" s="33"/>
      <c r="HJG2747" s="33"/>
      <c r="HJH2747" s="33"/>
      <c r="HJI2747" s="33"/>
      <c r="HJJ2747" s="33"/>
      <c r="HJK2747" s="33"/>
      <c r="HJL2747" s="34"/>
      <c r="HJM2747" s="32" t="s">
        <v>144</v>
      </c>
      <c r="HJN2747" s="33"/>
      <c r="HJO2747" s="33"/>
      <c r="HJP2747" s="33"/>
      <c r="HJQ2747" s="33"/>
      <c r="HJR2747" s="33"/>
      <c r="HJS2747" s="33"/>
      <c r="HJT2747" s="34"/>
      <c r="HJU2747" s="32" t="s">
        <v>144</v>
      </c>
      <c r="HJV2747" s="33"/>
      <c r="HJW2747" s="33"/>
      <c r="HJX2747" s="33"/>
      <c r="HJY2747" s="33"/>
      <c r="HJZ2747" s="33"/>
      <c r="HKA2747" s="33"/>
      <c r="HKB2747" s="34"/>
      <c r="HKC2747" s="32" t="s">
        <v>144</v>
      </c>
      <c r="HKD2747" s="33"/>
      <c r="HKE2747" s="33"/>
      <c r="HKF2747" s="33"/>
      <c r="HKG2747" s="33"/>
      <c r="HKH2747" s="33"/>
      <c r="HKI2747" s="33"/>
      <c r="HKJ2747" s="34"/>
      <c r="HKK2747" s="32" t="s">
        <v>144</v>
      </c>
      <c r="HKL2747" s="33"/>
      <c r="HKM2747" s="33"/>
      <c r="HKN2747" s="33"/>
      <c r="HKO2747" s="33"/>
      <c r="HKP2747" s="33"/>
      <c r="HKQ2747" s="33"/>
      <c r="HKR2747" s="34"/>
      <c r="HKS2747" s="32" t="s">
        <v>144</v>
      </c>
      <c r="HKT2747" s="33"/>
      <c r="HKU2747" s="33"/>
      <c r="HKV2747" s="33"/>
      <c r="HKW2747" s="33"/>
      <c r="HKX2747" s="33"/>
      <c r="HKY2747" s="33"/>
      <c r="HKZ2747" s="34"/>
      <c r="HLA2747" s="32" t="s">
        <v>144</v>
      </c>
      <c r="HLB2747" s="33"/>
      <c r="HLC2747" s="33"/>
      <c r="HLD2747" s="33"/>
      <c r="HLE2747" s="33"/>
      <c r="HLF2747" s="33"/>
      <c r="HLG2747" s="33"/>
      <c r="HLH2747" s="34"/>
      <c r="HLI2747" s="32" t="s">
        <v>144</v>
      </c>
      <c r="HLJ2747" s="33"/>
      <c r="HLK2747" s="33"/>
      <c r="HLL2747" s="33"/>
      <c r="HLM2747" s="33"/>
      <c r="HLN2747" s="33"/>
      <c r="HLO2747" s="33"/>
      <c r="HLP2747" s="34"/>
      <c r="HLQ2747" s="32" t="s">
        <v>144</v>
      </c>
      <c r="HLR2747" s="33"/>
      <c r="HLS2747" s="33"/>
      <c r="HLT2747" s="33"/>
      <c r="HLU2747" s="33"/>
      <c r="HLV2747" s="33"/>
      <c r="HLW2747" s="33"/>
      <c r="HLX2747" s="34"/>
      <c r="HLY2747" s="32" t="s">
        <v>144</v>
      </c>
      <c r="HLZ2747" s="33"/>
      <c r="HMA2747" s="33"/>
      <c r="HMB2747" s="33"/>
      <c r="HMC2747" s="33"/>
      <c r="HMD2747" s="33"/>
      <c r="HME2747" s="33"/>
      <c r="HMF2747" s="34"/>
      <c r="HMG2747" s="32" t="s">
        <v>144</v>
      </c>
      <c r="HMH2747" s="33"/>
      <c r="HMI2747" s="33"/>
      <c r="HMJ2747" s="33"/>
      <c r="HMK2747" s="33"/>
      <c r="HML2747" s="33"/>
      <c r="HMM2747" s="33"/>
      <c r="HMN2747" s="34"/>
      <c r="HMO2747" s="32" t="s">
        <v>144</v>
      </c>
      <c r="HMP2747" s="33"/>
      <c r="HMQ2747" s="33"/>
      <c r="HMR2747" s="33"/>
      <c r="HMS2747" s="33"/>
      <c r="HMT2747" s="33"/>
      <c r="HMU2747" s="33"/>
      <c r="HMV2747" s="34"/>
      <c r="HMW2747" s="32" t="s">
        <v>144</v>
      </c>
      <c r="HMX2747" s="33"/>
      <c r="HMY2747" s="33"/>
      <c r="HMZ2747" s="33"/>
      <c r="HNA2747" s="33"/>
      <c r="HNB2747" s="33"/>
      <c r="HNC2747" s="33"/>
      <c r="HND2747" s="34"/>
      <c r="HNE2747" s="32" t="s">
        <v>144</v>
      </c>
      <c r="HNF2747" s="33"/>
      <c r="HNG2747" s="33"/>
      <c r="HNH2747" s="33"/>
      <c r="HNI2747" s="33"/>
      <c r="HNJ2747" s="33"/>
      <c r="HNK2747" s="33"/>
      <c r="HNL2747" s="34"/>
      <c r="HNM2747" s="32" t="s">
        <v>144</v>
      </c>
      <c r="HNN2747" s="33"/>
      <c r="HNO2747" s="33"/>
      <c r="HNP2747" s="33"/>
      <c r="HNQ2747" s="33"/>
      <c r="HNR2747" s="33"/>
      <c r="HNS2747" s="33"/>
      <c r="HNT2747" s="34"/>
      <c r="HNU2747" s="32" t="s">
        <v>144</v>
      </c>
      <c r="HNV2747" s="33"/>
      <c r="HNW2747" s="33"/>
      <c r="HNX2747" s="33"/>
      <c r="HNY2747" s="33"/>
      <c r="HNZ2747" s="33"/>
      <c r="HOA2747" s="33"/>
      <c r="HOB2747" s="34"/>
      <c r="HOC2747" s="32" t="s">
        <v>144</v>
      </c>
      <c r="HOD2747" s="33"/>
      <c r="HOE2747" s="33"/>
      <c r="HOF2747" s="33"/>
      <c r="HOG2747" s="33"/>
      <c r="HOH2747" s="33"/>
      <c r="HOI2747" s="33"/>
      <c r="HOJ2747" s="34"/>
      <c r="HOK2747" s="32" t="s">
        <v>144</v>
      </c>
      <c r="HOL2747" s="33"/>
      <c r="HOM2747" s="33"/>
      <c r="HON2747" s="33"/>
      <c r="HOO2747" s="33"/>
      <c r="HOP2747" s="33"/>
      <c r="HOQ2747" s="33"/>
      <c r="HOR2747" s="34"/>
      <c r="HOS2747" s="32" t="s">
        <v>144</v>
      </c>
      <c r="HOT2747" s="33"/>
      <c r="HOU2747" s="33"/>
      <c r="HOV2747" s="33"/>
      <c r="HOW2747" s="33"/>
      <c r="HOX2747" s="33"/>
      <c r="HOY2747" s="33"/>
      <c r="HOZ2747" s="34"/>
      <c r="HPA2747" s="32" t="s">
        <v>144</v>
      </c>
      <c r="HPB2747" s="33"/>
      <c r="HPC2747" s="33"/>
      <c r="HPD2747" s="33"/>
      <c r="HPE2747" s="33"/>
      <c r="HPF2747" s="33"/>
      <c r="HPG2747" s="33"/>
      <c r="HPH2747" s="34"/>
      <c r="HPI2747" s="32" t="s">
        <v>144</v>
      </c>
      <c r="HPJ2747" s="33"/>
      <c r="HPK2747" s="33"/>
      <c r="HPL2747" s="33"/>
      <c r="HPM2747" s="33"/>
      <c r="HPN2747" s="33"/>
      <c r="HPO2747" s="33"/>
      <c r="HPP2747" s="34"/>
      <c r="HPQ2747" s="32" t="s">
        <v>144</v>
      </c>
      <c r="HPR2747" s="33"/>
      <c r="HPS2747" s="33"/>
      <c r="HPT2747" s="33"/>
      <c r="HPU2747" s="33"/>
      <c r="HPV2747" s="33"/>
      <c r="HPW2747" s="33"/>
      <c r="HPX2747" s="34"/>
      <c r="HPY2747" s="32" t="s">
        <v>144</v>
      </c>
      <c r="HPZ2747" s="33"/>
      <c r="HQA2747" s="33"/>
      <c r="HQB2747" s="33"/>
      <c r="HQC2747" s="33"/>
      <c r="HQD2747" s="33"/>
      <c r="HQE2747" s="33"/>
      <c r="HQF2747" s="34"/>
      <c r="HQG2747" s="32" t="s">
        <v>144</v>
      </c>
      <c r="HQH2747" s="33"/>
      <c r="HQI2747" s="33"/>
      <c r="HQJ2747" s="33"/>
      <c r="HQK2747" s="33"/>
      <c r="HQL2747" s="33"/>
      <c r="HQM2747" s="33"/>
      <c r="HQN2747" s="34"/>
      <c r="HQO2747" s="32" t="s">
        <v>144</v>
      </c>
      <c r="HQP2747" s="33"/>
      <c r="HQQ2747" s="33"/>
      <c r="HQR2747" s="33"/>
      <c r="HQS2747" s="33"/>
      <c r="HQT2747" s="33"/>
      <c r="HQU2747" s="33"/>
      <c r="HQV2747" s="34"/>
      <c r="HQW2747" s="32" t="s">
        <v>144</v>
      </c>
      <c r="HQX2747" s="33"/>
      <c r="HQY2747" s="33"/>
      <c r="HQZ2747" s="33"/>
      <c r="HRA2747" s="33"/>
      <c r="HRB2747" s="33"/>
      <c r="HRC2747" s="33"/>
      <c r="HRD2747" s="34"/>
      <c r="HRE2747" s="32" t="s">
        <v>144</v>
      </c>
      <c r="HRF2747" s="33"/>
      <c r="HRG2747" s="33"/>
      <c r="HRH2747" s="33"/>
      <c r="HRI2747" s="33"/>
      <c r="HRJ2747" s="33"/>
      <c r="HRK2747" s="33"/>
      <c r="HRL2747" s="34"/>
      <c r="HRM2747" s="32" t="s">
        <v>144</v>
      </c>
      <c r="HRN2747" s="33"/>
      <c r="HRO2747" s="33"/>
      <c r="HRP2747" s="33"/>
      <c r="HRQ2747" s="33"/>
      <c r="HRR2747" s="33"/>
      <c r="HRS2747" s="33"/>
      <c r="HRT2747" s="34"/>
      <c r="HRU2747" s="32" t="s">
        <v>144</v>
      </c>
      <c r="HRV2747" s="33"/>
      <c r="HRW2747" s="33"/>
      <c r="HRX2747" s="33"/>
      <c r="HRY2747" s="33"/>
      <c r="HRZ2747" s="33"/>
      <c r="HSA2747" s="33"/>
      <c r="HSB2747" s="34"/>
      <c r="HSC2747" s="32" t="s">
        <v>144</v>
      </c>
      <c r="HSD2747" s="33"/>
      <c r="HSE2747" s="33"/>
      <c r="HSF2747" s="33"/>
      <c r="HSG2747" s="33"/>
      <c r="HSH2747" s="33"/>
      <c r="HSI2747" s="33"/>
      <c r="HSJ2747" s="34"/>
      <c r="HSK2747" s="32" t="s">
        <v>144</v>
      </c>
      <c r="HSL2747" s="33"/>
      <c r="HSM2747" s="33"/>
      <c r="HSN2747" s="33"/>
      <c r="HSO2747" s="33"/>
      <c r="HSP2747" s="33"/>
      <c r="HSQ2747" s="33"/>
      <c r="HSR2747" s="34"/>
      <c r="HSS2747" s="32" t="s">
        <v>144</v>
      </c>
      <c r="HST2747" s="33"/>
      <c r="HSU2747" s="33"/>
      <c r="HSV2747" s="33"/>
      <c r="HSW2747" s="33"/>
      <c r="HSX2747" s="33"/>
      <c r="HSY2747" s="33"/>
      <c r="HSZ2747" s="34"/>
      <c r="HTA2747" s="32" t="s">
        <v>144</v>
      </c>
      <c r="HTB2747" s="33"/>
      <c r="HTC2747" s="33"/>
      <c r="HTD2747" s="33"/>
      <c r="HTE2747" s="33"/>
      <c r="HTF2747" s="33"/>
      <c r="HTG2747" s="33"/>
      <c r="HTH2747" s="34"/>
      <c r="HTI2747" s="32" t="s">
        <v>144</v>
      </c>
      <c r="HTJ2747" s="33"/>
      <c r="HTK2747" s="33"/>
      <c r="HTL2747" s="33"/>
      <c r="HTM2747" s="33"/>
      <c r="HTN2747" s="33"/>
      <c r="HTO2747" s="33"/>
      <c r="HTP2747" s="34"/>
      <c r="HTQ2747" s="32" t="s">
        <v>144</v>
      </c>
      <c r="HTR2747" s="33"/>
      <c r="HTS2747" s="33"/>
      <c r="HTT2747" s="33"/>
      <c r="HTU2747" s="33"/>
      <c r="HTV2747" s="33"/>
      <c r="HTW2747" s="33"/>
      <c r="HTX2747" s="34"/>
      <c r="HTY2747" s="32" t="s">
        <v>144</v>
      </c>
      <c r="HTZ2747" s="33"/>
      <c r="HUA2747" s="33"/>
      <c r="HUB2747" s="33"/>
      <c r="HUC2747" s="33"/>
      <c r="HUD2747" s="33"/>
      <c r="HUE2747" s="33"/>
      <c r="HUF2747" s="34"/>
      <c r="HUG2747" s="32" t="s">
        <v>144</v>
      </c>
      <c r="HUH2747" s="33"/>
      <c r="HUI2747" s="33"/>
      <c r="HUJ2747" s="33"/>
      <c r="HUK2747" s="33"/>
      <c r="HUL2747" s="33"/>
      <c r="HUM2747" s="33"/>
      <c r="HUN2747" s="34"/>
      <c r="HUO2747" s="32" t="s">
        <v>144</v>
      </c>
      <c r="HUP2747" s="33"/>
      <c r="HUQ2747" s="33"/>
      <c r="HUR2747" s="33"/>
      <c r="HUS2747" s="33"/>
      <c r="HUT2747" s="33"/>
      <c r="HUU2747" s="33"/>
      <c r="HUV2747" s="34"/>
      <c r="HUW2747" s="32" t="s">
        <v>144</v>
      </c>
      <c r="HUX2747" s="33"/>
      <c r="HUY2747" s="33"/>
      <c r="HUZ2747" s="33"/>
      <c r="HVA2747" s="33"/>
      <c r="HVB2747" s="33"/>
      <c r="HVC2747" s="33"/>
      <c r="HVD2747" s="34"/>
      <c r="HVE2747" s="32" t="s">
        <v>144</v>
      </c>
      <c r="HVF2747" s="33"/>
      <c r="HVG2747" s="33"/>
      <c r="HVH2747" s="33"/>
      <c r="HVI2747" s="33"/>
      <c r="HVJ2747" s="33"/>
      <c r="HVK2747" s="33"/>
      <c r="HVL2747" s="34"/>
      <c r="HVM2747" s="32" t="s">
        <v>144</v>
      </c>
      <c r="HVN2747" s="33"/>
      <c r="HVO2747" s="33"/>
      <c r="HVP2747" s="33"/>
      <c r="HVQ2747" s="33"/>
      <c r="HVR2747" s="33"/>
      <c r="HVS2747" s="33"/>
      <c r="HVT2747" s="34"/>
      <c r="HVU2747" s="32" t="s">
        <v>144</v>
      </c>
      <c r="HVV2747" s="33"/>
      <c r="HVW2747" s="33"/>
      <c r="HVX2747" s="33"/>
      <c r="HVY2747" s="33"/>
      <c r="HVZ2747" s="33"/>
      <c r="HWA2747" s="33"/>
      <c r="HWB2747" s="34"/>
      <c r="HWC2747" s="32" t="s">
        <v>144</v>
      </c>
      <c r="HWD2747" s="33"/>
      <c r="HWE2747" s="33"/>
      <c r="HWF2747" s="33"/>
      <c r="HWG2747" s="33"/>
      <c r="HWH2747" s="33"/>
      <c r="HWI2747" s="33"/>
      <c r="HWJ2747" s="34"/>
      <c r="HWK2747" s="32" t="s">
        <v>144</v>
      </c>
      <c r="HWL2747" s="33"/>
      <c r="HWM2747" s="33"/>
      <c r="HWN2747" s="33"/>
      <c r="HWO2747" s="33"/>
      <c r="HWP2747" s="33"/>
      <c r="HWQ2747" s="33"/>
      <c r="HWR2747" s="34"/>
      <c r="HWS2747" s="32" t="s">
        <v>144</v>
      </c>
      <c r="HWT2747" s="33"/>
      <c r="HWU2747" s="33"/>
      <c r="HWV2747" s="33"/>
      <c r="HWW2747" s="33"/>
      <c r="HWX2747" s="33"/>
      <c r="HWY2747" s="33"/>
      <c r="HWZ2747" s="34"/>
      <c r="HXA2747" s="32" t="s">
        <v>144</v>
      </c>
      <c r="HXB2747" s="33"/>
      <c r="HXC2747" s="33"/>
      <c r="HXD2747" s="33"/>
      <c r="HXE2747" s="33"/>
      <c r="HXF2747" s="33"/>
      <c r="HXG2747" s="33"/>
      <c r="HXH2747" s="34"/>
      <c r="HXI2747" s="32" t="s">
        <v>144</v>
      </c>
      <c r="HXJ2747" s="33"/>
      <c r="HXK2747" s="33"/>
      <c r="HXL2747" s="33"/>
      <c r="HXM2747" s="33"/>
      <c r="HXN2747" s="33"/>
      <c r="HXO2747" s="33"/>
      <c r="HXP2747" s="34"/>
      <c r="HXQ2747" s="32" t="s">
        <v>144</v>
      </c>
      <c r="HXR2747" s="33"/>
      <c r="HXS2747" s="33"/>
      <c r="HXT2747" s="33"/>
      <c r="HXU2747" s="33"/>
      <c r="HXV2747" s="33"/>
      <c r="HXW2747" s="33"/>
      <c r="HXX2747" s="34"/>
      <c r="HXY2747" s="32" t="s">
        <v>144</v>
      </c>
      <c r="HXZ2747" s="33"/>
      <c r="HYA2747" s="33"/>
      <c r="HYB2747" s="33"/>
      <c r="HYC2747" s="33"/>
      <c r="HYD2747" s="33"/>
      <c r="HYE2747" s="33"/>
      <c r="HYF2747" s="34"/>
      <c r="HYG2747" s="32" t="s">
        <v>144</v>
      </c>
      <c r="HYH2747" s="33"/>
      <c r="HYI2747" s="33"/>
      <c r="HYJ2747" s="33"/>
      <c r="HYK2747" s="33"/>
      <c r="HYL2747" s="33"/>
      <c r="HYM2747" s="33"/>
      <c r="HYN2747" s="34"/>
      <c r="HYO2747" s="32" t="s">
        <v>144</v>
      </c>
      <c r="HYP2747" s="33"/>
      <c r="HYQ2747" s="33"/>
      <c r="HYR2747" s="33"/>
      <c r="HYS2747" s="33"/>
      <c r="HYT2747" s="33"/>
      <c r="HYU2747" s="33"/>
      <c r="HYV2747" s="34"/>
      <c r="HYW2747" s="32" t="s">
        <v>144</v>
      </c>
      <c r="HYX2747" s="33"/>
      <c r="HYY2747" s="33"/>
      <c r="HYZ2747" s="33"/>
      <c r="HZA2747" s="33"/>
      <c r="HZB2747" s="33"/>
      <c r="HZC2747" s="33"/>
      <c r="HZD2747" s="34"/>
      <c r="HZE2747" s="32" t="s">
        <v>144</v>
      </c>
      <c r="HZF2747" s="33"/>
      <c r="HZG2747" s="33"/>
      <c r="HZH2747" s="33"/>
      <c r="HZI2747" s="33"/>
      <c r="HZJ2747" s="33"/>
      <c r="HZK2747" s="33"/>
      <c r="HZL2747" s="34"/>
      <c r="HZM2747" s="32" t="s">
        <v>144</v>
      </c>
      <c r="HZN2747" s="33"/>
      <c r="HZO2747" s="33"/>
      <c r="HZP2747" s="33"/>
      <c r="HZQ2747" s="33"/>
      <c r="HZR2747" s="33"/>
      <c r="HZS2747" s="33"/>
      <c r="HZT2747" s="34"/>
      <c r="HZU2747" s="32" t="s">
        <v>144</v>
      </c>
      <c r="HZV2747" s="33"/>
      <c r="HZW2747" s="33"/>
      <c r="HZX2747" s="33"/>
      <c r="HZY2747" s="33"/>
      <c r="HZZ2747" s="33"/>
      <c r="IAA2747" s="33"/>
      <c r="IAB2747" s="34"/>
      <c r="IAC2747" s="32" t="s">
        <v>144</v>
      </c>
      <c r="IAD2747" s="33"/>
      <c r="IAE2747" s="33"/>
      <c r="IAF2747" s="33"/>
      <c r="IAG2747" s="33"/>
      <c r="IAH2747" s="33"/>
      <c r="IAI2747" s="33"/>
      <c r="IAJ2747" s="34"/>
      <c r="IAK2747" s="32" t="s">
        <v>144</v>
      </c>
      <c r="IAL2747" s="33"/>
      <c r="IAM2747" s="33"/>
      <c r="IAN2747" s="33"/>
      <c r="IAO2747" s="33"/>
      <c r="IAP2747" s="33"/>
      <c r="IAQ2747" s="33"/>
      <c r="IAR2747" s="34"/>
      <c r="IAS2747" s="32" t="s">
        <v>144</v>
      </c>
      <c r="IAT2747" s="33"/>
      <c r="IAU2747" s="33"/>
      <c r="IAV2747" s="33"/>
      <c r="IAW2747" s="33"/>
      <c r="IAX2747" s="33"/>
      <c r="IAY2747" s="33"/>
      <c r="IAZ2747" s="34"/>
      <c r="IBA2747" s="32" t="s">
        <v>144</v>
      </c>
      <c r="IBB2747" s="33"/>
      <c r="IBC2747" s="33"/>
      <c r="IBD2747" s="33"/>
      <c r="IBE2747" s="33"/>
      <c r="IBF2747" s="33"/>
      <c r="IBG2747" s="33"/>
      <c r="IBH2747" s="34"/>
      <c r="IBI2747" s="32" t="s">
        <v>144</v>
      </c>
      <c r="IBJ2747" s="33"/>
      <c r="IBK2747" s="33"/>
      <c r="IBL2747" s="33"/>
      <c r="IBM2747" s="33"/>
      <c r="IBN2747" s="33"/>
      <c r="IBO2747" s="33"/>
      <c r="IBP2747" s="34"/>
      <c r="IBQ2747" s="32" t="s">
        <v>144</v>
      </c>
      <c r="IBR2747" s="33"/>
      <c r="IBS2747" s="33"/>
      <c r="IBT2747" s="33"/>
      <c r="IBU2747" s="33"/>
      <c r="IBV2747" s="33"/>
      <c r="IBW2747" s="33"/>
      <c r="IBX2747" s="34"/>
      <c r="IBY2747" s="32" t="s">
        <v>144</v>
      </c>
      <c r="IBZ2747" s="33"/>
      <c r="ICA2747" s="33"/>
      <c r="ICB2747" s="33"/>
      <c r="ICC2747" s="33"/>
      <c r="ICD2747" s="33"/>
      <c r="ICE2747" s="33"/>
      <c r="ICF2747" s="34"/>
      <c r="ICG2747" s="32" t="s">
        <v>144</v>
      </c>
      <c r="ICH2747" s="33"/>
      <c r="ICI2747" s="33"/>
      <c r="ICJ2747" s="33"/>
      <c r="ICK2747" s="33"/>
      <c r="ICL2747" s="33"/>
      <c r="ICM2747" s="33"/>
      <c r="ICN2747" s="34"/>
      <c r="ICO2747" s="32" t="s">
        <v>144</v>
      </c>
      <c r="ICP2747" s="33"/>
      <c r="ICQ2747" s="33"/>
      <c r="ICR2747" s="33"/>
      <c r="ICS2747" s="33"/>
      <c r="ICT2747" s="33"/>
      <c r="ICU2747" s="33"/>
      <c r="ICV2747" s="34"/>
      <c r="ICW2747" s="32" t="s">
        <v>144</v>
      </c>
      <c r="ICX2747" s="33"/>
      <c r="ICY2747" s="33"/>
      <c r="ICZ2747" s="33"/>
      <c r="IDA2747" s="33"/>
      <c r="IDB2747" s="33"/>
      <c r="IDC2747" s="33"/>
      <c r="IDD2747" s="34"/>
      <c r="IDE2747" s="32" t="s">
        <v>144</v>
      </c>
      <c r="IDF2747" s="33"/>
      <c r="IDG2747" s="33"/>
      <c r="IDH2747" s="33"/>
      <c r="IDI2747" s="33"/>
      <c r="IDJ2747" s="33"/>
      <c r="IDK2747" s="33"/>
      <c r="IDL2747" s="34"/>
      <c r="IDM2747" s="32" t="s">
        <v>144</v>
      </c>
      <c r="IDN2747" s="33"/>
      <c r="IDO2747" s="33"/>
      <c r="IDP2747" s="33"/>
      <c r="IDQ2747" s="33"/>
      <c r="IDR2747" s="33"/>
      <c r="IDS2747" s="33"/>
      <c r="IDT2747" s="34"/>
      <c r="IDU2747" s="32" t="s">
        <v>144</v>
      </c>
      <c r="IDV2747" s="33"/>
      <c r="IDW2747" s="33"/>
      <c r="IDX2747" s="33"/>
      <c r="IDY2747" s="33"/>
      <c r="IDZ2747" s="33"/>
      <c r="IEA2747" s="33"/>
      <c r="IEB2747" s="34"/>
      <c r="IEC2747" s="32" t="s">
        <v>144</v>
      </c>
      <c r="IED2747" s="33"/>
      <c r="IEE2747" s="33"/>
      <c r="IEF2747" s="33"/>
      <c r="IEG2747" s="33"/>
      <c r="IEH2747" s="33"/>
      <c r="IEI2747" s="33"/>
      <c r="IEJ2747" s="34"/>
      <c r="IEK2747" s="32" t="s">
        <v>144</v>
      </c>
      <c r="IEL2747" s="33"/>
      <c r="IEM2747" s="33"/>
      <c r="IEN2747" s="33"/>
      <c r="IEO2747" s="33"/>
      <c r="IEP2747" s="33"/>
      <c r="IEQ2747" s="33"/>
      <c r="IER2747" s="34"/>
      <c r="IES2747" s="32" t="s">
        <v>144</v>
      </c>
      <c r="IET2747" s="33"/>
      <c r="IEU2747" s="33"/>
      <c r="IEV2747" s="33"/>
      <c r="IEW2747" s="33"/>
      <c r="IEX2747" s="33"/>
      <c r="IEY2747" s="33"/>
      <c r="IEZ2747" s="34"/>
      <c r="IFA2747" s="32" t="s">
        <v>144</v>
      </c>
      <c r="IFB2747" s="33"/>
      <c r="IFC2747" s="33"/>
      <c r="IFD2747" s="33"/>
      <c r="IFE2747" s="33"/>
      <c r="IFF2747" s="33"/>
      <c r="IFG2747" s="33"/>
      <c r="IFH2747" s="34"/>
      <c r="IFI2747" s="32" t="s">
        <v>144</v>
      </c>
      <c r="IFJ2747" s="33"/>
      <c r="IFK2747" s="33"/>
      <c r="IFL2747" s="33"/>
      <c r="IFM2747" s="33"/>
      <c r="IFN2747" s="33"/>
      <c r="IFO2747" s="33"/>
      <c r="IFP2747" s="34"/>
      <c r="IFQ2747" s="32" t="s">
        <v>144</v>
      </c>
      <c r="IFR2747" s="33"/>
      <c r="IFS2747" s="33"/>
      <c r="IFT2747" s="33"/>
      <c r="IFU2747" s="33"/>
      <c r="IFV2747" s="33"/>
      <c r="IFW2747" s="33"/>
      <c r="IFX2747" s="34"/>
      <c r="IFY2747" s="32" t="s">
        <v>144</v>
      </c>
      <c r="IFZ2747" s="33"/>
      <c r="IGA2747" s="33"/>
      <c r="IGB2747" s="33"/>
      <c r="IGC2747" s="33"/>
      <c r="IGD2747" s="33"/>
      <c r="IGE2747" s="33"/>
      <c r="IGF2747" s="34"/>
      <c r="IGG2747" s="32" t="s">
        <v>144</v>
      </c>
      <c r="IGH2747" s="33"/>
      <c r="IGI2747" s="33"/>
      <c r="IGJ2747" s="33"/>
      <c r="IGK2747" s="33"/>
      <c r="IGL2747" s="33"/>
      <c r="IGM2747" s="33"/>
      <c r="IGN2747" s="34"/>
      <c r="IGO2747" s="32" t="s">
        <v>144</v>
      </c>
      <c r="IGP2747" s="33"/>
      <c r="IGQ2747" s="33"/>
      <c r="IGR2747" s="33"/>
      <c r="IGS2747" s="33"/>
      <c r="IGT2747" s="33"/>
      <c r="IGU2747" s="33"/>
      <c r="IGV2747" s="34"/>
      <c r="IGW2747" s="32" t="s">
        <v>144</v>
      </c>
      <c r="IGX2747" s="33"/>
      <c r="IGY2747" s="33"/>
      <c r="IGZ2747" s="33"/>
      <c r="IHA2747" s="33"/>
      <c r="IHB2747" s="33"/>
      <c r="IHC2747" s="33"/>
      <c r="IHD2747" s="34"/>
      <c r="IHE2747" s="32" t="s">
        <v>144</v>
      </c>
      <c r="IHF2747" s="33"/>
      <c r="IHG2747" s="33"/>
      <c r="IHH2747" s="33"/>
      <c r="IHI2747" s="33"/>
      <c r="IHJ2747" s="33"/>
      <c r="IHK2747" s="33"/>
      <c r="IHL2747" s="34"/>
      <c r="IHM2747" s="32" t="s">
        <v>144</v>
      </c>
      <c r="IHN2747" s="33"/>
      <c r="IHO2747" s="33"/>
      <c r="IHP2747" s="33"/>
      <c r="IHQ2747" s="33"/>
      <c r="IHR2747" s="33"/>
      <c r="IHS2747" s="33"/>
      <c r="IHT2747" s="34"/>
      <c r="IHU2747" s="32" t="s">
        <v>144</v>
      </c>
      <c r="IHV2747" s="33"/>
      <c r="IHW2747" s="33"/>
      <c r="IHX2747" s="33"/>
      <c r="IHY2747" s="33"/>
      <c r="IHZ2747" s="33"/>
      <c r="IIA2747" s="33"/>
      <c r="IIB2747" s="34"/>
      <c r="IIC2747" s="32" t="s">
        <v>144</v>
      </c>
      <c r="IID2747" s="33"/>
      <c r="IIE2747" s="33"/>
      <c r="IIF2747" s="33"/>
      <c r="IIG2747" s="33"/>
      <c r="IIH2747" s="33"/>
      <c r="III2747" s="33"/>
      <c r="IIJ2747" s="34"/>
      <c r="IIK2747" s="32" t="s">
        <v>144</v>
      </c>
      <c r="IIL2747" s="33"/>
      <c r="IIM2747" s="33"/>
      <c r="IIN2747" s="33"/>
      <c r="IIO2747" s="33"/>
      <c r="IIP2747" s="33"/>
      <c r="IIQ2747" s="33"/>
      <c r="IIR2747" s="34"/>
      <c r="IIS2747" s="32" t="s">
        <v>144</v>
      </c>
      <c r="IIT2747" s="33"/>
      <c r="IIU2747" s="33"/>
      <c r="IIV2747" s="33"/>
      <c r="IIW2747" s="33"/>
      <c r="IIX2747" s="33"/>
      <c r="IIY2747" s="33"/>
      <c r="IIZ2747" s="34"/>
      <c r="IJA2747" s="32" t="s">
        <v>144</v>
      </c>
      <c r="IJB2747" s="33"/>
      <c r="IJC2747" s="33"/>
      <c r="IJD2747" s="33"/>
      <c r="IJE2747" s="33"/>
      <c r="IJF2747" s="33"/>
      <c r="IJG2747" s="33"/>
      <c r="IJH2747" s="34"/>
      <c r="IJI2747" s="32" t="s">
        <v>144</v>
      </c>
      <c r="IJJ2747" s="33"/>
      <c r="IJK2747" s="33"/>
      <c r="IJL2747" s="33"/>
      <c r="IJM2747" s="33"/>
      <c r="IJN2747" s="33"/>
      <c r="IJO2747" s="33"/>
      <c r="IJP2747" s="34"/>
      <c r="IJQ2747" s="32" t="s">
        <v>144</v>
      </c>
      <c r="IJR2747" s="33"/>
      <c r="IJS2747" s="33"/>
      <c r="IJT2747" s="33"/>
      <c r="IJU2747" s="33"/>
      <c r="IJV2747" s="33"/>
      <c r="IJW2747" s="33"/>
      <c r="IJX2747" s="34"/>
      <c r="IJY2747" s="32" t="s">
        <v>144</v>
      </c>
      <c r="IJZ2747" s="33"/>
      <c r="IKA2747" s="33"/>
      <c r="IKB2747" s="33"/>
      <c r="IKC2747" s="33"/>
      <c r="IKD2747" s="33"/>
      <c r="IKE2747" s="33"/>
      <c r="IKF2747" s="34"/>
      <c r="IKG2747" s="32" t="s">
        <v>144</v>
      </c>
      <c r="IKH2747" s="33"/>
      <c r="IKI2747" s="33"/>
      <c r="IKJ2747" s="33"/>
      <c r="IKK2747" s="33"/>
      <c r="IKL2747" s="33"/>
      <c r="IKM2747" s="33"/>
      <c r="IKN2747" s="34"/>
      <c r="IKO2747" s="32" t="s">
        <v>144</v>
      </c>
      <c r="IKP2747" s="33"/>
      <c r="IKQ2747" s="33"/>
      <c r="IKR2747" s="33"/>
      <c r="IKS2747" s="33"/>
      <c r="IKT2747" s="33"/>
      <c r="IKU2747" s="33"/>
      <c r="IKV2747" s="34"/>
      <c r="IKW2747" s="32" t="s">
        <v>144</v>
      </c>
      <c r="IKX2747" s="33"/>
      <c r="IKY2747" s="33"/>
      <c r="IKZ2747" s="33"/>
      <c r="ILA2747" s="33"/>
      <c r="ILB2747" s="33"/>
      <c r="ILC2747" s="33"/>
      <c r="ILD2747" s="34"/>
      <c r="ILE2747" s="32" t="s">
        <v>144</v>
      </c>
      <c r="ILF2747" s="33"/>
      <c r="ILG2747" s="33"/>
      <c r="ILH2747" s="33"/>
      <c r="ILI2747" s="33"/>
      <c r="ILJ2747" s="33"/>
      <c r="ILK2747" s="33"/>
      <c r="ILL2747" s="34"/>
      <c r="ILM2747" s="32" t="s">
        <v>144</v>
      </c>
      <c r="ILN2747" s="33"/>
      <c r="ILO2747" s="33"/>
      <c r="ILP2747" s="33"/>
      <c r="ILQ2747" s="33"/>
      <c r="ILR2747" s="33"/>
      <c r="ILS2747" s="33"/>
      <c r="ILT2747" s="34"/>
      <c r="ILU2747" s="32" t="s">
        <v>144</v>
      </c>
      <c r="ILV2747" s="33"/>
      <c r="ILW2747" s="33"/>
      <c r="ILX2747" s="33"/>
      <c r="ILY2747" s="33"/>
      <c r="ILZ2747" s="33"/>
      <c r="IMA2747" s="33"/>
      <c r="IMB2747" s="34"/>
      <c r="IMC2747" s="32" t="s">
        <v>144</v>
      </c>
      <c r="IMD2747" s="33"/>
      <c r="IME2747" s="33"/>
      <c r="IMF2747" s="33"/>
      <c r="IMG2747" s="33"/>
      <c r="IMH2747" s="33"/>
      <c r="IMI2747" s="33"/>
      <c r="IMJ2747" s="34"/>
      <c r="IMK2747" s="32" t="s">
        <v>144</v>
      </c>
      <c r="IML2747" s="33"/>
      <c r="IMM2747" s="33"/>
      <c r="IMN2747" s="33"/>
      <c r="IMO2747" s="33"/>
      <c r="IMP2747" s="33"/>
      <c r="IMQ2747" s="33"/>
      <c r="IMR2747" s="34"/>
      <c r="IMS2747" s="32" t="s">
        <v>144</v>
      </c>
      <c r="IMT2747" s="33"/>
      <c r="IMU2747" s="33"/>
      <c r="IMV2747" s="33"/>
      <c r="IMW2747" s="33"/>
      <c r="IMX2747" s="33"/>
      <c r="IMY2747" s="33"/>
      <c r="IMZ2747" s="34"/>
      <c r="INA2747" s="32" t="s">
        <v>144</v>
      </c>
      <c r="INB2747" s="33"/>
      <c r="INC2747" s="33"/>
      <c r="IND2747" s="33"/>
      <c r="INE2747" s="33"/>
      <c r="INF2747" s="33"/>
      <c r="ING2747" s="33"/>
      <c r="INH2747" s="34"/>
      <c r="INI2747" s="32" t="s">
        <v>144</v>
      </c>
      <c r="INJ2747" s="33"/>
      <c r="INK2747" s="33"/>
      <c r="INL2747" s="33"/>
      <c r="INM2747" s="33"/>
      <c r="INN2747" s="33"/>
      <c r="INO2747" s="33"/>
      <c r="INP2747" s="34"/>
      <c r="INQ2747" s="32" t="s">
        <v>144</v>
      </c>
      <c r="INR2747" s="33"/>
      <c r="INS2747" s="33"/>
      <c r="INT2747" s="33"/>
      <c r="INU2747" s="33"/>
      <c r="INV2747" s="33"/>
      <c r="INW2747" s="33"/>
      <c r="INX2747" s="34"/>
      <c r="INY2747" s="32" t="s">
        <v>144</v>
      </c>
      <c r="INZ2747" s="33"/>
      <c r="IOA2747" s="33"/>
      <c r="IOB2747" s="33"/>
      <c r="IOC2747" s="33"/>
      <c r="IOD2747" s="33"/>
      <c r="IOE2747" s="33"/>
      <c r="IOF2747" s="34"/>
      <c r="IOG2747" s="32" t="s">
        <v>144</v>
      </c>
      <c r="IOH2747" s="33"/>
      <c r="IOI2747" s="33"/>
      <c r="IOJ2747" s="33"/>
      <c r="IOK2747" s="33"/>
      <c r="IOL2747" s="33"/>
      <c r="IOM2747" s="33"/>
      <c r="ION2747" s="34"/>
      <c r="IOO2747" s="32" t="s">
        <v>144</v>
      </c>
      <c r="IOP2747" s="33"/>
      <c r="IOQ2747" s="33"/>
      <c r="IOR2747" s="33"/>
      <c r="IOS2747" s="33"/>
      <c r="IOT2747" s="33"/>
      <c r="IOU2747" s="33"/>
      <c r="IOV2747" s="34"/>
      <c r="IOW2747" s="32" t="s">
        <v>144</v>
      </c>
      <c r="IOX2747" s="33"/>
      <c r="IOY2747" s="33"/>
      <c r="IOZ2747" s="33"/>
      <c r="IPA2747" s="33"/>
      <c r="IPB2747" s="33"/>
      <c r="IPC2747" s="33"/>
      <c r="IPD2747" s="34"/>
      <c r="IPE2747" s="32" t="s">
        <v>144</v>
      </c>
      <c r="IPF2747" s="33"/>
      <c r="IPG2747" s="33"/>
      <c r="IPH2747" s="33"/>
      <c r="IPI2747" s="33"/>
      <c r="IPJ2747" s="33"/>
      <c r="IPK2747" s="33"/>
      <c r="IPL2747" s="34"/>
      <c r="IPM2747" s="32" t="s">
        <v>144</v>
      </c>
      <c r="IPN2747" s="33"/>
      <c r="IPO2747" s="33"/>
      <c r="IPP2747" s="33"/>
      <c r="IPQ2747" s="33"/>
      <c r="IPR2747" s="33"/>
      <c r="IPS2747" s="33"/>
      <c r="IPT2747" s="34"/>
      <c r="IPU2747" s="32" t="s">
        <v>144</v>
      </c>
      <c r="IPV2747" s="33"/>
      <c r="IPW2747" s="33"/>
      <c r="IPX2747" s="33"/>
      <c r="IPY2747" s="33"/>
      <c r="IPZ2747" s="33"/>
      <c r="IQA2747" s="33"/>
      <c r="IQB2747" s="34"/>
      <c r="IQC2747" s="32" t="s">
        <v>144</v>
      </c>
      <c r="IQD2747" s="33"/>
      <c r="IQE2747" s="33"/>
      <c r="IQF2747" s="33"/>
      <c r="IQG2747" s="33"/>
      <c r="IQH2747" s="33"/>
      <c r="IQI2747" s="33"/>
      <c r="IQJ2747" s="34"/>
      <c r="IQK2747" s="32" t="s">
        <v>144</v>
      </c>
      <c r="IQL2747" s="33"/>
      <c r="IQM2747" s="33"/>
      <c r="IQN2747" s="33"/>
      <c r="IQO2747" s="33"/>
      <c r="IQP2747" s="33"/>
      <c r="IQQ2747" s="33"/>
      <c r="IQR2747" s="34"/>
      <c r="IQS2747" s="32" t="s">
        <v>144</v>
      </c>
      <c r="IQT2747" s="33"/>
      <c r="IQU2747" s="33"/>
      <c r="IQV2747" s="33"/>
      <c r="IQW2747" s="33"/>
      <c r="IQX2747" s="33"/>
      <c r="IQY2747" s="33"/>
      <c r="IQZ2747" s="34"/>
      <c r="IRA2747" s="32" t="s">
        <v>144</v>
      </c>
      <c r="IRB2747" s="33"/>
      <c r="IRC2747" s="33"/>
      <c r="IRD2747" s="33"/>
      <c r="IRE2747" s="33"/>
      <c r="IRF2747" s="33"/>
      <c r="IRG2747" s="33"/>
      <c r="IRH2747" s="34"/>
      <c r="IRI2747" s="32" t="s">
        <v>144</v>
      </c>
      <c r="IRJ2747" s="33"/>
      <c r="IRK2747" s="33"/>
      <c r="IRL2747" s="33"/>
      <c r="IRM2747" s="33"/>
      <c r="IRN2747" s="33"/>
      <c r="IRO2747" s="33"/>
      <c r="IRP2747" s="34"/>
      <c r="IRQ2747" s="32" t="s">
        <v>144</v>
      </c>
      <c r="IRR2747" s="33"/>
      <c r="IRS2747" s="33"/>
      <c r="IRT2747" s="33"/>
      <c r="IRU2747" s="33"/>
      <c r="IRV2747" s="33"/>
      <c r="IRW2747" s="33"/>
      <c r="IRX2747" s="34"/>
      <c r="IRY2747" s="32" t="s">
        <v>144</v>
      </c>
      <c r="IRZ2747" s="33"/>
      <c r="ISA2747" s="33"/>
      <c r="ISB2747" s="33"/>
      <c r="ISC2747" s="33"/>
      <c r="ISD2747" s="33"/>
      <c r="ISE2747" s="33"/>
      <c r="ISF2747" s="34"/>
      <c r="ISG2747" s="32" t="s">
        <v>144</v>
      </c>
      <c r="ISH2747" s="33"/>
      <c r="ISI2747" s="33"/>
      <c r="ISJ2747" s="33"/>
      <c r="ISK2747" s="33"/>
      <c r="ISL2747" s="33"/>
      <c r="ISM2747" s="33"/>
      <c r="ISN2747" s="34"/>
      <c r="ISO2747" s="32" t="s">
        <v>144</v>
      </c>
      <c r="ISP2747" s="33"/>
      <c r="ISQ2747" s="33"/>
      <c r="ISR2747" s="33"/>
      <c r="ISS2747" s="33"/>
      <c r="IST2747" s="33"/>
      <c r="ISU2747" s="33"/>
      <c r="ISV2747" s="34"/>
      <c r="ISW2747" s="32" t="s">
        <v>144</v>
      </c>
      <c r="ISX2747" s="33"/>
      <c r="ISY2747" s="33"/>
      <c r="ISZ2747" s="33"/>
      <c r="ITA2747" s="33"/>
      <c r="ITB2747" s="33"/>
      <c r="ITC2747" s="33"/>
      <c r="ITD2747" s="34"/>
      <c r="ITE2747" s="32" t="s">
        <v>144</v>
      </c>
      <c r="ITF2747" s="33"/>
      <c r="ITG2747" s="33"/>
      <c r="ITH2747" s="33"/>
      <c r="ITI2747" s="33"/>
      <c r="ITJ2747" s="33"/>
      <c r="ITK2747" s="33"/>
      <c r="ITL2747" s="34"/>
      <c r="ITM2747" s="32" t="s">
        <v>144</v>
      </c>
      <c r="ITN2747" s="33"/>
      <c r="ITO2747" s="33"/>
      <c r="ITP2747" s="33"/>
      <c r="ITQ2747" s="33"/>
      <c r="ITR2747" s="33"/>
      <c r="ITS2747" s="33"/>
      <c r="ITT2747" s="34"/>
      <c r="ITU2747" s="32" t="s">
        <v>144</v>
      </c>
      <c r="ITV2747" s="33"/>
      <c r="ITW2747" s="33"/>
      <c r="ITX2747" s="33"/>
      <c r="ITY2747" s="33"/>
      <c r="ITZ2747" s="33"/>
      <c r="IUA2747" s="33"/>
      <c r="IUB2747" s="34"/>
      <c r="IUC2747" s="32" t="s">
        <v>144</v>
      </c>
      <c r="IUD2747" s="33"/>
      <c r="IUE2747" s="33"/>
      <c r="IUF2747" s="33"/>
      <c r="IUG2747" s="33"/>
      <c r="IUH2747" s="33"/>
      <c r="IUI2747" s="33"/>
      <c r="IUJ2747" s="34"/>
      <c r="IUK2747" s="32" t="s">
        <v>144</v>
      </c>
      <c r="IUL2747" s="33"/>
      <c r="IUM2747" s="33"/>
      <c r="IUN2747" s="33"/>
      <c r="IUO2747" s="33"/>
      <c r="IUP2747" s="33"/>
      <c r="IUQ2747" s="33"/>
      <c r="IUR2747" s="34"/>
      <c r="IUS2747" s="32" t="s">
        <v>144</v>
      </c>
      <c r="IUT2747" s="33"/>
      <c r="IUU2747" s="33"/>
      <c r="IUV2747" s="33"/>
      <c r="IUW2747" s="33"/>
      <c r="IUX2747" s="33"/>
      <c r="IUY2747" s="33"/>
      <c r="IUZ2747" s="34"/>
      <c r="IVA2747" s="32" t="s">
        <v>144</v>
      </c>
      <c r="IVB2747" s="33"/>
      <c r="IVC2747" s="33"/>
      <c r="IVD2747" s="33"/>
      <c r="IVE2747" s="33"/>
      <c r="IVF2747" s="33"/>
      <c r="IVG2747" s="33"/>
      <c r="IVH2747" s="34"/>
      <c r="IVI2747" s="32" t="s">
        <v>144</v>
      </c>
      <c r="IVJ2747" s="33"/>
      <c r="IVK2747" s="33"/>
      <c r="IVL2747" s="33"/>
      <c r="IVM2747" s="33"/>
      <c r="IVN2747" s="33"/>
      <c r="IVO2747" s="33"/>
      <c r="IVP2747" s="34"/>
      <c r="IVQ2747" s="32" t="s">
        <v>144</v>
      </c>
      <c r="IVR2747" s="33"/>
      <c r="IVS2747" s="33"/>
      <c r="IVT2747" s="33"/>
      <c r="IVU2747" s="33"/>
      <c r="IVV2747" s="33"/>
      <c r="IVW2747" s="33"/>
      <c r="IVX2747" s="34"/>
      <c r="IVY2747" s="32" t="s">
        <v>144</v>
      </c>
      <c r="IVZ2747" s="33"/>
      <c r="IWA2747" s="33"/>
      <c r="IWB2747" s="33"/>
      <c r="IWC2747" s="33"/>
      <c r="IWD2747" s="33"/>
      <c r="IWE2747" s="33"/>
      <c r="IWF2747" s="34"/>
      <c r="IWG2747" s="32" t="s">
        <v>144</v>
      </c>
      <c r="IWH2747" s="33"/>
      <c r="IWI2747" s="33"/>
      <c r="IWJ2747" s="33"/>
      <c r="IWK2747" s="33"/>
      <c r="IWL2747" s="33"/>
      <c r="IWM2747" s="33"/>
      <c r="IWN2747" s="34"/>
      <c r="IWO2747" s="32" t="s">
        <v>144</v>
      </c>
      <c r="IWP2747" s="33"/>
      <c r="IWQ2747" s="33"/>
      <c r="IWR2747" s="33"/>
      <c r="IWS2747" s="33"/>
      <c r="IWT2747" s="33"/>
      <c r="IWU2747" s="33"/>
      <c r="IWV2747" s="34"/>
      <c r="IWW2747" s="32" t="s">
        <v>144</v>
      </c>
      <c r="IWX2747" s="33"/>
      <c r="IWY2747" s="33"/>
      <c r="IWZ2747" s="33"/>
      <c r="IXA2747" s="33"/>
      <c r="IXB2747" s="33"/>
      <c r="IXC2747" s="33"/>
      <c r="IXD2747" s="34"/>
      <c r="IXE2747" s="32" t="s">
        <v>144</v>
      </c>
      <c r="IXF2747" s="33"/>
      <c r="IXG2747" s="33"/>
      <c r="IXH2747" s="33"/>
      <c r="IXI2747" s="33"/>
      <c r="IXJ2747" s="33"/>
      <c r="IXK2747" s="33"/>
      <c r="IXL2747" s="34"/>
      <c r="IXM2747" s="32" t="s">
        <v>144</v>
      </c>
      <c r="IXN2747" s="33"/>
      <c r="IXO2747" s="33"/>
      <c r="IXP2747" s="33"/>
      <c r="IXQ2747" s="33"/>
      <c r="IXR2747" s="33"/>
      <c r="IXS2747" s="33"/>
      <c r="IXT2747" s="34"/>
      <c r="IXU2747" s="32" t="s">
        <v>144</v>
      </c>
      <c r="IXV2747" s="33"/>
      <c r="IXW2747" s="33"/>
      <c r="IXX2747" s="33"/>
      <c r="IXY2747" s="33"/>
      <c r="IXZ2747" s="33"/>
      <c r="IYA2747" s="33"/>
      <c r="IYB2747" s="34"/>
      <c r="IYC2747" s="32" t="s">
        <v>144</v>
      </c>
      <c r="IYD2747" s="33"/>
      <c r="IYE2747" s="33"/>
      <c r="IYF2747" s="33"/>
      <c r="IYG2747" s="33"/>
      <c r="IYH2747" s="33"/>
      <c r="IYI2747" s="33"/>
      <c r="IYJ2747" s="34"/>
      <c r="IYK2747" s="32" t="s">
        <v>144</v>
      </c>
      <c r="IYL2747" s="33"/>
      <c r="IYM2747" s="33"/>
      <c r="IYN2747" s="33"/>
      <c r="IYO2747" s="33"/>
      <c r="IYP2747" s="33"/>
      <c r="IYQ2747" s="33"/>
      <c r="IYR2747" s="34"/>
      <c r="IYS2747" s="32" t="s">
        <v>144</v>
      </c>
      <c r="IYT2747" s="33"/>
      <c r="IYU2747" s="33"/>
      <c r="IYV2747" s="33"/>
      <c r="IYW2747" s="33"/>
      <c r="IYX2747" s="33"/>
      <c r="IYY2747" s="33"/>
      <c r="IYZ2747" s="34"/>
      <c r="IZA2747" s="32" t="s">
        <v>144</v>
      </c>
      <c r="IZB2747" s="33"/>
      <c r="IZC2747" s="33"/>
      <c r="IZD2747" s="33"/>
      <c r="IZE2747" s="33"/>
      <c r="IZF2747" s="33"/>
      <c r="IZG2747" s="33"/>
      <c r="IZH2747" s="34"/>
      <c r="IZI2747" s="32" t="s">
        <v>144</v>
      </c>
      <c r="IZJ2747" s="33"/>
      <c r="IZK2747" s="33"/>
      <c r="IZL2747" s="33"/>
      <c r="IZM2747" s="33"/>
      <c r="IZN2747" s="33"/>
      <c r="IZO2747" s="33"/>
      <c r="IZP2747" s="34"/>
      <c r="IZQ2747" s="32" t="s">
        <v>144</v>
      </c>
      <c r="IZR2747" s="33"/>
      <c r="IZS2747" s="33"/>
      <c r="IZT2747" s="33"/>
      <c r="IZU2747" s="33"/>
      <c r="IZV2747" s="33"/>
      <c r="IZW2747" s="33"/>
      <c r="IZX2747" s="34"/>
      <c r="IZY2747" s="32" t="s">
        <v>144</v>
      </c>
      <c r="IZZ2747" s="33"/>
      <c r="JAA2747" s="33"/>
      <c r="JAB2747" s="33"/>
      <c r="JAC2747" s="33"/>
      <c r="JAD2747" s="33"/>
      <c r="JAE2747" s="33"/>
      <c r="JAF2747" s="34"/>
      <c r="JAG2747" s="32" t="s">
        <v>144</v>
      </c>
      <c r="JAH2747" s="33"/>
      <c r="JAI2747" s="33"/>
      <c r="JAJ2747" s="33"/>
      <c r="JAK2747" s="33"/>
      <c r="JAL2747" s="33"/>
      <c r="JAM2747" s="33"/>
      <c r="JAN2747" s="34"/>
      <c r="JAO2747" s="32" t="s">
        <v>144</v>
      </c>
      <c r="JAP2747" s="33"/>
      <c r="JAQ2747" s="33"/>
      <c r="JAR2747" s="33"/>
      <c r="JAS2747" s="33"/>
      <c r="JAT2747" s="33"/>
      <c r="JAU2747" s="33"/>
      <c r="JAV2747" s="34"/>
      <c r="JAW2747" s="32" t="s">
        <v>144</v>
      </c>
      <c r="JAX2747" s="33"/>
      <c r="JAY2747" s="33"/>
      <c r="JAZ2747" s="33"/>
      <c r="JBA2747" s="33"/>
      <c r="JBB2747" s="33"/>
      <c r="JBC2747" s="33"/>
      <c r="JBD2747" s="34"/>
      <c r="JBE2747" s="32" t="s">
        <v>144</v>
      </c>
      <c r="JBF2747" s="33"/>
      <c r="JBG2747" s="33"/>
      <c r="JBH2747" s="33"/>
      <c r="JBI2747" s="33"/>
      <c r="JBJ2747" s="33"/>
      <c r="JBK2747" s="33"/>
      <c r="JBL2747" s="34"/>
      <c r="JBM2747" s="32" t="s">
        <v>144</v>
      </c>
      <c r="JBN2747" s="33"/>
      <c r="JBO2747" s="33"/>
      <c r="JBP2747" s="33"/>
      <c r="JBQ2747" s="33"/>
      <c r="JBR2747" s="33"/>
      <c r="JBS2747" s="33"/>
      <c r="JBT2747" s="34"/>
      <c r="JBU2747" s="32" t="s">
        <v>144</v>
      </c>
      <c r="JBV2747" s="33"/>
      <c r="JBW2747" s="33"/>
      <c r="JBX2747" s="33"/>
      <c r="JBY2747" s="33"/>
      <c r="JBZ2747" s="33"/>
      <c r="JCA2747" s="33"/>
      <c r="JCB2747" s="34"/>
      <c r="JCC2747" s="32" t="s">
        <v>144</v>
      </c>
      <c r="JCD2747" s="33"/>
      <c r="JCE2747" s="33"/>
      <c r="JCF2747" s="33"/>
      <c r="JCG2747" s="33"/>
      <c r="JCH2747" s="33"/>
      <c r="JCI2747" s="33"/>
      <c r="JCJ2747" s="34"/>
      <c r="JCK2747" s="32" t="s">
        <v>144</v>
      </c>
      <c r="JCL2747" s="33"/>
      <c r="JCM2747" s="33"/>
      <c r="JCN2747" s="33"/>
      <c r="JCO2747" s="33"/>
      <c r="JCP2747" s="33"/>
      <c r="JCQ2747" s="33"/>
      <c r="JCR2747" s="34"/>
      <c r="JCS2747" s="32" t="s">
        <v>144</v>
      </c>
      <c r="JCT2747" s="33"/>
      <c r="JCU2747" s="33"/>
      <c r="JCV2747" s="33"/>
      <c r="JCW2747" s="33"/>
      <c r="JCX2747" s="33"/>
      <c r="JCY2747" s="33"/>
      <c r="JCZ2747" s="34"/>
      <c r="JDA2747" s="32" t="s">
        <v>144</v>
      </c>
      <c r="JDB2747" s="33"/>
      <c r="JDC2747" s="33"/>
      <c r="JDD2747" s="33"/>
      <c r="JDE2747" s="33"/>
      <c r="JDF2747" s="33"/>
      <c r="JDG2747" s="33"/>
      <c r="JDH2747" s="34"/>
      <c r="JDI2747" s="32" t="s">
        <v>144</v>
      </c>
      <c r="JDJ2747" s="33"/>
      <c r="JDK2747" s="33"/>
      <c r="JDL2747" s="33"/>
      <c r="JDM2747" s="33"/>
      <c r="JDN2747" s="33"/>
      <c r="JDO2747" s="33"/>
      <c r="JDP2747" s="34"/>
      <c r="JDQ2747" s="32" t="s">
        <v>144</v>
      </c>
      <c r="JDR2747" s="33"/>
      <c r="JDS2747" s="33"/>
      <c r="JDT2747" s="33"/>
      <c r="JDU2747" s="33"/>
      <c r="JDV2747" s="33"/>
      <c r="JDW2747" s="33"/>
      <c r="JDX2747" s="34"/>
      <c r="JDY2747" s="32" t="s">
        <v>144</v>
      </c>
      <c r="JDZ2747" s="33"/>
      <c r="JEA2747" s="33"/>
      <c r="JEB2747" s="33"/>
      <c r="JEC2747" s="33"/>
      <c r="JED2747" s="33"/>
      <c r="JEE2747" s="33"/>
      <c r="JEF2747" s="34"/>
      <c r="JEG2747" s="32" t="s">
        <v>144</v>
      </c>
      <c r="JEH2747" s="33"/>
      <c r="JEI2747" s="33"/>
      <c r="JEJ2747" s="33"/>
      <c r="JEK2747" s="33"/>
      <c r="JEL2747" s="33"/>
      <c r="JEM2747" s="33"/>
      <c r="JEN2747" s="34"/>
      <c r="JEO2747" s="32" t="s">
        <v>144</v>
      </c>
      <c r="JEP2747" s="33"/>
      <c r="JEQ2747" s="33"/>
      <c r="JER2747" s="33"/>
      <c r="JES2747" s="33"/>
      <c r="JET2747" s="33"/>
      <c r="JEU2747" s="33"/>
      <c r="JEV2747" s="34"/>
      <c r="JEW2747" s="32" t="s">
        <v>144</v>
      </c>
      <c r="JEX2747" s="33"/>
      <c r="JEY2747" s="33"/>
      <c r="JEZ2747" s="33"/>
      <c r="JFA2747" s="33"/>
      <c r="JFB2747" s="33"/>
      <c r="JFC2747" s="33"/>
      <c r="JFD2747" s="34"/>
      <c r="JFE2747" s="32" t="s">
        <v>144</v>
      </c>
      <c r="JFF2747" s="33"/>
      <c r="JFG2747" s="33"/>
      <c r="JFH2747" s="33"/>
      <c r="JFI2747" s="33"/>
      <c r="JFJ2747" s="33"/>
      <c r="JFK2747" s="33"/>
      <c r="JFL2747" s="34"/>
      <c r="JFM2747" s="32" t="s">
        <v>144</v>
      </c>
      <c r="JFN2747" s="33"/>
      <c r="JFO2747" s="33"/>
      <c r="JFP2747" s="33"/>
      <c r="JFQ2747" s="33"/>
      <c r="JFR2747" s="33"/>
      <c r="JFS2747" s="33"/>
      <c r="JFT2747" s="34"/>
      <c r="JFU2747" s="32" t="s">
        <v>144</v>
      </c>
      <c r="JFV2747" s="33"/>
      <c r="JFW2747" s="33"/>
      <c r="JFX2747" s="33"/>
      <c r="JFY2747" s="33"/>
      <c r="JFZ2747" s="33"/>
      <c r="JGA2747" s="33"/>
      <c r="JGB2747" s="34"/>
      <c r="JGC2747" s="32" t="s">
        <v>144</v>
      </c>
      <c r="JGD2747" s="33"/>
      <c r="JGE2747" s="33"/>
      <c r="JGF2747" s="33"/>
      <c r="JGG2747" s="33"/>
      <c r="JGH2747" s="33"/>
      <c r="JGI2747" s="33"/>
      <c r="JGJ2747" s="34"/>
      <c r="JGK2747" s="32" t="s">
        <v>144</v>
      </c>
      <c r="JGL2747" s="33"/>
      <c r="JGM2747" s="33"/>
      <c r="JGN2747" s="33"/>
      <c r="JGO2747" s="33"/>
      <c r="JGP2747" s="33"/>
      <c r="JGQ2747" s="33"/>
      <c r="JGR2747" s="34"/>
      <c r="JGS2747" s="32" t="s">
        <v>144</v>
      </c>
      <c r="JGT2747" s="33"/>
      <c r="JGU2747" s="33"/>
      <c r="JGV2747" s="33"/>
      <c r="JGW2747" s="33"/>
      <c r="JGX2747" s="33"/>
      <c r="JGY2747" s="33"/>
      <c r="JGZ2747" s="34"/>
      <c r="JHA2747" s="32" t="s">
        <v>144</v>
      </c>
      <c r="JHB2747" s="33"/>
      <c r="JHC2747" s="33"/>
      <c r="JHD2747" s="33"/>
      <c r="JHE2747" s="33"/>
      <c r="JHF2747" s="33"/>
      <c r="JHG2747" s="33"/>
      <c r="JHH2747" s="34"/>
      <c r="JHI2747" s="32" t="s">
        <v>144</v>
      </c>
      <c r="JHJ2747" s="33"/>
      <c r="JHK2747" s="33"/>
      <c r="JHL2747" s="33"/>
      <c r="JHM2747" s="33"/>
      <c r="JHN2747" s="33"/>
      <c r="JHO2747" s="33"/>
      <c r="JHP2747" s="34"/>
      <c r="JHQ2747" s="32" t="s">
        <v>144</v>
      </c>
      <c r="JHR2747" s="33"/>
      <c r="JHS2747" s="33"/>
      <c r="JHT2747" s="33"/>
      <c r="JHU2747" s="33"/>
      <c r="JHV2747" s="33"/>
      <c r="JHW2747" s="33"/>
      <c r="JHX2747" s="34"/>
      <c r="JHY2747" s="32" t="s">
        <v>144</v>
      </c>
      <c r="JHZ2747" s="33"/>
      <c r="JIA2747" s="33"/>
      <c r="JIB2747" s="33"/>
      <c r="JIC2747" s="33"/>
      <c r="JID2747" s="33"/>
      <c r="JIE2747" s="33"/>
      <c r="JIF2747" s="34"/>
      <c r="JIG2747" s="32" t="s">
        <v>144</v>
      </c>
      <c r="JIH2747" s="33"/>
      <c r="JII2747" s="33"/>
      <c r="JIJ2747" s="33"/>
      <c r="JIK2747" s="33"/>
      <c r="JIL2747" s="33"/>
      <c r="JIM2747" s="33"/>
      <c r="JIN2747" s="34"/>
      <c r="JIO2747" s="32" t="s">
        <v>144</v>
      </c>
      <c r="JIP2747" s="33"/>
      <c r="JIQ2747" s="33"/>
      <c r="JIR2747" s="33"/>
      <c r="JIS2747" s="33"/>
      <c r="JIT2747" s="33"/>
      <c r="JIU2747" s="33"/>
      <c r="JIV2747" s="34"/>
      <c r="JIW2747" s="32" t="s">
        <v>144</v>
      </c>
      <c r="JIX2747" s="33"/>
      <c r="JIY2747" s="33"/>
      <c r="JIZ2747" s="33"/>
      <c r="JJA2747" s="33"/>
      <c r="JJB2747" s="33"/>
      <c r="JJC2747" s="33"/>
      <c r="JJD2747" s="34"/>
      <c r="JJE2747" s="32" t="s">
        <v>144</v>
      </c>
      <c r="JJF2747" s="33"/>
      <c r="JJG2747" s="33"/>
      <c r="JJH2747" s="33"/>
      <c r="JJI2747" s="33"/>
      <c r="JJJ2747" s="33"/>
      <c r="JJK2747" s="33"/>
      <c r="JJL2747" s="34"/>
      <c r="JJM2747" s="32" t="s">
        <v>144</v>
      </c>
      <c r="JJN2747" s="33"/>
      <c r="JJO2747" s="33"/>
      <c r="JJP2747" s="33"/>
      <c r="JJQ2747" s="33"/>
      <c r="JJR2747" s="33"/>
      <c r="JJS2747" s="33"/>
      <c r="JJT2747" s="34"/>
      <c r="JJU2747" s="32" t="s">
        <v>144</v>
      </c>
      <c r="JJV2747" s="33"/>
      <c r="JJW2747" s="33"/>
      <c r="JJX2747" s="33"/>
      <c r="JJY2747" s="33"/>
      <c r="JJZ2747" s="33"/>
      <c r="JKA2747" s="33"/>
      <c r="JKB2747" s="34"/>
      <c r="JKC2747" s="32" t="s">
        <v>144</v>
      </c>
      <c r="JKD2747" s="33"/>
      <c r="JKE2747" s="33"/>
      <c r="JKF2747" s="33"/>
      <c r="JKG2747" s="33"/>
      <c r="JKH2747" s="33"/>
      <c r="JKI2747" s="33"/>
      <c r="JKJ2747" s="34"/>
      <c r="JKK2747" s="32" t="s">
        <v>144</v>
      </c>
      <c r="JKL2747" s="33"/>
      <c r="JKM2747" s="33"/>
      <c r="JKN2747" s="33"/>
      <c r="JKO2747" s="33"/>
      <c r="JKP2747" s="33"/>
      <c r="JKQ2747" s="33"/>
      <c r="JKR2747" s="34"/>
      <c r="JKS2747" s="32" t="s">
        <v>144</v>
      </c>
      <c r="JKT2747" s="33"/>
      <c r="JKU2747" s="33"/>
      <c r="JKV2747" s="33"/>
      <c r="JKW2747" s="33"/>
      <c r="JKX2747" s="33"/>
      <c r="JKY2747" s="33"/>
      <c r="JKZ2747" s="34"/>
      <c r="JLA2747" s="32" t="s">
        <v>144</v>
      </c>
      <c r="JLB2747" s="33"/>
      <c r="JLC2747" s="33"/>
      <c r="JLD2747" s="33"/>
      <c r="JLE2747" s="33"/>
      <c r="JLF2747" s="33"/>
      <c r="JLG2747" s="33"/>
      <c r="JLH2747" s="34"/>
      <c r="JLI2747" s="32" t="s">
        <v>144</v>
      </c>
      <c r="JLJ2747" s="33"/>
      <c r="JLK2747" s="33"/>
      <c r="JLL2747" s="33"/>
      <c r="JLM2747" s="33"/>
      <c r="JLN2747" s="33"/>
      <c r="JLO2747" s="33"/>
      <c r="JLP2747" s="34"/>
      <c r="JLQ2747" s="32" t="s">
        <v>144</v>
      </c>
      <c r="JLR2747" s="33"/>
      <c r="JLS2747" s="33"/>
      <c r="JLT2747" s="33"/>
      <c r="JLU2747" s="33"/>
      <c r="JLV2747" s="33"/>
      <c r="JLW2747" s="33"/>
      <c r="JLX2747" s="34"/>
      <c r="JLY2747" s="32" t="s">
        <v>144</v>
      </c>
      <c r="JLZ2747" s="33"/>
      <c r="JMA2747" s="33"/>
      <c r="JMB2747" s="33"/>
      <c r="JMC2747" s="33"/>
      <c r="JMD2747" s="33"/>
      <c r="JME2747" s="33"/>
      <c r="JMF2747" s="34"/>
      <c r="JMG2747" s="32" t="s">
        <v>144</v>
      </c>
      <c r="JMH2747" s="33"/>
      <c r="JMI2747" s="33"/>
      <c r="JMJ2747" s="33"/>
      <c r="JMK2747" s="33"/>
      <c r="JML2747" s="33"/>
      <c r="JMM2747" s="33"/>
      <c r="JMN2747" s="34"/>
      <c r="JMO2747" s="32" t="s">
        <v>144</v>
      </c>
      <c r="JMP2747" s="33"/>
      <c r="JMQ2747" s="33"/>
      <c r="JMR2747" s="33"/>
      <c r="JMS2747" s="33"/>
      <c r="JMT2747" s="33"/>
      <c r="JMU2747" s="33"/>
      <c r="JMV2747" s="34"/>
      <c r="JMW2747" s="32" t="s">
        <v>144</v>
      </c>
      <c r="JMX2747" s="33"/>
      <c r="JMY2747" s="33"/>
      <c r="JMZ2747" s="33"/>
      <c r="JNA2747" s="33"/>
      <c r="JNB2747" s="33"/>
      <c r="JNC2747" s="33"/>
      <c r="JND2747" s="34"/>
      <c r="JNE2747" s="32" t="s">
        <v>144</v>
      </c>
      <c r="JNF2747" s="33"/>
      <c r="JNG2747" s="33"/>
      <c r="JNH2747" s="33"/>
      <c r="JNI2747" s="33"/>
      <c r="JNJ2747" s="33"/>
      <c r="JNK2747" s="33"/>
      <c r="JNL2747" s="34"/>
      <c r="JNM2747" s="32" t="s">
        <v>144</v>
      </c>
      <c r="JNN2747" s="33"/>
      <c r="JNO2747" s="33"/>
      <c r="JNP2747" s="33"/>
      <c r="JNQ2747" s="33"/>
      <c r="JNR2747" s="33"/>
      <c r="JNS2747" s="33"/>
      <c r="JNT2747" s="34"/>
      <c r="JNU2747" s="32" t="s">
        <v>144</v>
      </c>
      <c r="JNV2747" s="33"/>
      <c r="JNW2747" s="33"/>
      <c r="JNX2747" s="33"/>
      <c r="JNY2747" s="33"/>
      <c r="JNZ2747" s="33"/>
      <c r="JOA2747" s="33"/>
      <c r="JOB2747" s="34"/>
      <c r="JOC2747" s="32" t="s">
        <v>144</v>
      </c>
      <c r="JOD2747" s="33"/>
      <c r="JOE2747" s="33"/>
      <c r="JOF2747" s="33"/>
      <c r="JOG2747" s="33"/>
      <c r="JOH2747" s="33"/>
      <c r="JOI2747" s="33"/>
      <c r="JOJ2747" s="34"/>
      <c r="JOK2747" s="32" t="s">
        <v>144</v>
      </c>
      <c r="JOL2747" s="33"/>
      <c r="JOM2747" s="33"/>
      <c r="JON2747" s="33"/>
      <c r="JOO2747" s="33"/>
      <c r="JOP2747" s="33"/>
      <c r="JOQ2747" s="33"/>
      <c r="JOR2747" s="34"/>
      <c r="JOS2747" s="32" t="s">
        <v>144</v>
      </c>
      <c r="JOT2747" s="33"/>
      <c r="JOU2747" s="33"/>
      <c r="JOV2747" s="33"/>
      <c r="JOW2747" s="33"/>
      <c r="JOX2747" s="33"/>
      <c r="JOY2747" s="33"/>
      <c r="JOZ2747" s="34"/>
      <c r="JPA2747" s="32" t="s">
        <v>144</v>
      </c>
      <c r="JPB2747" s="33"/>
      <c r="JPC2747" s="33"/>
      <c r="JPD2747" s="33"/>
      <c r="JPE2747" s="33"/>
      <c r="JPF2747" s="33"/>
      <c r="JPG2747" s="33"/>
      <c r="JPH2747" s="34"/>
      <c r="JPI2747" s="32" t="s">
        <v>144</v>
      </c>
      <c r="JPJ2747" s="33"/>
      <c r="JPK2747" s="33"/>
      <c r="JPL2747" s="33"/>
      <c r="JPM2747" s="33"/>
      <c r="JPN2747" s="33"/>
      <c r="JPO2747" s="33"/>
      <c r="JPP2747" s="34"/>
      <c r="JPQ2747" s="32" t="s">
        <v>144</v>
      </c>
      <c r="JPR2747" s="33"/>
      <c r="JPS2747" s="33"/>
      <c r="JPT2747" s="33"/>
      <c r="JPU2747" s="33"/>
      <c r="JPV2747" s="33"/>
      <c r="JPW2747" s="33"/>
      <c r="JPX2747" s="34"/>
      <c r="JPY2747" s="32" t="s">
        <v>144</v>
      </c>
      <c r="JPZ2747" s="33"/>
      <c r="JQA2747" s="33"/>
      <c r="JQB2747" s="33"/>
      <c r="JQC2747" s="33"/>
      <c r="JQD2747" s="33"/>
      <c r="JQE2747" s="33"/>
      <c r="JQF2747" s="34"/>
      <c r="JQG2747" s="32" t="s">
        <v>144</v>
      </c>
      <c r="JQH2747" s="33"/>
      <c r="JQI2747" s="33"/>
      <c r="JQJ2747" s="33"/>
      <c r="JQK2747" s="33"/>
      <c r="JQL2747" s="33"/>
      <c r="JQM2747" s="33"/>
      <c r="JQN2747" s="34"/>
      <c r="JQO2747" s="32" t="s">
        <v>144</v>
      </c>
      <c r="JQP2747" s="33"/>
      <c r="JQQ2747" s="33"/>
      <c r="JQR2747" s="33"/>
      <c r="JQS2747" s="33"/>
      <c r="JQT2747" s="33"/>
      <c r="JQU2747" s="33"/>
      <c r="JQV2747" s="34"/>
      <c r="JQW2747" s="32" t="s">
        <v>144</v>
      </c>
      <c r="JQX2747" s="33"/>
      <c r="JQY2747" s="33"/>
      <c r="JQZ2747" s="33"/>
      <c r="JRA2747" s="33"/>
      <c r="JRB2747" s="33"/>
      <c r="JRC2747" s="33"/>
      <c r="JRD2747" s="34"/>
      <c r="JRE2747" s="32" t="s">
        <v>144</v>
      </c>
      <c r="JRF2747" s="33"/>
      <c r="JRG2747" s="33"/>
      <c r="JRH2747" s="33"/>
      <c r="JRI2747" s="33"/>
      <c r="JRJ2747" s="33"/>
      <c r="JRK2747" s="33"/>
      <c r="JRL2747" s="34"/>
      <c r="JRM2747" s="32" t="s">
        <v>144</v>
      </c>
      <c r="JRN2747" s="33"/>
      <c r="JRO2747" s="33"/>
      <c r="JRP2747" s="33"/>
      <c r="JRQ2747" s="33"/>
      <c r="JRR2747" s="33"/>
      <c r="JRS2747" s="33"/>
      <c r="JRT2747" s="34"/>
      <c r="JRU2747" s="32" t="s">
        <v>144</v>
      </c>
      <c r="JRV2747" s="33"/>
      <c r="JRW2747" s="33"/>
      <c r="JRX2747" s="33"/>
      <c r="JRY2747" s="33"/>
      <c r="JRZ2747" s="33"/>
      <c r="JSA2747" s="33"/>
      <c r="JSB2747" s="34"/>
      <c r="JSC2747" s="32" t="s">
        <v>144</v>
      </c>
      <c r="JSD2747" s="33"/>
      <c r="JSE2747" s="33"/>
      <c r="JSF2747" s="33"/>
      <c r="JSG2747" s="33"/>
      <c r="JSH2747" s="33"/>
      <c r="JSI2747" s="33"/>
      <c r="JSJ2747" s="34"/>
      <c r="JSK2747" s="32" t="s">
        <v>144</v>
      </c>
      <c r="JSL2747" s="33"/>
      <c r="JSM2747" s="33"/>
      <c r="JSN2747" s="33"/>
      <c r="JSO2747" s="33"/>
      <c r="JSP2747" s="33"/>
      <c r="JSQ2747" s="33"/>
      <c r="JSR2747" s="34"/>
      <c r="JSS2747" s="32" t="s">
        <v>144</v>
      </c>
      <c r="JST2747" s="33"/>
      <c r="JSU2747" s="33"/>
      <c r="JSV2747" s="33"/>
      <c r="JSW2747" s="33"/>
      <c r="JSX2747" s="33"/>
      <c r="JSY2747" s="33"/>
      <c r="JSZ2747" s="34"/>
      <c r="JTA2747" s="32" t="s">
        <v>144</v>
      </c>
      <c r="JTB2747" s="33"/>
      <c r="JTC2747" s="33"/>
      <c r="JTD2747" s="33"/>
      <c r="JTE2747" s="33"/>
      <c r="JTF2747" s="33"/>
      <c r="JTG2747" s="33"/>
      <c r="JTH2747" s="34"/>
      <c r="JTI2747" s="32" t="s">
        <v>144</v>
      </c>
      <c r="JTJ2747" s="33"/>
      <c r="JTK2747" s="33"/>
      <c r="JTL2747" s="33"/>
      <c r="JTM2747" s="33"/>
      <c r="JTN2747" s="33"/>
      <c r="JTO2747" s="33"/>
      <c r="JTP2747" s="34"/>
      <c r="JTQ2747" s="32" t="s">
        <v>144</v>
      </c>
      <c r="JTR2747" s="33"/>
      <c r="JTS2747" s="33"/>
      <c r="JTT2747" s="33"/>
      <c r="JTU2747" s="33"/>
      <c r="JTV2747" s="33"/>
      <c r="JTW2747" s="33"/>
      <c r="JTX2747" s="34"/>
      <c r="JTY2747" s="32" t="s">
        <v>144</v>
      </c>
      <c r="JTZ2747" s="33"/>
      <c r="JUA2747" s="33"/>
      <c r="JUB2747" s="33"/>
      <c r="JUC2747" s="33"/>
      <c r="JUD2747" s="33"/>
      <c r="JUE2747" s="33"/>
      <c r="JUF2747" s="34"/>
      <c r="JUG2747" s="32" t="s">
        <v>144</v>
      </c>
      <c r="JUH2747" s="33"/>
      <c r="JUI2747" s="33"/>
      <c r="JUJ2747" s="33"/>
      <c r="JUK2747" s="33"/>
      <c r="JUL2747" s="33"/>
      <c r="JUM2747" s="33"/>
      <c r="JUN2747" s="34"/>
      <c r="JUO2747" s="32" t="s">
        <v>144</v>
      </c>
      <c r="JUP2747" s="33"/>
      <c r="JUQ2747" s="33"/>
      <c r="JUR2747" s="33"/>
      <c r="JUS2747" s="33"/>
      <c r="JUT2747" s="33"/>
      <c r="JUU2747" s="33"/>
      <c r="JUV2747" s="34"/>
      <c r="JUW2747" s="32" t="s">
        <v>144</v>
      </c>
      <c r="JUX2747" s="33"/>
      <c r="JUY2747" s="33"/>
      <c r="JUZ2747" s="33"/>
      <c r="JVA2747" s="33"/>
      <c r="JVB2747" s="33"/>
      <c r="JVC2747" s="33"/>
      <c r="JVD2747" s="34"/>
      <c r="JVE2747" s="32" t="s">
        <v>144</v>
      </c>
      <c r="JVF2747" s="33"/>
      <c r="JVG2747" s="33"/>
      <c r="JVH2747" s="33"/>
      <c r="JVI2747" s="33"/>
      <c r="JVJ2747" s="33"/>
      <c r="JVK2747" s="33"/>
      <c r="JVL2747" s="34"/>
      <c r="JVM2747" s="32" t="s">
        <v>144</v>
      </c>
      <c r="JVN2747" s="33"/>
      <c r="JVO2747" s="33"/>
      <c r="JVP2747" s="33"/>
      <c r="JVQ2747" s="33"/>
      <c r="JVR2747" s="33"/>
      <c r="JVS2747" s="33"/>
      <c r="JVT2747" s="34"/>
      <c r="JVU2747" s="32" t="s">
        <v>144</v>
      </c>
      <c r="JVV2747" s="33"/>
      <c r="JVW2747" s="33"/>
      <c r="JVX2747" s="33"/>
      <c r="JVY2747" s="33"/>
      <c r="JVZ2747" s="33"/>
      <c r="JWA2747" s="33"/>
      <c r="JWB2747" s="34"/>
      <c r="JWC2747" s="32" t="s">
        <v>144</v>
      </c>
      <c r="JWD2747" s="33"/>
      <c r="JWE2747" s="33"/>
      <c r="JWF2747" s="33"/>
      <c r="JWG2747" s="33"/>
      <c r="JWH2747" s="33"/>
      <c r="JWI2747" s="33"/>
      <c r="JWJ2747" s="34"/>
      <c r="JWK2747" s="32" t="s">
        <v>144</v>
      </c>
      <c r="JWL2747" s="33"/>
      <c r="JWM2747" s="33"/>
      <c r="JWN2747" s="33"/>
      <c r="JWO2747" s="33"/>
      <c r="JWP2747" s="33"/>
      <c r="JWQ2747" s="33"/>
      <c r="JWR2747" s="34"/>
      <c r="JWS2747" s="32" t="s">
        <v>144</v>
      </c>
      <c r="JWT2747" s="33"/>
      <c r="JWU2747" s="33"/>
      <c r="JWV2747" s="33"/>
      <c r="JWW2747" s="33"/>
      <c r="JWX2747" s="33"/>
      <c r="JWY2747" s="33"/>
      <c r="JWZ2747" s="34"/>
      <c r="JXA2747" s="32" t="s">
        <v>144</v>
      </c>
      <c r="JXB2747" s="33"/>
      <c r="JXC2747" s="33"/>
      <c r="JXD2747" s="33"/>
      <c r="JXE2747" s="33"/>
      <c r="JXF2747" s="33"/>
      <c r="JXG2747" s="33"/>
      <c r="JXH2747" s="34"/>
      <c r="JXI2747" s="32" t="s">
        <v>144</v>
      </c>
      <c r="JXJ2747" s="33"/>
      <c r="JXK2747" s="33"/>
      <c r="JXL2747" s="33"/>
      <c r="JXM2747" s="33"/>
      <c r="JXN2747" s="33"/>
      <c r="JXO2747" s="33"/>
      <c r="JXP2747" s="34"/>
      <c r="JXQ2747" s="32" t="s">
        <v>144</v>
      </c>
      <c r="JXR2747" s="33"/>
      <c r="JXS2747" s="33"/>
      <c r="JXT2747" s="33"/>
      <c r="JXU2747" s="33"/>
      <c r="JXV2747" s="33"/>
      <c r="JXW2747" s="33"/>
      <c r="JXX2747" s="34"/>
      <c r="JXY2747" s="32" t="s">
        <v>144</v>
      </c>
      <c r="JXZ2747" s="33"/>
      <c r="JYA2747" s="33"/>
      <c r="JYB2747" s="33"/>
      <c r="JYC2747" s="33"/>
      <c r="JYD2747" s="33"/>
      <c r="JYE2747" s="33"/>
      <c r="JYF2747" s="34"/>
      <c r="JYG2747" s="32" t="s">
        <v>144</v>
      </c>
      <c r="JYH2747" s="33"/>
      <c r="JYI2747" s="33"/>
      <c r="JYJ2747" s="33"/>
      <c r="JYK2747" s="33"/>
      <c r="JYL2747" s="33"/>
      <c r="JYM2747" s="33"/>
      <c r="JYN2747" s="34"/>
      <c r="JYO2747" s="32" t="s">
        <v>144</v>
      </c>
      <c r="JYP2747" s="33"/>
      <c r="JYQ2747" s="33"/>
      <c r="JYR2747" s="33"/>
      <c r="JYS2747" s="33"/>
      <c r="JYT2747" s="33"/>
      <c r="JYU2747" s="33"/>
      <c r="JYV2747" s="34"/>
      <c r="JYW2747" s="32" t="s">
        <v>144</v>
      </c>
      <c r="JYX2747" s="33"/>
      <c r="JYY2747" s="33"/>
      <c r="JYZ2747" s="33"/>
      <c r="JZA2747" s="33"/>
      <c r="JZB2747" s="33"/>
      <c r="JZC2747" s="33"/>
      <c r="JZD2747" s="34"/>
      <c r="JZE2747" s="32" t="s">
        <v>144</v>
      </c>
      <c r="JZF2747" s="33"/>
      <c r="JZG2747" s="33"/>
      <c r="JZH2747" s="33"/>
      <c r="JZI2747" s="33"/>
      <c r="JZJ2747" s="33"/>
      <c r="JZK2747" s="33"/>
      <c r="JZL2747" s="34"/>
      <c r="JZM2747" s="32" t="s">
        <v>144</v>
      </c>
      <c r="JZN2747" s="33"/>
      <c r="JZO2747" s="33"/>
      <c r="JZP2747" s="33"/>
      <c r="JZQ2747" s="33"/>
      <c r="JZR2747" s="33"/>
      <c r="JZS2747" s="33"/>
      <c r="JZT2747" s="34"/>
      <c r="JZU2747" s="32" t="s">
        <v>144</v>
      </c>
      <c r="JZV2747" s="33"/>
      <c r="JZW2747" s="33"/>
      <c r="JZX2747" s="33"/>
      <c r="JZY2747" s="33"/>
      <c r="JZZ2747" s="33"/>
      <c r="KAA2747" s="33"/>
      <c r="KAB2747" s="34"/>
      <c r="KAC2747" s="32" t="s">
        <v>144</v>
      </c>
      <c r="KAD2747" s="33"/>
      <c r="KAE2747" s="33"/>
      <c r="KAF2747" s="33"/>
      <c r="KAG2747" s="33"/>
      <c r="KAH2747" s="33"/>
      <c r="KAI2747" s="33"/>
      <c r="KAJ2747" s="34"/>
      <c r="KAK2747" s="32" t="s">
        <v>144</v>
      </c>
      <c r="KAL2747" s="33"/>
      <c r="KAM2747" s="33"/>
      <c r="KAN2747" s="33"/>
      <c r="KAO2747" s="33"/>
      <c r="KAP2747" s="33"/>
      <c r="KAQ2747" s="33"/>
      <c r="KAR2747" s="34"/>
      <c r="KAS2747" s="32" t="s">
        <v>144</v>
      </c>
      <c r="KAT2747" s="33"/>
      <c r="KAU2747" s="33"/>
      <c r="KAV2747" s="33"/>
      <c r="KAW2747" s="33"/>
      <c r="KAX2747" s="33"/>
      <c r="KAY2747" s="33"/>
      <c r="KAZ2747" s="34"/>
      <c r="KBA2747" s="32" t="s">
        <v>144</v>
      </c>
      <c r="KBB2747" s="33"/>
      <c r="KBC2747" s="33"/>
      <c r="KBD2747" s="33"/>
      <c r="KBE2747" s="33"/>
      <c r="KBF2747" s="33"/>
      <c r="KBG2747" s="33"/>
      <c r="KBH2747" s="34"/>
      <c r="KBI2747" s="32" t="s">
        <v>144</v>
      </c>
      <c r="KBJ2747" s="33"/>
      <c r="KBK2747" s="33"/>
      <c r="KBL2747" s="33"/>
      <c r="KBM2747" s="33"/>
      <c r="KBN2747" s="33"/>
      <c r="KBO2747" s="33"/>
      <c r="KBP2747" s="34"/>
      <c r="KBQ2747" s="32" t="s">
        <v>144</v>
      </c>
      <c r="KBR2747" s="33"/>
      <c r="KBS2747" s="33"/>
      <c r="KBT2747" s="33"/>
      <c r="KBU2747" s="33"/>
      <c r="KBV2747" s="33"/>
      <c r="KBW2747" s="33"/>
      <c r="KBX2747" s="34"/>
      <c r="KBY2747" s="32" t="s">
        <v>144</v>
      </c>
      <c r="KBZ2747" s="33"/>
      <c r="KCA2747" s="33"/>
      <c r="KCB2747" s="33"/>
      <c r="KCC2747" s="33"/>
      <c r="KCD2747" s="33"/>
      <c r="KCE2747" s="33"/>
      <c r="KCF2747" s="34"/>
      <c r="KCG2747" s="32" t="s">
        <v>144</v>
      </c>
      <c r="KCH2747" s="33"/>
      <c r="KCI2747" s="33"/>
      <c r="KCJ2747" s="33"/>
      <c r="KCK2747" s="33"/>
      <c r="KCL2747" s="33"/>
      <c r="KCM2747" s="33"/>
      <c r="KCN2747" s="34"/>
      <c r="KCO2747" s="32" t="s">
        <v>144</v>
      </c>
      <c r="KCP2747" s="33"/>
      <c r="KCQ2747" s="33"/>
      <c r="KCR2747" s="33"/>
      <c r="KCS2747" s="33"/>
      <c r="KCT2747" s="33"/>
      <c r="KCU2747" s="33"/>
      <c r="KCV2747" s="34"/>
      <c r="KCW2747" s="32" t="s">
        <v>144</v>
      </c>
      <c r="KCX2747" s="33"/>
      <c r="KCY2747" s="33"/>
      <c r="KCZ2747" s="33"/>
      <c r="KDA2747" s="33"/>
      <c r="KDB2747" s="33"/>
      <c r="KDC2747" s="33"/>
      <c r="KDD2747" s="34"/>
      <c r="KDE2747" s="32" t="s">
        <v>144</v>
      </c>
      <c r="KDF2747" s="33"/>
      <c r="KDG2747" s="33"/>
      <c r="KDH2747" s="33"/>
      <c r="KDI2747" s="33"/>
      <c r="KDJ2747" s="33"/>
      <c r="KDK2747" s="33"/>
      <c r="KDL2747" s="34"/>
      <c r="KDM2747" s="32" t="s">
        <v>144</v>
      </c>
      <c r="KDN2747" s="33"/>
      <c r="KDO2747" s="33"/>
      <c r="KDP2747" s="33"/>
      <c r="KDQ2747" s="33"/>
      <c r="KDR2747" s="33"/>
      <c r="KDS2747" s="33"/>
      <c r="KDT2747" s="34"/>
      <c r="KDU2747" s="32" t="s">
        <v>144</v>
      </c>
      <c r="KDV2747" s="33"/>
      <c r="KDW2747" s="33"/>
      <c r="KDX2747" s="33"/>
      <c r="KDY2747" s="33"/>
      <c r="KDZ2747" s="33"/>
      <c r="KEA2747" s="33"/>
      <c r="KEB2747" s="34"/>
      <c r="KEC2747" s="32" t="s">
        <v>144</v>
      </c>
      <c r="KED2747" s="33"/>
      <c r="KEE2747" s="33"/>
      <c r="KEF2747" s="33"/>
      <c r="KEG2747" s="33"/>
      <c r="KEH2747" s="33"/>
      <c r="KEI2747" s="33"/>
      <c r="KEJ2747" s="34"/>
      <c r="KEK2747" s="32" t="s">
        <v>144</v>
      </c>
      <c r="KEL2747" s="33"/>
      <c r="KEM2747" s="33"/>
      <c r="KEN2747" s="33"/>
      <c r="KEO2747" s="33"/>
      <c r="KEP2747" s="33"/>
      <c r="KEQ2747" s="33"/>
      <c r="KER2747" s="34"/>
      <c r="KES2747" s="32" t="s">
        <v>144</v>
      </c>
      <c r="KET2747" s="33"/>
      <c r="KEU2747" s="33"/>
      <c r="KEV2747" s="33"/>
      <c r="KEW2747" s="33"/>
      <c r="KEX2747" s="33"/>
      <c r="KEY2747" s="33"/>
      <c r="KEZ2747" s="34"/>
      <c r="KFA2747" s="32" t="s">
        <v>144</v>
      </c>
      <c r="KFB2747" s="33"/>
      <c r="KFC2747" s="33"/>
      <c r="KFD2747" s="33"/>
      <c r="KFE2747" s="33"/>
      <c r="KFF2747" s="33"/>
      <c r="KFG2747" s="33"/>
      <c r="KFH2747" s="34"/>
      <c r="KFI2747" s="32" t="s">
        <v>144</v>
      </c>
      <c r="KFJ2747" s="33"/>
      <c r="KFK2747" s="33"/>
      <c r="KFL2747" s="33"/>
      <c r="KFM2747" s="33"/>
      <c r="KFN2747" s="33"/>
      <c r="KFO2747" s="33"/>
      <c r="KFP2747" s="34"/>
      <c r="KFQ2747" s="32" t="s">
        <v>144</v>
      </c>
      <c r="KFR2747" s="33"/>
      <c r="KFS2747" s="33"/>
      <c r="KFT2747" s="33"/>
      <c r="KFU2747" s="33"/>
      <c r="KFV2747" s="33"/>
      <c r="KFW2747" s="33"/>
      <c r="KFX2747" s="34"/>
      <c r="KFY2747" s="32" t="s">
        <v>144</v>
      </c>
      <c r="KFZ2747" s="33"/>
      <c r="KGA2747" s="33"/>
      <c r="KGB2747" s="33"/>
      <c r="KGC2747" s="33"/>
      <c r="KGD2747" s="33"/>
      <c r="KGE2747" s="33"/>
      <c r="KGF2747" s="34"/>
      <c r="KGG2747" s="32" t="s">
        <v>144</v>
      </c>
      <c r="KGH2747" s="33"/>
      <c r="KGI2747" s="33"/>
      <c r="KGJ2747" s="33"/>
      <c r="KGK2747" s="33"/>
      <c r="KGL2747" s="33"/>
      <c r="KGM2747" s="33"/>
      <c r="KGN2747" s="34"/>
      <c r="KGO2747" s="32" t="s">
        <v>144</v>
      </c>
      <c r="KGP2747" s="33"/>
      <c r="KGQ2747" s="33"/>
      <c r="KGR2747" s="33"/>
      <c r="KGS2747" s="33"/>
      <c r="KGT2747" s="33"/>
      <c r="KGU2747" s="33"/>
      <c r="KGV2747" s="34"/>
      <c r="KGW2747" s="32" t="s">
        <v>144</v>
      </c>
      <c r="KGX2747" s="33"/>
      <c r="KGY2747" s="33"/>
      <c r="KGZ2747" s="33"/>
      <c r="KHA2747" s="33"/>
      <c r="KHB2747" s="33"/>
      <c r="KHC2747" s="33"/>
      <c r="KHD2747" s="34"/>
      <c r="KHE2747" s="32" t="s">
        <v>144</v>
      </c>
      <c r="KHF2747" s="33"/>
      <c r="KHG2747" s="33"/>
      <c r="KHH2747" s="33"/>
      <c r="KHI2747" s="33"/>
      <c r="KHJ2747" s="33"/>
      <c r="KHK2747" s="33"/>
      <c r="KHL2747" s="34"/>
      <c r="KHM2747" s="32" t="s">
        <v>144</v>
      </c>
      <c r="KHN2747" s="33"/>
      <c r="KHO2747" s="33"/>
      <c r="KHP2747" s="33"/>
      <c r="KHQ2747" s="33"/>
      <c r="KHR2747" s="33"/>
      <c r="KHS2747" s="33"/>
      <c r="KHT2747" s="34"/>
      <c r="KHU2747" s="32" t="s">
        <v>144</v>
      </c>
      <c r="KHV2747" s="33"/>
      <c r="KHW2747" s="33"/>
      <c r="KHX2747" s="33"/>
      <c r="KHY2747" s="33"/>
      <c r="KHZ2747" s="33"/>
      <c r="KIA2747" s="33"/>
      <c r="KIB2747" s="34"/>
      <c r="KIC2747" s="32" t="s">
        <v>144</v>
      </c>
      <c r="KID2747" s="33"/>
      <c r="KIE2747" s="33"/>
      <c r="KIF2747" s="33"/>
      <c r="KIG2747" s="33"/>
      <c r="KIH2747" s="33"/>
      <c r="KII2747" s="33"/>
      <c r="KIJ2747" s="34"/>
      <c r="KIK2747" s="32" t="s">
        <v>144</v>
      </c>
      <c r="KIL2747" s="33"/>
      <c r="KIM2747" s="33"/>
      <c r="KIN2747" s="33"/>
      <c r="KIO2747" s="33"/>
      <c r="KIP2747" s="33"/>
      <c r="KIQ2747" s="33"/>
      <c r="KIR2747" s="34"/>
      <c r="KIS2747" s="32" t="s">
        <v>144</v>
      </c>
      <c r="KIT2747" s="33"/>
      <c r="KIU2747" s="33"/>
      <c r="KIV2747" s="33"/>
      <c r="KIW2747" s="33"/>
      <c r="KIX2747" s="33"/>
      <c r="KIY2747" s="33"/>
      <c r="KIZ2747" s="34"/>
      <c r="KJA2747" s="32" t="s">
        <v>144</v>
      </c>
      <c r="KJB2747" s="33"/>
      <c r="KJC2747" s="33"/>
      <c r="KJD2747" s="33"/>
      <c r="KJE2747" s="33"/>
      <c r="KJF2747" s="33"/>
      <c r="KJG2747" s="33"/>
      <c r="KJH2747" s="34"/>
      <c r="KJI2747" s="32" t="s">
        <v>144</v>
      </c>
      <c r="KJJ2747" s="33"/>
      <c r="KJK2747" s="33"/>
      <c r="KJL2747" s="33"/>
      <c r="KJM2747" s="33"/>
      <c r="KJN2747" s="33"/>
      <c r="KJO2747" s="33"/>
      <c r="KJP2747" s="34"/>
      <c r="KJQ2747" s="32" t="s">
        <v>144</v>
      </c>
      <c r="KJR2747" s="33"/>
      <c r="KJS2747" s="33"/>
      <c r="KJT2747" s="33"/>
      <c r="KJU2747" s="33"/>
      <c r="KJV2747" s="33"/>
      <c r="KJW2747" s="33"/>
      <c r="KJX2747" s="34"/>
      <c r="KJY2747" s="32" t="s">
        <v>144</v>
      </c>
      <c r="KJZ2747" s="33"/>
      <c r="KKA2747" s="33"/>
      <c r="KKB2747" s="33"/>
      <c r="KKC2747" s="33"/>
      <c r="KKD2747" s="33"/>
      <c r="KKE2747" s="33"/>
      <c r="KKF2747" s="34"/>
      <c r="KKG2747" s="32" t="s">
        <v>144</v>
      </c>
      <c r="KKH2747" s="33"/>
      <c r="KKI2747" s="33"/>
      <c r="KKJ2747" s="33"/>
      <c r="KKK2747" s="33"/>
      <c r="KKL2747" s="33"/>
      <c r="KKM2747" s="33"/>
      <c r="KKN2747" s="34"/>
      <c r="KKO2747" s="32" t="s">
        <v>144</v>
      </c>
      <c r="KKP2747" s="33"/>
      <c r="KKQ2747" s="33"/>
      <c r="KKR2747" s="33"/>
      <c r="KKS2747" s="33"/>
      <c r="KKT2747" s="33"/>
      <c r="KKU2747" s="33"/>
      <c r="KKV2747" s="34"/>
      <c r="KKW2747" s="32" t="s">
        <v>144</v>
      </c>
      <c r="KKX2747" s="33"/>
      <c r="KKY2747" s="33"/>
      <c r="KKZ2747" s="33"/>
      <c r="KLA2747" s="33"/>
      <c r="KLB2747" s="33"/>
      <c r="KLC2747" s="33"/>
      <c r="KLD2747" s="34"/>
      <c r="KLE2747" s="32" t="s">
        <v>144</v>
      </c>
      <c r="KLF2747" s="33"/>
      <c r="KLG2747" s="33"/>
      <c r="KLH2747" s="33"/>
      <c r="KLI2747" s="33"/>
      <c r="KLJ2747" s="33"/>
      <c r="KLK2747" s="33"/>
      <c r="KLL2747" s="34"/>
      <c r="KLM2747" s="32" t="s">
        <v>144</v>
      </c>
      <c r="KLN2747" s="33"/>
      <c r="KLO2747" s="33"/>
      <c r="KLP2747" s="33"/>
      <c r="KLQ2747" s="33"/>
      <c r="KLR2747" s="33"/>
      <c r="KLS2747" s="33"/>
      <c r="KLT2747" s="34"/>
      <c r="KLU2747" s="32" t="s">
        <v>144</v>
      </c>
      <c r="KLV2747" s="33"/>
      <c r="KLW2747" s="33"/>
      <c r="KLX2747" s="33"/>
      <c r="KLY2747" s="33"/>
      <c r="KLZ2747" s="33"/>
      <c r="KMA2747" s="33"/>
      <c r="KMB2747" s="34"/>
      <c r="KMC2747" s="32" t="s">
        <v>144</v>
      </c>
      <c r="KMD2747" s="33"/>
      <c r="KME2747" s="33"/>
      <c r="KMF2747" s="33"/>
      <c r="KMG2747" s="33"/>
      <c r="KMH2747" s="33"/>
      <c r="KMI2747" s="33"/>
      <c r="KMJ2747" s="34"/>
      <c r="KMK2747" s="32" t="s">
        <v>144</v>
      </c>
      <c r="KML2747" s="33"/>
      <c r="KMM2747" s="33"/>
      <c r="KMN2747" s="33"/>
      <c r="KMO2747" s="33"/>
      <c r="KMP2747" s="33"/>
      <c r="KMQ2747" s="33"/>
      <c r="KMR2747" s="34"/>
      <c r="KMS2747" s="32" t="s">
        <v>144</v>
      </c>
      <c r="KMT2747" s="33"/>
      <c r="KMU2747" s="33"/>
      <c r="KMV2747" s="33"/>
      <c r="KMW2747" s="33"/>
      <c r="KMX2747" s="33"/>
      <c r="KMY2747" s="33"/>
      <c r="KMZ2747" s="34"/>
      <c r="KNA2747" s="32" t="s">
        <v>144</v>
      </c>
      <c r="KNB2747" s="33"/>
      <c r="KNC2747" s="33"/>
      <c r="KND2747" s="33"/>
      <c r="KNE2747" s="33"/>
      <c r="KNF2747" s="33"/>
      <c r="KNG2747" s="33"/>
      <c r="KNH2747" s="34"/>
      <c r="KNI2747" s="32" t="s">
        <v>144</v>
      </c>
      <c r="KNJ2747" s="33"/>
      <c r="KNK2747" s="33"/>
      <c r="KNL2747" s="33"/>
      <c r="KNM2747" s="33"/>
      <c r="KNN2747" s="33"/>
      <c r="KNO2747" s="33"/>
      <c r="KNP2747" s="34"/>
      <c r="KNQ2747" s="32" t="s">
        <v>144</v>
      </c>
      <c r="KNR2747" s="33"/>
      <c r="KNS2747" s="33"/>
      <c r="KNT2747" s="33"/>
      <c r="KNU2747" s="33"/>
      <c r="KNV2747" s="33"/>
      <c r="KNW2747" s="33"/>
      <c r="KNX2747" s="34"/>
      <c r="KNY2747" s="32" t="s">
        <v>144</v>
      </c>
      <c r="KNZ2747" s="33"/>
      <c r="KOA2747" s="33"/>
      <c r="KOB2747" s="33"/>
      <c r="KOC2747" s="33"/>
      <c r="KOD2747" s="33"/>
      <c r="KOE2747" s="33"/>
      <c r="KOF2747" s="34"/>
      <c r="KOG2747" s="32" t="s">
        <v>144</v>
      </c>
      <c r="KOH2747" s="33"/>
      <c r="KOI2747" s="33"/>
      <c r="KOJ2747" s="33"/>
      <c r="KOK2747" s="33"/>
      <c r="KOL2747" s="33"/>
      <c r="KOM2747" s="33"/>
      <c r="KON2747" s="34"/>
      <c r="KOO2747" s="32" t="s">
        <v>144</v>
      </c>
      <c r="KOP2747" s="33"/>
      <c r="KOQ2747" s="33"/>
      <c r="KOR2747" s="33"/>
      <c r="KOS2747" s="33"/>
      <c r="KOT2747" s="33"/>
      <c r="KOU2747" s="33"/>
      <c r="KOV2747" s="34"/>
      <c r="KOW2747" s="32" t="s">
        <v>144</v>
      </c>
      <c r="KOX2747" s="33"/>
      <c r="KOY2747" s="33"/>
      <c r="KOZ2747" s="33"/>
      <c r="KPA2747" s="33"/>
      <c r="KPB2747" s="33"/>
      <c r="KPC2747" s="33"/>
      <c r="KPD2747" s="34"/>
      <c r="KPE2747" s="32" t="s">
        <v>144</v>
      </c>
      <c r="KPF2747" s="33"/>
      <c r="KPG2747" s="33"/>
      <c r="KPH2747" s="33"/>
      <c r="KPI2747" s="33"/>
      <c r="KPJ2747" s="33"/>
      <c r="KPK2747" s="33"/>
      <c r="KPL2747" s="34"/>
      <c r="KPM2747" s="32" t="s">
        <v>144</v>
      </c>
      <c r="KPN2747" s="33"/>
      <c r="KPO2747" s="33"/>
      <c r="KPP2747" s="33"/>
      <c r="KPQ2747" s="33"/>
      <c r="KPR2747" s="33"/>
      <c r="KPS2747" s="33"/>
      <c r="KPT2747" s="34"/>
      <c r="KPU2747" s="32" t="s">
        <v>144</v>
      </c>
      <c r="KPV2747" s="33"/>
      <c r="KPW2747" s="33"/>
      <c r="KPX2747" s="33"/>
      <c r="KPY2747" s="33"/>
      <c r="KPZ2747" s="33"/>
      <c r="KQA2747" s="33"/>
      <c r="KQB2747" s="34"/>
      <c r="KQC2747" s="32" t="s">
        <v>144</v>
      </c>
      <c r="KQD2747" s="33"/>
      <c r="KQE2747" s="33"/>
      <c r="KQF2747" s="33"/>
      <c r="KQG2747" s="33"/>
      <c r="KQH2747" s="33"/>
      <c r="KQI2747" s="33"/>
      <c r="KQJ2747" s="34"/>
      <c r="KQK2747" s="32" t="s">
        <v>144</v>
      </c>
      <c r="KQL2747" s="33"/>
      <c r="KQM2747" s="33"/>
      <c r="KQN2747" s="33"/>
      <c r="KQO2747" s="33"/>
      <c r="KQP2747" s="33"/>
      <c r="KQQ2747" s="33"/>
      <c r="KQR2747" s="34"/>
      <c r="KQS2747" s="32" t="s">
        <v>144</v>
      </c>
      <c r="KQT2747" s="33"/>
      <c r="KQU2747" s="33"/>
      <c r="KQV2747" s="33"/>
      <c r="KQW2747" s="33"/>
      <c r="KQX2747" s="33"/>
      <c r="KQY2747" s="33"/>
      <c r="KQZ2747" s="34"/>
      <c r="KRA2747" s="32" t="s">
        <v>144</v>
      </c>
      <c r="KRB2747" s="33"/>
      <c r="KRC2747" s="33"/>
      <c r="KRD2747" s="33"/>
      <c r="KRE2747" s="33"/>
      <c r="KRF2747" s="33"/>
      <c r="KRG2747" s="33"/>
      <c r="KRH2747" s="34"/>
      <c r="KRI2747" s="32" t="s">
        <v>144</v>
      </c>
      <c r="KRJ2747" s="33"/>
      <c r="KRK2747" s="33"/>
      <c r="KRL2747" s="33"/>
      <c r="KRM2747" s="33"/>
      <c r="KRN2747" s="33"/>
      <c r="KRO2747" s="33"/>
      <c r="KRP2747" s="34"/>
      <c r="KRQ2747" s="32" t="s">
        <v>144</v>
      </c>
      <c r="KRR2747" s="33"/>
      <c r="KRS2747" s="33"/>
      <c r="KRT2747" s="33"/>
      <c r="KRU2747" s="33"/>
      <c r="KRV2747" s="33"/>
      <c r="KRW2747" s="33"/>
      <c r="KRX2747" s="34"/>
      <c r="KRY2747" s="32" t="s">
        <v>144</v>
      </c>
      <c r="KRZ2747" s="33"/>
      <c r="KSA2747" s="33"/>
      <c r="KSB2747" s="33"/>
      <c r="KSC2747" s="33"/>
      <c r="KSD2747" s="33"/>
      <c r="KSE2747" s="33"/>
      <c r="KSF2747" s="34"/>
      <c r="KSG2747" s="32" t="s">
        <v>144</v>
      </c>
      <c r="KSH2747" s="33"/>
      <c r="KSI2747" s="33"/>
      <c r="KSJ2747" s="33"/>
      <c r="KSK2747" s="33"/>
      <c r="KSL2747" s="33"/>
      <c r="KSM2747" s="33"/>
      <c r="KSN2747" s="34"/>
      <c r="KSO2747" s="32" t="s">
        <v>144</v>
      </c>
      <c r="KSP2747" s="33"/>
      <c r="KSQ2747" s="33"/>
      <c r="KSR2747" s="33"/>
      <c r="KSS2747" s="33"/>
      <c r="KST2747" s="33"/>
      <c r="KSU2747" s="33"/>
      <c r="KSV2747" s="34"/>
      <c r="KSW2747" s="32" t="s">
        <v>144</v>
      </c>
      <c r="KSX2747" s="33"/>
      <c r="KSY2747" s="33"/>
      <c r="KSZ2747" s="33"/>
      <c r="KTA2747" s="33"/>
      <c r="KTB2747" s="33"/>
      <c r="KTC2747" s="33"/>
      <c r="KTD2747" s="34"/>
      <c r="KTE2747" s="32" t="s">
        <v>144</v>
      </c>
      <c r="KTF2747" s="33"/>
      <c r="KTG2747" s="33"/>
      <c r="KTH2747" s="33"/>
      <c r="KTI2747" s="33"/>
      <c r="KTJ2747" s="33"/>
      <c r="KTK2747" s="33"/>
      <c r="KTL2747" s="34"/>
      <c r="KTM2747" s="32" t="s">
        <v>144</v>
      </c>
      <c r="KTN2747" s="33"/>
      <c r="KTO2747" s="33"/>
      <c r="KTP2747" s="33"/>
      <c r="KTQ2747" s="33"/>
      <c r="KTR2747" s="33"/>
      <c r="KTS2747" s="33"/>
      <c r="KTT2747" s="34"/>
      <c r="KTU2747" s="32" t="s">
        <v>144</v>
      </c>
      <c r="KTV2747" s="33"/>
      <c r="KTW2747" s="33"/>
      <c r="KTX2747" s="33"/>
      <c r="KTY2747" s="33"/>
      <c r="KTZ2747" s="33"/>
      <c r="KUA2747" s="33"/>
      <c r="KUB2747" s="34"/>
      <c r="KUC2747" s="32" t="s">
        <v>144</v>
      </c>
      <c r="KUD2747" s="33"/>
      <c r="KUE2747" s="33"/>
      <c r="KUF2747" s="33"/>
      <c r="KUG2747" s="33"/>
      <c r="KUH2747" s="33"/>
      <c r="KUI2747" s="33"/>
      <c r="KUJ2747" s="34"/>
      <c r="KUK2747" s="32" t="s">
        <v>144</v>
      </c>
      <c r="KUL2747" s="33"/>
      <c r="KUM2747" s="33"/>
      <c r="KUN2747" s="33"/>
      <c r="KUO2747" s="33"/>
      <c r="KUP2747" s="33"/>
      <c r="KUQ2747" s="33"/>
      <c r="KUR2747" s="34"/>
      <c r="KUS2747" s="32" t="s">
        <v>144</v>
      </c>
      <c r="KUT2747" s="33"/>
      <c r="KUU2747" s="33"/>
      <c r="KUV2747" s="33"/>
      <c r="KUW2747" s="33"/>
      <c r="KUX2747" s="33"/>
      <c r="KUY2747" s="33"/>
      <c r="KUZ2747" s="34"/>
      <c r="KVA2747" s="32" t="s">
        <v>144</v>
      </c>
      <c r="KVB2747" s="33"/>
      <c r="KVC2747" s="33"/>
      <c r="KVD2747" s="33"/>
      <c r="KVE2747" s="33"/>
      <c r="KVF2747" s="33"/>
      <c r="KVG2747" s="33"/>
      <c r="KVH2747" s="34"/>
      <c r="KVI2747" s="32" t="s">
        <v>144</v>
      </c>
      <c r="KVJ2747" s="33"/>
      <c r="KVK2747" s="33"/>
      <c r="KVL2747" s="33"/>
      <c r="KVM2747" s="33"/>
      <c r="KVN2747" s="33"/>
      <c r="KVO2747" s="33"/>
      <c r="KVP2747" s="34"/>
      <c r="KVQ2747" s="32" t="s">
        <v>144</v>
      </c>
      <c r="KVR2747" s="33"/>
      <c r="KVS2747" s="33"/>
      <c r="KVT2747" s="33"/>
      <c r="KVU2747" s="33"/>
      <c r="KVV2747" s="33"/>
      <c r="KVW2747" s="33"/>
      <c r="KVX2747" s="34"/>
      <c r="KVY2747" s="32" t="s">
        <v>144</v>
      </c>
      <c r="KVZ2747" s="33"/>
      <c r="KWA2747" s="33"/>
      <c r="KWB2747" s="33"/>
      <c r="KWC2747" s="33"/>
      <c r="KWD2747" s="33"/>
      <c r="KWE2747" s="33"/>
      <c r="KWF2747" s="34"/>
      <c r="KWG2747" s="32" t="s">
        <v>144</v>
      </c>
      <c r="KWH2747" s="33"/>
      <c r="KWI2747" s="33"/>
      <c r="KWJ2747" s="33"/>
      <c r="KWK2747" s="33"/>
      <c r="KWL2747" s="33"/>
      <c r="KWM2747" s="33"/>
      <c r="KWN2747" s="34"/>
      <c r="KWO2747" s="32" t="s">
        <v>144</v>
      </c>
      <c r="KWP2747" s="33"/>
      <c r="KWQ2747" s="33"/>
      <c r="KWR2747" s="33"/>
      <c r="KWS2747" s="33"/>
      <c r="KWT2747" s="33"/>
      <c r="KWU2747" s="33"/>
      <c r="KWV2747" s="34"/>
      <c r="KWW2747" s="32" t="s">
        <v>144</v>
      </c>
      <c r="KWX2747" s="33"/>
      <c r="KWY2747" s="33"/>
      <c r="KWZ2747" s="33"/>
      <c r="KXA2747" s="33"/>
      <c r="KXB2747" s="33"/>
      <c r="KXC2747" s="33"/>
      <c r="KXD2747" s="34"/>
      <c r="KXE2747" s="32" t="s">
        <v>144</v>
      </c>
      <c r="KXF2747" s="33"/>
      <c r="KXG2747" s="33"/>
      <c r="KXH2747" s="33"/>
      <c r="KXI2747" s="33"/>
      <c r="KXJ2747" s="33"/>
      <c r="KXK2747" s="33"/>
      <c r="KXL2747" s="34"/>
      <c r="KXM2747" s="32" t="s">
        <v>144</v>
      </c>
      <c r="KXN2747" s="33"/>
      <c r="KXO2747" s="33"/>
      <c r="KXP2747" s="33"/>
      <c r="KXQ2747" s="33"/>
      <c r="KXR2747" s="33"/>
      <c r="KXS2747" s="33"/>
      <c r="KXT2747" s="34"/>
      <c r="KXU2747" s="32" t="s">
        <v>144</v>
      </c>
      <c r="KXV2747" s="33"/>
      <c r="KXW2747" s="33"/>
      <c r="KXX2747" s="33"/>
      <c r="KXY2747" s="33"/>
      <c r="KXZ2747" s="33"/>
      <c r="KYA2747" s="33"/>
      <c r="KYB2747" s="34"/>
      <c r="KYC2747" s="32" t="s">
        <v>144</v>
      </c>
      <c r="KYD2747" s="33"/>
      <c r="KYE2747" s="33"/>
      <c r="KYF2747" s="33"/>
      <c r="KYG2747" s="33"/>
      <c r="KYH2747" s="33"/>
      <c r="KYI2747" s="33"/>
      <c r="KYJ2747" s="34"/>
      <c r="KYK2747" s="32" t="s">
        <v>144</v>
      </c>
      <c r="KYL2747" s="33"/>
      <c r="KYM2747" s="33"/>
      <c r="KYN2747" s="33"/>
      <c r="KYO2747" s="33"/>
      <c r="KYP2747" s="33"/>
      <c r="KYQ2747" s="33"/>
      <c r="KYR2747" s="34"/>
      <c r="KYS2747" s="32" t="s">
        <v>144</v>
      </c>
      <c r="KYT2747" s="33"/>
      <c r="KYU2747" s="33"/>
      <c r="KYV2747" s="33"/>
      <c r="KYW2747" s="33"/>
      <c r="KYX2747" s="33"/>
      <c r="KYY2747" s="33"/>
      <c r="KYZ2747" s="34"/>
      <c r="KZA2747" s="32" t="s">
        <v>144</v>
      </c>
      <c r="KZB2747" s="33"/>
      <c r="KZC2747" s="33"/>
      <c r="KZD2747" s="33"/>
      <c r="KZE2747" s="33"/>
      <c r="KZF2747" s="33"/>
      <c r="KZG2747" s="33"/>
      <c r="KZH2747" s="34"/>
      <c r="KZI2747" s="32" t="s">
        <v>144</v>
      </c>
      <c r="KZJ2747" s="33"/>
      <c r="KZK2747" s="33"/>
      <c r="KZL2747" s="33"/>
      <c r="KZM2747" s="33"/>
      <c r="KZN2747" s="33"/>
      <c r="KZO2747" s="33"/>
      <c r="KZP2747" s="34"/>
      <c r="KZQ2747" s="32" t="s">
        <v>144</v>
      </c>
      <c r="KZR2747" s="33"/>
      <c r="KZS2747" s="33"/>
      <c r="KZT2747" s="33"/>
      <c r="KZU2747" s="33"/>
      <c r="KZV2747" s="33"/>
      <c r="KZW2747" s="33"/>
      <c r="KZX2747" s="34"/>
      <c r="KZY2747" s="32" t="s">
        <v>144</v>
      </c>
      <c r="KZZ2747" s="33"/>
      <c r="LAA2747" s="33"/>
      <c r="LAB2747" s="33"/>
      <c r="LAC2747" s="33"/>
      <c r="LAD2747" s="33"/>
      <c r="LAE2747" s="33"/>
      <c r="LAF2747" s="34"/>
      <c r="LAG2747" s="32" t="s">
        <v>144</v>
      </c>
      <c r="LAH2747" s="33"/>
      <c r="LAI2747" s="33"/>
      <c r="LAJ2747" s="33"/>
      <c r="LAK2747" s="33"/>
      <c r="LAL2747" s="33"/>
      <c r="LAM2747" s="33"/>
      <c r="LAN2747" s="34"/>
      <c r="LAO2747" s="32" t="s">
        <v>144</v>
      </c>
      <c r="LAP2747" s="33"/>
      <c r="LAQ2747" s="33"/>
      <c r="LAR2747" s="33"/>
      <c r="LAS2747" s="33"/>
      <c r="LAT2747" s="33"/>
      <c r="LAU2747" s="33"/>
      <c r="LAV2747" s="34"/>
      <c r="LAW2747" s="32" t="s">
        <v>144</v>
      </c>
      <c r="LAX2747" s="33"/>
      <c r="LAY2747" s="33"/>
      <c r="LAZ2747" s="33"/>
      <c r="LBA2747" s="33"/>
      <c r="LBB2747" s="33"/>
      <c r="LBC2747" s="33"/>
      <c r="LBD2747" s="34"/>
      <c r="LBE2747" s="32" t="s">
        <v>144</v>
      </c>
      <c r="LBF2747" s="33"/>
      <c r="LBG2747" s="33"/>
      <c r="LBH2747" s="33"/>
      <c r="LBI2747" s="33"/>
      <c r="LBJ2747" s="33"/>
      <c r="LBK2747" s="33"/>
      <c r="LBL2747" s="34"/>
      <c r="LBM2747" s="32" t="s">
        <v>144</v>
      </c>
      <c r="LBN2747" s="33"/>
      <c r="LBO2747" s="33"/>
      <c r="LBP2747" s="33"/>
      <c r="LBQ2747" s="33"/>
      <c r="LBR2747" s="33"/>
      <c r="LBS2747" s="33"/>
      <c r="LBT2747" s="34"/>
      <c r="LBU2747" s="32" t="s">
        <v>144</v>
      </c>
      <c r="LBV2747" s="33"/>
      <c r="LBW2747" s="33"/>
      <c r="LBX2747" s="33"/>
      <c r="LBY2747" s="33"/>
      <c r="LBZ2747" s="33"/>
      <c r="LCA2747" s="33"/>
      <c r="LCB2747" s="34"/>
      <c r="LCC2747" s="32" t="s">
        <v>144</v>
      </c>
      <c r="LCD2747" s="33"/>
      <c r="LCE2747" s="33"/>
      <c r="LCF2747" s="33"/>
      <c r="LCG2747" s="33"/>
      <c r="LCH2747" s="33"/>
      <c r="LCI2747" s="33"/>
      <c r="LCJ2747" s="34"/>
      <c r="LCK2747" s="32" t="s">
        <v>144</v>
      </c>
      <c r="LCL2747" s="33"/>
      <c r="LCM2747" s="33"/>
      <c r="LCN2747" s="33"/>
      <c r="LCO2747" s="33"/>
      <c r="LCP2747" s="33"/>
      <c r="LCQ2747" s="33"/>
      <c r="LCR2747" s="34"/>
      <c r="LCS2747" s="32" t="s">
        <v>144</v>
      </c>
      <c r="LCT2747" s="33"/>
      <c r="LCU2747" s="33"/>
      <c r="LCV2747" s="33"/>
      <c r="LCW2747" s="33"/>
      <c r="LCX2747" s="33"/>
      <c r="LCY2747" s="33"/>
      <c r="LCZ2747" s="34"/>
      <c r="LDA2747" s="32" t="s">
        <v>144</v>
      </c>
      <c r="LDB2747" s="33"/>
      <c r="LDC2747" s="33"/>
      <c r="LDD2747" s="33"/>
      <c r="LDE2747" s="33"/>
      <c r="LDF2747" s="33"/>
      <c r="LDG2747" s="33"/>
      <c r="LDH2747" s="34"/>
      <c r="LDI2747" s="32" t="s">
        <v>144</v>
      </c>
      <c r="LDJ2747" s="33"/>
      <c r="LDK2747" s="33"/>
      <c r="LDL2747" s="33"/>
      <c r="LDM2747" s="33"/>
      <c r="LDN2747" s="33"/>
      <c r="LDO2747" s="33"/>
      <c r="LDP2747" s="34"/>
      <c r="LDQ2747" s="32" t="s">
        <v>144</v>
      </c>
      <c r="LDR2747" s="33"/>
      <c r="LDS2747" s="33"/>
      <c r="LDT2747" s="33"/>
      <c r="LDU2747" s="33"/>
      <c r="LDV2747" s="33"/>
      <c r="LDW2747" s="33"/>
      <c r="LDX2747" s="34"/>
      <c r="LDY2747" s="32" t="s">
        <v>144</v>
      </c>
      <c r="LDZ2747" s="33"/>
      <c r="LEA2747" s="33"/>
      <c r="LEB2747" s="33"/>
      <c r="LEC2747" s="33"/>
      <c r="LED2747" s="33"/>
      <c r="LEE2747" s="33"/>
      <c r="LEF2747" s="34"/>
      <c r="LEG2747" s="32" t="s">
        <v>144</v>
      </c>
      <c r="LEH2747" s="33"/>
      <c r="LEI2747" s="33"/>
      <c r="LEJ2747" s="33"/>
      <c r="LEK2747" s="33"/>
      <c r="LEL2747" s="33"/>
      <c r="LEM2747" s="33"/>
      <c r="LEN2747" s="34"/>
      <c r="LEO2747" s="32" t="s">
        <v>144</v>
      </c>
      <c r="LEP2747" s="33"/>
      <c r="LEQ2747" s="33"/>
      <c r="LER2747" s="33"/>
      <c r="LES2747" s="33"/>
      <c r="LET2747" s="33"/>
      <c r="LEU2747" s="33"/>
      <c r="LEV2747" s="34"/>
      <c r="LEW2747" s="32" t="s">
        <v>144</v>
      </c>
      <c r="LEX2747" s="33"/>
      <c r="LEY2747" s="33"/>
      <c r="LEZ2747" s="33"/>
      <c r="LFA2747" s="33"/>
      <c r="LFB2747" s="33"/>
      <c r="LFC2747" s="33"/>
      <c r="LFD2747" s="34"/>
      <c r="LFE2747" s="32" t="s">
        <v>144</v>
      </c>
      <c r="LFF2747" s="33"/>
      <c r="LFG2747" s="33"/>
      <c r="LFH2747" s="33"/>
      <c r="LFI2747" s="33"/>
      <c r="LFJ2747" s="33"/>
      <c r="LFK2747" s="33"/>
      <c r="LFL2747" s="34"/>
      <c r="LFM2747" s="32" t="s">
        <v>144</v>
      </c>
      <c r="LFN2747" s="33"/>
      <c r="LFO2747" s="33"/>
      <c r="LFP2747" s="33"/>
      <c r="LFQ2747" s="33"/>
      <c r="LFR2747" s="33"/>
      <c r="LFS2747" s="33"/>
      <c r="LFT2747" s="34"/>
      <c r="LFU2747" s="32" t="s">
        <v>144</v>
      </c>
      <c r="LFV2747" s="33"/>
      <c r="LFW2747" s="33"/>
      <c r="LFX2747" s="33"/>
      <c r="LFY2747" s="33"/>
      <c r="LFZ2747" s="33"/>
      <c r="LGA2747" s="33"/>
      <c r="LGB2747" s="34"/>
      <c r="LGC2747" s="32" t="s">
        <v>144</v>
      </c>
      <c r="LGD2747" s="33"/>
      <c r="LGE2747" s="33"/>
      <c r="LGF2747" s="33"/>
      <c r="LGG2747" s="33"/>
      <c r="LGH2747" s="33"/>
      <c r="LGI2747" s="33"/>
      <c r="LGJ2747" s="34"/>
      <c r="LGK2747" s="32" t="s">
        <v>144</v>
      </c>
      <c r="LGL2747" s="33"/>
      <c r="LGM2747" s="33"/>
      <c r="LGN2747" s="33"/>
      <c r="LGO2747" s="33"/>
      <c r="LGP2747" s="33"/>
      <c r="LGQ2747" s="33"/>
      <c r="LGR2747" s="34"/>
      <c r="LGS2747" s="32" t="s">
        <v>144</v>
      </c>
      <c r="LGT2747" s="33"/>
      <c r="LGU2747" s="33"/>
      <c r="LGV2747" s="33"/>
      <c r="LGW2747" s="33"/>
      <c r="LGX2747" s="33"/>
      <c r="LGY2747" s="33"/>
      <c r="LGZ2747" s="34"/>
      <c r="LHA2747" s="32" t="s">
        <v>144</v>
      </c>
      <c r="LHB2747" s="33"/>
      <c r="LHC2747" s="33"/>
      <c r="LHD2747" s="33"/>
      <c r="LHE2747" s="33"/>
      <c r="LHF2747" s="33"/>
      <c r="LHG2747" s="33"/>
      <c r="LHH2747" s="34"/>
      <c r="LHI2747" s="32" t="s">
        <v>144</v>
      </c>
      <c r="LHJ2747" s="33"/>
      <c r="LHK2747" s="33"/>
      <c r="LHL2747" s="33"/>
      <c r="LHM2747" s="33"/>
      <c r="LHN2747" s="33"/>
      <c r="LHO2747" s="33"/>
      <c r="LHP2747" s="34"/>
      <c r="LHQ2747" s="32" t="s">
        <v>144</v>
      </c>
      <c r="LHR2747" s="33"/>
      <c r="LHS2747" s="33"/>
      <c r="LHT2747" s="33"/>
      <c r="LHU2747" s="33"/>
      <c r="LHV2747" s="33"/>
      <c r="LHW2747" s="33"/>
      <c r="LHX2747" s="34"/>
      <c r="LHY2747" s="32" t="s">
        <v>144</v>
      </c>
      <c r="LHZ2747" s="33"/>
      <c r="LIA2747" s="33"/>
      <c r="LIB2747" s="33"/>
      <c r="LIC2747" s="33"/>
      <c r="LID2747" s="33"/>
      <c r="LIE2747" s="33"/>
      <c r="LIF2747" s="34"/>
      <c r="LIG2747" s="32" t="s">
        <v>144</v>
      </c>
      <c r="LIH2747" s="33"/>
      <c r="LII2747" s="33"/>
      <c r="LIJ2747" s="33"/>
      <c r="LIK2747" s="33"/>
      <c r="LIL2747" s="33"/>
      <c r="LIM2747" s="33"/>
      <c r="LIN2747" s="34"/>
      <c r="LIO2747" s="32" t="s">
        <v>144</v>
      </c>
      <c r="LIP2747" s="33"/>
      <c r="LIQ2747" s="33"/>
      <c r="LIR2747" s="33"/>
      <c r="LIS2747" s="33"/>
      <c r="LIT2747" s="33"/>
      <c r="LIU2747" s="33"/>
      <c r="LIV2747" s="34"/>
      <c r="LIW2747" s="32" t="s">
        <v>144</v>
      </c>
      <c r="LIX2747" s="33"/>
      <c r="LIY2747" s="33"/>
      <c r="LIZ2747" s="33"/>
      <c r="LJA2747" s="33"/>
      <c r="LJB2747" s="33"/>
      <c r="LJC2747" s="33"/>
      <c r="LJD2747" s="34"/>
      <c r="LJE2747" s="32" t="s">
        <v>144</v>
      </c>
      <c r="LJF2747" s="33"/>
      <c r="LJG2747" s="33"/>
      <c r="LJH2747" s="33"/>
      <c r="LJI2747" s="33"/>
      <c r="LJJ2747" s="33"/>
      <c r="LJK2747" s="33"/>
      <c r="LJL2747" s="34"/>
      <c r="LJM2747" s="32" t="s">
        <v>144</v>
      </c>
      <c r="LJN2747" s="33"/>
      <c r="LJO2747" s="33"/>
      <c r="LJP2747" s="33"/>
      <c r="LJQ2747" s="33"/>
      <c r="LJR2747" s="33"/>
      <c r="LJS2747" s="33"/>
      <c r="LJT2747" s="34"/>
      <c r="LJU2747" s="32" t="s">
        <v>144</v>
      </c>
      <c r="LJV2747" s="33"/>
      <c r="LJW2747" s="33"/>
      <c r="LJX2747" s="33"/>
      <c r="LJY2747" s="33"/>
      <c r="LJZ2747" s="33"/>
      <c r="LKA2747" s="33"/>
      <c r="LKB2747" s="34"/>
      <c r="LKC2747" s="32" t="s">
        <v>144</v>
      </c>
      <c r="LKD2747" s="33"/>
      <c r="LKE2747" s="33"/>
      <c r="LKF2747" s="33"/>
      <c r="LKG2747" s="33"/>
      <c r="LKH2747" s="33"/>
      <c r="LKI2747" s="33"/>
      <c r="LKJ2747" s="34"/>
      <c r="LKK2747" s="32" t="s">
        <v>144</v>
      </c>
      <c r="LKL2747" s="33"/>
      <c r="LKM2747" s="33"/>
      <c r="LKN2747" s="33"/>
      <c r="LKO2747" s="33"/>
      <c r="LKP2747" s="33"/>
      <c r="LKQ2747" s="33"/>
      <c r="LKR2747" s="34"/>
      <c r="LKS2747" s="32" t="s">
        <v>144</v>
      </c>
      <c r="LKT2747" s="33"/>
      <c r="LKU2747" s="33"/>
      <c r="LKV2747" s="33"/>
      <c r="LKW2747" s="33"/>
      <c r="LKX2747" s="33"/>
      <c r="LKY2747" s="33"/>
      <c r="LKZ2747" s="34"/>
      <c r="LLA2747" s="32" t="s">
        <v>144</v>
      </c>
      <c r="LLB2747" s="33"/>
      <c r="LLC2747" s="33"/>
      <c r="LLD2747" s="33"/>
      <c r="LLE2747" s="33"/>
      <c r="LLF2747" s="33"/>
      <c r="LLG2747" s="33"/>
      <c r="LLH2747" s="34"/>
      <c r="LLI2747" s="32" t="s">
        <v>144</v>
      </c>
      <c r="LLJ2747" s="33"/>
      <c r="LLK2747" s="33"/>
      <c r="LLL2747" s="33"/>
      <c r="LLM2747" s="33"/>
      <c r="LLN2747" s="33"/>
      <c r="LLO2747" s="33"/>
      <c r="LLP2747" s="34"/>
      <c r="LLQ2747" s="32" t="s">
        <v>144</v>
      </c>
      <c r="LLR2747" s="33"/>
      <c r="LLS2747" s="33"/>
      <c r="LLT2747" s="33"/>
      <c r="LLU2747" s="33"/>
      <c r="LLV2747" s="33"/>
      <c r="LLW2747" s="33"/>
      <c r="LLX2747" s="34"/>
      <c r="LLY2747" s="32" t="s">
        <v>144</v>
      </c>
      <c r="LLZ2747" s="33"/>
      <c r="LMA2747" s="33"/>
      <c r="LMB2747" s="33"/>
      <c r="LMC2747" s="33"/>
      <c r="LMD2747" s="33"/>
      <c r="LME2747" s="33"/>
      <c r="LMF2747" s="34"/>
      <c r="LMG2747" s="32" t="s">
        <v>144</v>
      </c>
      <c r="LMH2747" s="33"/>
      <c r="LMI2747" s="33"/>
      <c r="LMJ2747" s="33"/>
      <c r="LMK2747" s="33"/>
      <c r="LML2747" s="33"/>
      <c r="LMM2747" s="33"/>
      <c r="LMN2747" s="34"/>
      <c r="LMO2747" s="32" t="s">
        <v>144</v>
      </c>
      <c r="LMP2747" s="33"/>
      <c r="LMQ2747" s="33"/>
      <c r="LMR2747" s="33"/>
      <c r="LMS2747" s="33"/>
      <c r="LMT2747" s="33"/>
      <c r="LMU2747" s="33"/>
      <c r="LMV2747" s="34"/>
      <c r="LMW2747" s="32" t="s">
        <v>144</v>
      </c>
      <c r="LMX2747" s="33"/>
      <c r="LMY2747" s="33"/>
      <c r="LMZ2747" s="33"/>
      <c r="LNA2747" s="33"/>
      <c r="LNB2747" s="33"/>
      <c r="LNC2747" s="33"/>
      <c r="LND2747" s="34"/>
      <c r="LNE2747" s="32" t="s">
        <v>144</v>
      </c>
      <c r="LNF2747" s="33"/>
      <c r="LNG2747" s="33"/>
      <c r="LNH2747" s="33"/>
      <c r="LNI2747" s="33"/>
      <c r="LNJ2747" s="33"/>
      <c r="LNK2747" s="33"/>
      <c r="LNL2747" s="34"/>
      <c r="LNM2747" s="32" t="s">
        <v>144</v>
      </c>
      <c r="LNN2747" s="33"/>
      <c r="LNO2747" s="33"/>
      <c r="LNP2747" s="33"/>
      <c r="LNQ2747" s="33"/>
      <c r="LNR2747" s="33"/>
      <c r="LNS2747" s="33"/>
      <c r="LNT2747" s="34"/>
      <c r="LNU2747" s="32" t="s">
        <v>144</v>
      </c>
      <c r="LNV2747" s="33"/>
      <c r="LNW2747" s="33"/>
      <c r="LNX2747" s="33"/>
      <c r="LNY2747" s="33"/>
      <c r="LNZ2747" s="33"/>
      <c r="LOA2747" s="33"/>
      <c r="LOB2747" s="34"/>
      <c r="LOC2747" s="32" t="s">
        <v>144</v>
      </c>
      <c r="LOD2747" s="33"/>
      <c r="LOE2747" s="33"/>
      <c r="LOF2747" s="33"/>
      <c r="LOG2747" s="33"/>
      <c r="LOH2747" s="33"/>
      <c r="LOI2747" s="33"/>
      <c r="LOJ2747" s="34"/>
      <c r="LOK2747" s="32" t="s">
        <v>144</v>
      </c>
      <c r="LOL2747" s="33"/>
      <c r="LOM2747" s="33"/>
      <c r="LON2747" s="33"/>
      <c r="LOO2747" s="33"/>
      <c r="LOP2747" s="33"/>
      <c r="LOQ2747" s="33"/>
      <c r="LOR2747" s="34"/>
      <c r="LOS2747" s="32" t="s">
        <v>144</v>
      </c>
      <c r="LOT2747" s="33"/>
      <c r="LOU2747" s="33"/>
      <c r="LOV2747" s="33"/>
      <c r="LOW2747" s="33"/>
      <c r="LOX2747" s="33"/>
      <c r="LOY2747" s="33"/>
      <c r="LOZ2747" s="34"/>
      <c r="LPA2747" s="32" t="s">
        <v>144</v>
      </c>
      <c r="LPB2747" s="33"/>
      <c r="LPC2747" s="33"/>
      <c r="LPD2747" s="33"/>
      <c r="LPE2747" s="33"/>
      <c r="LPF2747" s="33"/>
      <c r="LPG2747" s="33"/>
      <c r="LPH2747" s="34"/>
      <c r="LPI2747" s="32" t="s">
        <v>144</v>
      </c>
      <c r="LPJ2747" s="33"/>
      <c r="LPK2747" s="33"/>
      <c r="LPL2747" s="33"/>
      <c r="LPM2747" s="33"/>
      <c r="LPN2747" s="33"/>
      <c r="LPO2747" s="33"/>
      <c r="LPP2747" s="34"/>
      <c r="LPQ2747" s="32" t="s">
        <v>144</v>
      </c>
      <c r="LPR2747" s="33"/>
      <c r="LPS2747" s="33"/>
      <c r="LPT2747" s="33"/>
      <c r="LPU2747" s="33"/>
      <c r="LPV2747" s="33"/>
      <c r="LPW2747" s="33"/>
      <c r="LPX2747" s="34"/>
      <c r="LPY2747" s="32" t="s">
        <v>144</v>
      </c>
      <c r="LPZ2747" s="33"/>
      <c r="LQA2747" s="33"/>
      <c r="LQB2747" s="33"/>
      <c r="LQC2747" s="33"/>
      <c r="LQD2747" s="33"/>
      <c r="LQE2747" s="33"/>
      <c r="LQF2747" s="34"/>
      <c r="LQG2747" s="32" t="s">
        <v>144</v>
      </c>
      <c r="LQH2747" s="33"/>
      <c r="LQI2747" s="33"/>
      <c r="LQJ2747" s="33"/>
      <c r="LQK2747" s="33"/>
      <c r="LQL2747" s="33"/>
      <c r="LQM2747" s="33"/>
      <c r="LQN2747" s="34"/>
      <c r="LQO2747" s="32" t="s">
        <v>144</v>
      </c>
      <c r="LQP2747" s="33"/>
      <c r="LQQ2747" s="33"/>
      <c r="LQR2747" s="33"/>
      <c r="LQS2747" s="33"/>
      <c r="LQT2747" s="33"/>
      <c r="LQU2747" s="33"/>
      <c r="LQV2747" s="34"/>
      <c r="LQW2747" s="32" t="s">
        <v>144</v>
      </c>
      <c r="LQX2747" s="33"/>
      <c r="LQY2747" s="33"/>
      <c r="LQZ2747" s="33"/>
      <c r="LRA2747" s="33"/>
      <c r="LRB2747" s="33"/>
      <c r="LRC2747" s="33"/>
      <c r="LRD2747" s="34"/>
      <c r="LRE2747" s="32" t="s">
        <v>144</v>
      </c>
      <c r="LRF2747" s="33"/>
      <c r="LRG2747" s="33"/>
      <c r="LRH2747" s="33"/>
      <c r="LRI2747" s="33"/>
      <c r="LRJ2747" s="33"/>
      <c r="LRK2747" s="33"/>
      <c r="LRL2747" s="34"/>
      <c r="LRM2747" s="32" t="s">
        <v>144</v>
      </c>
      <c r="LRN2747" s="33"/>
      <c r="LRO2747" s="33"/>
      <c r="LRP2747" s="33"/>
      <c r="LRQ2747" s="33"/>
      <c r="LRR2747" s="33"/>
      <c r="LRS2747" s="33"/>
      <c r="LRT2747" s="34"/>
      <c r="LRU2747" s="32" t="s">
        <v>144</v>
      </c>
      <c r="LRV2747" s="33"/>
      <c r="LRW2747" s="33"/>
      <c r="LRX2747" s="33"/>
      <c r="LRY2747" s="33"/>
      <c r="LRZ2747" s="33"/>
      <c r="LSA2747" s="33"/>
      <c r="LSB2747" s="34"/>
      <c r="LSC2747" s="32" t="s">
        <v>144</v>
      </c>
      <c r="LSD2747" s="33"/>
      <c r="LSE2747" s="33"/>
      <c r="LSF2747" s="33"/>
      <c r="LSG2747" s="33"/>
      <c r="LSH2747" s="33"/>
      <c r="LSI2747" s="33"/>
      <c r="LSJ2747" s="34"/>
      <c r="LSK2747" s="32" t="s">
        <v>144</v>
      </c>
      <c r="LSL2747" s="33"/>
      <c r="LSM2747" s="33"/>
      <c r="LSN2747" s="33"/>
      <c r="LSO2747" s="33"/>
      <c r="LSP2747" s="33"/>
      <c r="LSQ2747" s="33"/>
      <c r="LSR2747" s="34"/>
      <c r="LSS2747" s="32" t="s">
        <v>144</v>
      </c>
      <c r="LST2747" s="33"/>
      <c r="LSU2747" s="33"/>
      <c r="LSV2747" s="33"/>
      <c r="LSW2747" s="33"/>
      <c r="LSX2747" s="33"/>
      <c r="LSY2747" s="33"/>
      <c r="LSZ2747" s="34"/>
      <c r="LTA2747" s="32" t="s">
        <v>144</v>
      </c>
      <c r="LTB2747" s="33"/>
      <c r="LTC2747" s="33"/>
      <c r="LTD2747" s="33"/>
      <c r="LTE2747" s="33"/>
      <c r="LTF2747" s="33"/>
      <c r="LTG2747" s="33"/>
      <c r="LTH2747" s="34"/>
      <c r="LTI2747" s="32" t="s">
        <v>144</v>
      </c>
      <c r="LTJ2747" s="33"/>
      <c r="LTK2747" s="33"/>
      <c r="LTL2747" s="33"/>
      <c r="LTM2747" s="33"/>
      <c r="LTN2747" s="33"/>
      <c r="LTO2747" s="33"/>
      <c r="LTP2747" s="34"/>
      <c r="LTQ2747" s="32" t="s">
        <v>144</v>
      </c>
      <c r="LTR2747" s="33"/>
      <c r="LTS2747" s="33"/>
      <c r="LTT2747" s="33"/>
      <c r="LTU2747" s="33"/>
      <c r="LTV2747" s="33"/>
      <c r="LTW2747" s="33"/>
      <c r="LTX2747" s="34"/>
      <c r="LTY2747" s="32" t="s">
        <v>144</v>
      </c>
      <c r="LTZ2747" s="33"/>
      <c r="LUA2747" s="33"/>
      <c r="LUB2747" s="33"/>
      <c r="LUC2747" s="33"/>
      <c r="LUD2747" s="33"/>
      <c r="LUE2747" s="33"/>
      <c r="LUF2747" s="34"/>
      <c r="LUG2747" s="32" t="s">
        <v>144</v>
      </c>
      <c r="LUH2747" s="33"/>
      <c r="LUI2747" s="33"/>
      <c r="LUJ2747" s="33"/>
      <c r="LUK2747" s="33"/>
      <c r="LUL2747" s="33"/>
      <c r="LUM2747" s="33"/>
      <c r="LUN2747" s="34"/>
      <c r="LUO2747" s="32" t="s">
        <v>144</v>
      </c>
      <c r="LUP2747" s="33"/>
      <c r="LUQ2747" s="33"/>
      <c r="LUR2747" s="33"/>
      <c r="LUS2747" s="33"/>
      <c r="LUT2747" s="33"/>
      <c r="LUU2747" s="33"/>
      <c r="LUV2747" s="34"/>
      <c r="LUW2747" s="32" t="s">
        <v>144</v>
      </c>
      <c r="LUX2747" s="33"/>
      <c r="LUY2747" s="33"/>
      <c r="LUZ2747" s="33"/>
      <c r="LVA2747" s="33"/>
      <c r="LVB2747" s="33"/>
      <c r="LVC2747" s="33"/>
      <c r="LVD2747" s="34"/>
      <c r="LVE2747" s="32" t="s">
        <v>144</v>
      </c>
      <c r="LVF2747" s="33"/>
      <c r="LVG2747" s="33"/>
      <c r="LVH2747" s="33"/>
      <c r="LVI2747" s="33"/>
      <c r="LVJ2747" s="33"/>
      <c r="LVK2747" s="33"/>
      <c r="LVL2747" s="34"/>
      <c r="LVM2747" s="32" t="s">
        <v>144</v>
      </c>
      <c r="LVN2747" s="33"/>
      <c r="LVO2747" s="33"/>
      <c r="LVP2747" s="33"/>
      <c r="LVQ2747" s="33"/>
      <c r="LVR2747" s="33"/>
      <c r="LVS2747" s="33"/>
      <c r="LVT2747" s="34"/>
      <c r="LVU2747" s="32" t="s">
        <v>144</v>
      </c>
      <c r="LVV2747" s="33"/>
      <c r="LVW2747" s="33"/>
      <c r="LVX2747" s="33"/>
      <c r="LVY2747" s="33"/>
      <c r="LVZ2747" s="33"/>
      <c r="LWA2747" s="33"/>
      <c r="LWB2747" s="34"/>
      <c r="LWC2747" s="32" t="s">
        <v>144</v>
      </c>
      <c r="LWD2747" s="33"/>
      <c r="LWE2747" s="33"/>
      <c r="LWF2747" s="33"/>
      <c r="LWG2747" s="33"/>
      <c r="LWH2747" s="33"/>
      <c r="LWI2747" s="33"/>
      <c r="LWJ2747" s="34"/>
      <c r="LWK2747" s="32" t="s">
        <v>144</v>
      </c>
      <c r="LWL2747" s="33"/>
      <c r="LWM2747" s="33"/>
      <c r="LWN2747" s="33"/>
      <c r="LWO2747" s="33"/>
      <c r="LWP2747" s="33"/>
      <c r="LWQ2747" s="33"/>
      <c r="LWR2747" s="34"/>
      <c r="LWS2747" s="32" t="s">
        <v>144</v>
      </c>
      <c r="LWT2747" s="33"/>
      <c r="LWU2747" s="33"/>
      <c r="LWV2747" s="33"/>
      <c r="LWW2747" s="33"/>
      <c r="LWX2747" s="33"/>
      <c r="LWY2747" s="33"/>
      <c r="LWZ2747" s="34"/>
      <c r="LXA2747" s="32" t="s">
        <v>144</v>
      </c>
      <c r="LXB2747" s="33"/>
      <c r="LXC2747" s="33"/>
      <c r="LXD2747" s="33"/>
      <c r="LXE2747" s="33"/>
      <c r="LXF2747" s="33"/>
      <c r="LXG2747" s="33"/>
      <c r="LXH2747" s="34"/>
      <c r="LXI2747" s="32" t="s">
        <v>144</v>
      </c>
      <c r="LXJ2747" s="33"/>
      <c r="LXK2747" s="33"/>
      <c r="LXL2747" s="33"/>
      <c r="LXM2747" s="33"/>
      <c r="LXN2747" s="33"/>
      <c r="LXO2747" s="33"/>
      <c r="LXP2747" s="34"/>
      <c r="LXQ2747" s="32" t="s">
        <v>144</v>
      </c>
      <c r="LXR2747" s="33"/>
      <c r="LXS2747" s="33"/>
      <c r="LXT2747" s="33"/>
      <c r="LXU2747" s="33"/>
      <c r="LXV2747" s="33"/>
      <c r="LXW2747" s="33"/>
      <c r="LXX2747" s="34"/>
      <c r="LXY2747" s="32" t="s">
        <v>144</v>
      </c>
      <c r="LXZ2747" s="33"/>
      <c r="LYA2747" s="33"/>
      <c r="LYB2747" s="33"/>
      <c r="LYC2747" s="33"/>
      <c r="LYD2747" s="33"/>
      <c r="LYE2747" s="33"/>
      <c r="LYF2747" s="34"/>
      <c r="LYG2747" s="32" t="s">
        <v>144</v>
      </c>
      <c r="LYH2747" s="33"/>
      <c r="LYI2747" s="33"/>
      <c r="LYJ2747" s="33"/>
      <c r="LYK2747" s="33"/>
      <c r="LYL2747" s="33"/>
      <c r="LYM2747" s="33"/>
      <c r="LYN2747" s="34"/>
      <c r="LYO2747" s="32" t="s">
        <v>144</v>
      </c>
      <c r="LYP2747" s="33"/>
      <c r="LYQ2747" s="33"/>
      <c r="LYR2747" s="33"/>
      <c r="LYS2747" s="33"/>
      <c r="LYT2747" s="33"/>
      <c r="LYU2747" s="33"/>
      <c r="LYV2747" s="34"/>
      <c r="LYW2747" s="32" t="s">
        <v>144</v>
      </c>
      <c r="LYX2747" s="33"/>
      <c r="LYY2747" s="33"/>
      <c r="LYZ2747" s="33"/>
      <c r="LZA2747" s="33"/>
      <c r="LZB2747" s="33"/>
      <c r="LZC2747" s="33"/>
      <c r="LZD2747" s="34"/>
      <c r="LZE2747" s="32" t="s">
        <v>144</v>
      </c>
      <c r="LZF2747" s="33"/>
      <c r="LZG2747" s="33"/>
      <c r="LZH2747" s="33"/>
      <c r="LZI2747" s="33"/>
      <c r="LZJ2747" s="33"/>
      <c r="LZK2747" s="33"/>
      <c r="LZL2747" s="34"/>
      <c r="LZM2747" s="32" t="s">
        <v>144</v>
      </c>
      <c r="LZN2747" s="33"/>
      <c r="LZO2747" s="33"/>
      <c r="LZP2747" s="33"/>
      <c r="LZQ2747" s="33"/>
      <c r="LZR2747" s="33"/>
      <c r="LZS2747" s="33"/>
      <c r="LZT2747" s="34"/>
      <c r="LZU2747" s="32" t="s">
        <v>144</v>
      </c>
      <c r="LZV2747" s="33"/>
      <c r="LZW2747" s="33"/>
      <c r="LZX2747" s="33"/>
      <c r="LZY2747" s="33"/>
      <c r="LZZ2747" s="33"/>
      <c r="MAA2747" s="33"/>
      <c r="MAB2747" s="34"/>
      <c r="MAC2747" s="32" t="s">
        <v>144</v>
      </c>
      <c r="MAD2747" s="33"/>
      <c r="MAE2747" s="33"/>
      <c r="MAF2747" s="33"/>
      <c r="MAG2747" s="33"/>
      <c r="MAH2747" s="33"/>
      <c r="MAI2747" s="33"/>
      <c r="MAJ2747" s="34"/>
      <c r="MAK2747" s="32" t="s">
        <v>144</v>
      </c>
      <c r="MAL2747" s="33"/>
      <c r="MAM2747" s="33"/>
      <c r="MAN2747" s="33"/>
      <c r="MAO2747" s="33"/>
      <c r="MAP2747" s="33"/>
      <c r="MAQ2747" s="33"/>
      <c r="MAR2747" s="34"/>
      <c r="MAS2747" s="32" t="s">
        <v>144</v>
      </c>
      <c r="MAT2747" s="33"/>
      <c r="MAU2747" s="33"/>
      <c r="MAV2747" s="33"/>
      <c r="MAW2747" s="33"/>
      <c r="MAX2747" s="33"/>
      <c r="MAY2747" s="33"/>
      <c r="MAZ2747" s="34"/>
      <c r="MBA2747" s="32" t="s">
        <v>144</v>
      </c>
      <c r="MBB2747" s="33"/>
      <c r="MBC2747" s="33"/>
      <c r="MBD2747" s="33"/>
      <c r="MBE2747" s="33"/>
      <c r="MBF2747" s="33"/>
      <c r="MBG2747" s="33"/>
      <c r="MBH2747" s="34"/>
      <c r="MBI2747" s="32" t="s">
        <v>144</v>
      </c>
      <c r="MBJ2747" s="33"/>
      <c r="MBK2747" s="33"/>
      <c r="MBL2747" s="33"/>
      <c r="MBM2747" s="33"/>
      <c r="MBN2747" s="33"/>
      <c r="MBO2747" s="33"/>
      <c r="MBP2747" s="34"/>
      <c r="MBQ2747" s="32" t="s">
        <v>144</v>
      </c>
      <c r="MBR2747" s="33"/>
      <c r="MBS2747" s="33"/>
      <c r="MBT2747" s="33"/>
      <c r="MBU2747" s="33"/>
      <c r="MBV2747" s="33"/>
      <c r="MBW2747" s="33"/>
      <c r="MBX2747" s="34"/>
      <c r="MBY2747" s="32" t="s">
        <v>144</v>
      </c>
      <c r="MBZ2747" s="33"/>
      <c r="MCA2747" s="33"/>
      <c r="MCB2747" s="33"/>
      <c r="MCC2747" s="33"/>
      <c r="MCD2747" s="33"/>
      <c r="MCE2747" s="33"/>
      <c r="MCF2747" s="34"/>
      <c r="MCG2747" s="32" t="s">
        <v>144</v>
      </c>
      <c r="MCH2747" s="33"/>
      <c r="MCI2747" s="33"/>
      <c r="MCJ2747" s="33"/>
      <c r="MCK2747" s="33"/>
      <c r="MCL2747" s="33"/>
      <c r="MCM2747" s="33"/>
      <c r="MCN2747" s="34"/>
      <c r="MCO2747" s="32" t="s">
        <v>144</v>
      </c>
      <c r="MCP2747" s="33"/>
      <c r="MCQ2747" s="33"/>
      <c r="MCR2747" s="33"/>
      <c r="MCS2747" s="33"/>
      <c r="MCT2747" s="33"/>
      <c r="MCU2747" s="33"/>
      <c r="MCV2747" s="34"/>
      <c r="MCW2747" s="32" t="s">
        <v>144</v>
      </c>
      <c r="MCX2747" s="33"/>
      <c r="MCY2747" s="33"/>
      <c r="MCZ2747" s="33"/>
      <c r="MDA2747" s="33"/>
      <c r="MDB2747" s="33"/>
      <c r="MDC2747" s="33"/>
      <c r="MDD2747" s="34"/>
      <c r="MDE2747" s="32" t="s">
        <v>144</v>
      </c>
      <c r="MDF2747" s="33"/>
      <c r="MDG2747" s="33"/>
      <c r="MDH2747" s="33"/>
      <c r="MDI2747" s="33"/>
      <c r="MDJ2747" s="33"/>
      <c r="MDK2747" s="33"/>
      <c r="MDL2747" s="34"/>
      <c r="MDM2747" s="32" t="s">
        <v>144</v>
      </c>
      <c r="MDN2747" s="33"/>
      <c r="MDO2747" s="33"/>
      <c r="MDP2747" s="33"/>
      <c r="MDQ2747" s="33"/>
      <c r="MDR2747" s="33"/>
      <c r="MDS2747" s="33"/>
      <c r="MDT2747" s="34"/>
      <c r="MDU2747" s="32" t="s">
        <v>144</v>
      </c>
      <c r="MDV2747" s="33"/>
      <c r="MDW2747" s="33"/>
      <c r="MDX2747" s="33"/>
      <c r="MDY2747" s="33"/>
      <c r="MDZ2747" s="33"/>
      <c r="MEA2747" s="33"/>
      <c r="MEB2747" s="34"/>
      <c r="MEC2747" s="32" t="s">
        <v>144</v>
      </c>
      <c r="MED2747" s="33"/>
      <c r="MEE2747" s="33"/>
      <c r="MEF2747" s="33"/>
      <c r="MEG2747" s="33"/>
      <c r="MEH2747" s="33"/>
      <c r="MEI2747" s="33"/>
      <c r="MEJ2747" s="34"/>
      <c r="MEK2747" s="32" t="s">
        <v>144</v>
      </c>
      <c r="MEL2747" s="33"/>
      <c r="MEM2747" s="33"/>
      <c r="MEN2747" s="33"/>
      <c r="MEO2747" s="33"/>
      <c r="MEP2747" s="33"/>
      <c r="MEQ2747" s="33"/>
      <c r="MER2747" s="34"/>
      <c r="MES2747" s="32" t="s">
        <v>144</v>
      </c>
      <c r="MET2747" s="33"/>
      <c r="MEU2747" s="33"/>
      <c r="MEV2747" s="33"/>
      <c r="MEW2747" s="33"/>
      <c r="MEX2747" s="33"/>
      <c r="MEY2747" s="33"/>
      <c r="MEZ2747" s="34"/>
      <c r="MFA2747" s="32" t="s">
        <v>144</v>
      </c>
      <c r="MFB2747" s="33"/>
      <c r="MFC2747" s="33"/>
      <c r="MFD2747" s="33"/>
      <c r="MFE2747" s="33"/>
      <c r="MFF2747" s="33"/>
      <c r="MFG2747" s="33"/>
      <c r="MFH2747" s="34"/>
      <c r="MFI2747" s="32" t="s">
        <v>144</v>
      </c>
      <c r="MFJ2747" s="33"/>
      <c r="MFK2747" s="33"/>
      <c r="MFL2747" s="33"/>
      <c r="MFM2747" s="33"/>
      <c r="MFN2747" s="33"/>
      <c r="MFO2747" s="33"/>
      <c r="MFP2747" s="34"/>
      <c r="MFQ2747" s="32" t="s">
        <v>144</v>
      </c>
      <c r="MFR2747" s="33"/>
      <c r="MFS2747" s="33"/>
      <c r="MFT2747" s="33"/>
      <c r="MFU2747" s="33"/>
      <c r="MFV2747" s="33"/>
      <c r="MFW2747" s="33"/>
      <c r="MFX2747" s="34"/>
      <c r="MFY2747" s="32" t="s">
        <v>144</v>
      </c>
      <c r="MFZ2747" s="33"/>
      <c r="MGA2747" s="33"/>
      <c r="MGB2747" s="33"/>
      <c r="MGC2747" s="33"/>
      <c r="MGD2747" s="33"/>
      <c r="MGE2747" s="33"/>
      <c r="MGF2747" s="34"/>
      <c r="MGG2747" s="32" t="s">
        <v>144</v>
      </c>
      <c r="MGH2747" s="33"/>
      <c r="MGI2747" s="33"/>
      <c r="MGJ2747" s="33"/>
      <c r="MGK2747" s="33"/>
      <c r="MGL2747" s="33"/>
      <c r="MGM2747" s="33"/>
      <c r="MGN2747" s="34"/>
      <c r="MGO2747" s="32" t="s">
        <v>144</v>
      </c>
      <c r="MGP2747" s="33"/>
      <c r="MGQ2747" s="33"/>
      <c r="MGR2747" s="33"/>
      <c r="MGS2747" s="33"/>
      <c r="MGT2747" s="33"/>
      <c r="MGU2747" s="33"/>
      <c r="MGV2747" s="34"/>
      <c r="MGW2747" s="32" t="s">
        <v>144</v>
      </c>
      <c r="MGX2747" s="33"/>
      <c r="MGY2747" s="33"/>
      <c r="MGZ2747" s="33"/>
      <c r="MHA2747" s="33"/>
      <c r="MHB2747" s="33"/>
      <c r="MHC2747" s="33"/>
      <c r="MHD2747" s="34"/>
      <c r="MHE2747" s="32" t="s">
        <v>144</v>
      </c>
      <c r="MHF2747" s="33"/>
      <c r="MHG2747" s="33"/>
      <c r="MHH2747" s="33"/>
      <c r="MHI2747" s="33"/>
      <c r="MHJ2747" s="33"/>
      <c r="MHK2747" s="33"/>
      <c r="MHL2747" s="34"/>
      <c r="MHM2747" s="32" t="s">
        <v>144</v>
      </c>
      <c r="MHN2747" s="33"/>
      <c r="MHO2747" s="33"/>
      <c r="MHP2747" s="33"/>
      <c r="MHQ2747" s="33"/>
      <c r="MHR2747" s="33"/>
      <c r="MHS2747" s="33"/>
      <c r="MHT2747" s="34"/>
      <c r="MHU2747" s="32" t="s">
        <v>144</v>
      </c>
      <c r="MHV2747" s="33"/>
      <c r="MHW2747" s="33"/>
      <c r="MHX2747" s="33"/>
      <c r="MHY2747" s="33"/>
      <c r="MHZ2747" s="33"/>
      <c r="MIA2747" s="33"/>
      <c r="MIB2747" s="34"/>
      <c r="MIC2747" s="32" t="s">
        <v>144</v>
      </c>
      <c r="MID2747" s="33"/>
      <c r="MIE2747" s="33"/>
      <c r="MIF2747" s="33"/>
      <c r="MIG2747" s="33"/>
      <c r="MIH2747" s="33"/>
      <c r="MII2747" s="33"/>
      <c r="MIJ2747" s="34"/>
      <c r="MIK2747" s="32" t="s">
        <v>144</v>
      </c>
      <c r="MIL2747" s="33"/>
      <c r="MIM2747" s="33"/>
      <c r="MIN2747" s="33"/>
      <c r="MIO2747" s="33"/>
      <c r="MIP2747" s="33"/>
      <c r="MIQ2747" s="33"/>
      <c r="MIR2747" s="34"/>
      <c r="MIS2747" s="32" t="s">
        <v>144</v>
      </c>
      <c r="MIT2747" s="33"/>
      <c r="MIU2747" s="33"/>
      <c r="MIV2747" s="33"/>
      <c r="MIW2747" s="33"/>
      <c r="MIX2747" s="33"/>
      <c r="MIY2747" s="33"/>
      <c r="MIZ2747" s="34"/>
      <c r="MJA2747" s="32" t="s">
        <v>144</v>
      </c>
      <c r="MJB2747" s="33"/>
      <c r="MJC2747" s="33"/>
      <c r="MJD2747" s="33"/>
      <c r="MJE2747" s="33"/>
      <c r="MJF2747" s="33"/>
      <c r="MJG2747" s="33"/>
      <c r="MJH2747" s="34"/>
      <c r="MJI2747" s="32" t="s">
        <v>144</v>
      </c>
      <c r="MJJ2747" s="33"/>
      <c r="MJK2747" s="33"/>
      <c r="MJL2747" s="33"/>
      <c r="MJM2747" s="33"/>
      <c r="MJN2747" s="33"/>
      <c r="MJO2747" s="33"/>
      <c r="MJP2747" s="34"/>
      <c r="MJQ2747" s="32" t="s">
        <v>144</v>
      </c>
      <c r="MJR2747" s="33"/>
      <c r="MJS2747" s="33"/>
      <c r="MJT2747" s="33"/>
      <c r="MJU2747" s="33"/>
      <c r="MJV2747" s="33"/>
      <c r="MJW2747" s="33"/>
      <c r="MJX2747" s="34"/>
      <c r="MJY2747" s="32" t="s">
        <v>144</v>
      </c>
      <c r="MJZ2747" s="33"/>
      <c r="MKA2747" s="33"/>
      <c r="MKB2747" s="33"/>
      <c r="MKC2747" s="33"/>
      <c r="MKD2747" s="33"/>
      <c r="MKE2747" s="33"/>
      <c r="MKF2747" s="34"/>
      <c r="MKG2747" s="32" t="s">
        <v>144</v>
      </c>
      <c r="MKH2747" s="33"/>
      <c r="MKI2747" s="33"/>
      <c r="MKJ2747" s="33"/>
      <c r="MKK2747" s="33"/>
      <c r="MKL2747" s="33"/>
      <c r="MKM2747" s="33"/>
      <c r="MKN2747" s="34"/>
      <c r="MKO2747" s="32" t="s">
        <v>144</v>
      </c>
      <c r="MKP2747" s="33"/>
      <c r="MKQ2747" s="33"/>
      <c r="MKR2747" s="33"/>
      <c r="MKS2747" s="33"/>
      <c r="MKT2747" s="33"/>
      <c r="MKU2747" s="33"/>
      <c r="MKV2747" s="34"/>
      <c r="MKW2747" s="32" t="s">
        <v>144</v>
      </c>
      <c r="MKX2747" s="33"/>
      <c r="MKY2747" s="33"/>
      <c r="MKZ2747" s="33"/>
      <c r="MLA2747" s="33"/>
      <c r="MLB2747" s="33"/>
      <c r="MLC2747" s="33"/>
      <c r="MLD2747" s="34"/>
      <c r="MLE2747" s="32" t="s">
        <v>144</v>
      </c>
      <c r="MLF2747" s="33"/>
      <c r="MLG2747" s="33"/>
      <c r="MLH2747" s="33"/>
      <c r="MLI2747" s="33"/>
      <c r="MLJ2747" s="33"/>
      <c r="MLK2747" s="33"/>
      <c r="MLL2747" s="34"/>
      <c r="MLM2747" s="32" t="s">
        <v>144</v>
      </c>
      <c r="MLN2747" s="33"/>
      <c r="MLO2747" s="33"/>
      <c r="MLP2747" s="33"/>
      <c r="MLQ2747" s="33"/>
      <c r="MLR2747" s="33"/>
      <c r="MLS2747" s="33"/>
      <c r="MLT2747" s="34"/>
      <c r="MLU2747" s="32" t="s">
        <v>144</v>
      </c>
      <c r="MLV2747" s="33"/>
      <c r="MLW2747" s="33"/>
      <c r="MLX2747" s="33"/>
      <c r="MLY2747" s="33"/>
      <c r="MLZ2747" s="33"/>
      <c r="MMA2747" s="33"/>
      <c r="MMB2747" s="34"/>
      <c r="MMC2747" s="32" t="s">
        <v>144</v>
      </c>
      <c r="MMD2747" s="33"/>
      <c r="MME2747" s="33"/>
      <c r="MMF2747" s="33"/>
      <c r="MMG2747" s="33"/>
      <c r="MMH2747" s="33"/>
      <c r="MMI2747" s="33"/>
      <c r="MMJ2747" s="34"/>
      <c r="MMK2747" s="32" t="s">
        <v>144</v>
      </c>
      <c r="MML2747" s="33"/>
      <c r="MMM2747" s="33"/>
      <c r="MMN2747" s="33"/>
      <c r="MMO2747" s="33"/>
      <c r="MMP2747" s="33"/>
      <c r="MMQ2747" s="33"/>
      <c r="MMR2747" s="34"/>
      <c r="MMS2747" s="32" t="s">
        <v>144</v>
      </c>
      <c r="MMT2747" s="33"/>
      <c r="MMU2747" s="33"/>
      <c r="MMV2747" s="33"/>
      <c r="MMW2747" s="33"/>
      <c r="MMX2747" s="33"/>
      <c r="MMY2747" s="33"/>
      <c r="MMZ2747" s="34"/>
      <c r="MNA2747" s="32" t="s">
        <v>144</v>
      </c>
      <c r="MNB2747" s="33"/>
      <c r="MNC2747" s="33"/>
      <c r="MND2747" s="33"/>
      <c r="MNE2747" s="33"/>
      <c r="MNF2747" s="33"/>
      <c r="MNG2747" s="33"/>
      <c r="MNH2747" s="34"/>
      <c r="MNI2747" s="32" t="s">
        <v>144</v>
      </c>
      <c r="MNJ2747" s="33"/>
      <c r="MNK2747" s="33"/>
      <c r="MNL2747" s="33"/>
      <c r="MNM2747" s="33"/>
      <c r="MNN2747" s="33"/>
      <c r="MNO2747" s="33"/>
      <c r="MNP2747" s="34"/>
      <c r="MNQ2747" s="32" t="s">
        <v>144</v>
      </c>
      <c r="MNR2747" s="33"/>
      <c r="MNS2747" s="33"/>
      <c r="MNT2747" s="33"/>
      <c r="MNU2747" s="33"/>
      <c r="MNV2747" s="33"/>
      <c r="MNW2747" s="33"/>
      <c r="MNX2747" s="34"/>
      <c r="MNY2747" s="32" t="s">
        <v>144</v>
      </c>
      <c r="MNZ2747" s="33"/>
      <c r="MOA2747" s="33"/>
      <c r="MOB2747" s="33"/>
      <c r="MOC2747" s="33"/>
      <c r="MOD2747" s="33"/>
      <c r="MOE2747" s="33"/>
      <c r="MOF2747" s="34"/>
      <c r="MOG2747" s="32" t="s">
        <v>144</v>
      </c>
      <c r="MOH2747" s="33"/>
      <c r="MOI2747" s="33"/>
      <c r="MOJ2747" s="33"/>
      <c r="MOK2747" s="33"/>
      <c r="MOL2747" s="33"/>
      <c r="MOM2747" s="33"/>
      <c r="MON2747" s="34"/>
      <c r="MOO2747" s="32" t="s">
        <v>144</v>
      </c>
      <c r="MOP2747" s="33"/>
      <c r="MOQ2747" s="33"/>
      <c r="MOR2747" s="33"/>
      <c r="MOS2747" s="33"/>
      <c r="MOT2747" s="33"/>
      <c r="MOU2747" s="33"/>
      <c r="MOV2747" s="34"/>
      <c r="MOW2747" s="32" t="s">
        <v>144</v>
      </c>
      <c r="MOX2747" s="33"/>
      <c r="MOY2747" s="33"/>
      <c r="MOZ2747" s="33"/>
      <c r="MPA2747" s="33"/>
      <c r="MPB2747" s="33"/>
      <c r="MPC2747" s="33"/>
      <c r="MPD2747" s="34"/>
      <c r="MPE2747" s="32" t="s">
        <v>144</v>
      </c>
      <c r="MPF2747" s="33"/>
      <c r="MPG2747" s="33"/>
      <c r="MPH2747" s="33"/>
      <c r="MPI2747" s="33"/>
      <c r="MPJ2747" s="33"/>
      <c r="MPK2747" s="33"/>
      <c r="MPL2747" s="34"/>
      <c r="MPM2747" s="32" t="s">
        <v>144</v>
      </c>
      <c r="MPN2747" s="33"/>
      <c r="MPO2747" s="33"/>
      <c r="MPP2747" s="33"/>
      <c r="MPQ2747" s="33"/>
      <c r="MPR2747" s="33"/>
      <c r="MPS2747" s="33"/>
      <c r="MPT2747" s="34"/>
      <c r="MPU2747" s="32" t="s">
        <v>144</v>
      </c>
      <c r="MPV2747" s="33"/>
      <c r="MPW2747" s="33"/>
      <c r="MPX2747" s="33"/>
      <c r="MPY2747" s="33"/>
      <c r="MPZ2747" s="33"/>
      <c r="MQA2747" s="33"/>
      <c r="MQB2747" s="34"/>
      <c r="MQC2747" s="32" t="s">
        <v>144</v>
      </c>
      <c r="MQD2747" s="33"/>
      <c r="MQE2747" s="33"/>
      <c r="MQF2747" s="33"/>
      <c r="MQG2747" s="33"/>
      <c r="MQH2747" s="33"/>
      <c r="MQI2747" s="33"/>
      <c r="MQJ2747" s="34"/>
      <c r="MQK2747" s="32" t="s">
        <v>144</v>
      </c>
      <c r="MQL2747" s="33"/>
      <c r="MQM2747" s="33"/>
      <c r="MQN2747" s="33"/>
      <c r="MQO2747" s="33"/>
      <c r="MQP2747" s="33"/>
      <c r="MQQ2747" s="33"/>
      <c r="MQR2747" s="34"/>
      <c r="MQS2747" s="32" t="s">
        <v>144</v>
      </c>
      <c r="MQT2747" s="33"/>
      <c r="MQU2747" s="33"/>
      <c r="MQV2747" s="33"/>
      <c r="MQW2747" s="33"/>
      <c r="MQX2747" s="33"/>
      <c r="MQY2747" s="33"/>
      <c r="MQZ2747" s="34"/>
      <c r="MRA2747" s="32" t="s">
        <v>144</v>
      </c>
      <c r="MRB2747" s="33"/>
      <c r="MRC2747" s="33"/>
      <c r="MRD2747" s="33"/>
      <c r="MRE2747" s="33"/>
      <c r="MRF2747" s="33"/>
      <c r="MRG2747" s="33"/>
      <c r="MRH2747" s="34"/>
      <c r="MRI2747" s="32" t="s">
        <v>144</v>
      </c>
      <c r="MRJ2747" s="33"/>
      <c r="MRK2747" s="33"/>
      <c r="MRL2747" s="33"/>
      <c r="MRM2747" s="33"/>
      <c r="MRN2747" s="33"/>
      <c r="MRO2747" s="33"/>
      <c r="MRP2747" s="34"/>
      <c r="MRQ2747" s="32" t="s">
        <v>144</v>
      </c>
      <c r="MRR2747" s="33"/>
      <c r="MRS2747" s="33"/>
      <c r="MRT2747" s="33"/>
      <c r="MRU2747" s="33"/>
      <c r="MRV2747" s="33"/>
      <c r="MRW2747" s="33"/>
      <c r="MRX2747" s="34"/>
      <c r="MRY2747" s="32" t="s">
        <v>144</v>
      </c>
      <c r="MRZ2747" s="33"/>
      <c r="MSA2747" s="33"/>
      <c r="MSB2747" s="33"/>
      <c r="MSC2747" s="33"/>
      <c r="MSD2747" s="33"/>
      <c r="MSE2747" s="33"/>
      <c r="MSF2747" s="34"/>
      <c r="MSG2747" s="32" t="s">
        <v>144</v>
      </c>
      <c r="MSH2747" s="33"/>
      <c r="MSI2747" s="33"/>
      <c r="MSJ2747" s="33"/>
      <c r="MSK2747" s="33"/>
      <c r="MSL2747" s="33"/>
      <c r="MSM2747" s="33"/>
      <c r="MSN2747" s="34"/>
      <c r="MSO2747" s="32" t="s">
        <v>144</v>
      </c>
      <c r="MSP2747" s="33"/>
      <c r="MSQ2747" s="33"/>
      <c r="MSR2747" s="33"/>
      <c r="MSS2747" s="33"/>
      <c r="MST2747" s="33"/>
      <c r="MSU2747" s="33"/>
      <c r="MSV2747" s="34"/>
      <c r="MSW2747" s="32" t="s">
        <v>144</v>
      </c>
      <c r="MSX2747" s="33"/>
      <c r="MSY2747" s="33"/>
      <c r="MSZ2747" s="33"/>
      <c r="MTA2747" s="33"/>
      <c r="MTB2747" s="33"/>
      <c r="MTC2747" s="33"/>
      <c r="MTD2747" s="34"/>
      <c r="MTE2747" s="32" t="s">
        <v>144</v>
      </c>
      <c r="MTF2747" s="33"/>
      <c r="MTG2747" s="33"/>
      <c r="MTH2747" s="33"/>
      <c r="MTI2747" s="33"/>
      <c r="MTJ2747" s="33"/>
      <c r="MTK2747" s="33"/>
      <c r="MTL2747" s="34"/>
      <c r="MTM2747" s="32" t="s">
        <v>144</v>
      </c>
      <c r="MTN2747" s="33"/>
      <c r="MTO2747" s="33"/>
      <c r="MTP2747" s="33"/>
      <c r="MTQ2747" s="33"/>
      <c r="MTR2747" s="33"/>
      <c r="MTS2747" s="33"/>
      <c r="MTT2747" s="34"/>
      <c r="MTU2747" s="32" t="s">
        <v>144</v>
      </c>
      <c r="MTV2747" s="33"/>
      <c r="MTW2747" s="33"/>
      <c r="MTX2747" s="33"/>
      <c r="MTY2747" s="33"/>
      <c r="MTZ2747" s="33"/>
      <c r="MUA2747" s="33"/>
      <c r="MUB2747" s="34"/>
      <c r="MUC2747" s="32" t="s">
        <v>144</v>
      </c>
      <c r="MUD2747" s="33"/>
      <c r="MUE2747" s="33"/>
      <c r="MUF2747" s="33"/>
      <c r="MUG2747" s="33"/>
      <c r="MUH2747" s="33"/>
      <c r="MUI2747" s="33"/>
      <c r="MUJ2747" s="34"/>
      <c r="MUK2747" s="32" t="s">
        <v>144</v>
      </c>
      <c r="MUL2747" s="33"/>
      <c r="MUM2747" s="33"/>
      <c r="MUN2747" s="33"/>
      <c r="MUO2747" s="33"/>
      <c r="MUP2747" s="33"/>
      <c r="MUQ2747" s="33"/>
      <c r="MUR2747" s="34"/>
      <c r="MUS2747" s="32" t="s">
        <v>144</v>
      </c>
      <c r="MUT2747" s="33"/>
      <c r="MUU2747" s="33"/>
      <c r="MUV2747" s="33"/>
      <c r="MUW2747" s="33"/>
      <c r="MUX2747" s="33"/>
      <c r="MUY2747" s="33"/>
      <c r="MUZ2747" s="34"/>
      <c r="MVA2747" s="32" t="s">
        <v>144</v>
      </c>
      <c r="MVB2747" s="33"/>
      <c r="MVC2747" s="33"/>
      <c r="MVD2747" s="33"/>
      <c r="MVE2747" s="33"/>
      <c r="MVF2747" s="33"/>
      <c r="MVG2747" s="33"/>
      <c r="MVH2747" s="34"/>
      <c r="MVI2747" s="32" t="s">
        <v>144</v>
      </c>
      <c r="MVJ2747" s="33"/>
      <c r="MVK2747" s="33"/>
      <c r="MVL2747" s="33"/>
      <c r="MVM2747" s="33"/>
      <c r="MVN2747" s="33"/>
      <c r="MVO2747" s="33"/>
      <c r="MVP2747" s="34"/>
      <c r="MVQ2747" s="32" t="s">
        <v>144</v>
      </c>
      <c r="MVR2747" s="33"/>
      <c r="MVS2747" s="33"/>
      <c r="MVT2747" s="33"/>
      <c r="MVU2747" s="33"/>
      <c r="MVV2747" s="33"/>
      <c r="MVW2747" s="33"/>
      <c r="MVX2747" s="34"/>
      <c r="MVY2747" s="32" t="s">
        <v>144</v>
      </c>
      <c r="MVZ2747" s="33"/>
      <c r="MWA2747" s="33"/>
      <c r="MWB2747" s="33"/>
      <c r="MWC2747" s="33"/>
      <c r="MWD2747" s="33"/>
      <c r="MWE2747" s="33"/>
      <c r="MWF2747" s="34"/>
      <c r="MWG2747" s="32" t="s">
        <v>144</v>
      </c>
      <c r="MWH2747" s="33"/>
      <c r="MWI2747" s="33"/>
      <c r="MWJ2747" s="33"/>
      <c r="MWK2747" s="33"/>
      <c r="MWL2747" s="33"/>
      <c r="MWM2747" s="33"/>
      <c r="MWN2747" s="34"/>
      <c r="MWO2747" s="32" t="s">
        <v>144</v>
      </c>
      <c r="MWP2747" s="33"/>
      <c r="MWQ2747" s="33"/>
      <c r="MWR2747" s="33"/>
      <c r="MWS2747" s="33"/>
      <c r="MWT2747" s="33"/>
      <c r="MWU2747" s="33"/>
      <c r="MWV2747" s="34"/>
      <c r="MWW2747" s="32" t="s">
        <v>144</v>
      </c>
      <c r="MWX2747" s="33"/>
      <c r="MWY2747" s="33"/>
      <c r="MWZ2747" s="33"/>
      <c r="MXA2747" s="33"/>
      <c r="MXB2747" s="33"/>
      <c r="MXC2747" s="33"/>
      <c r="MXD2747" s="34"/>
      <c r="MXE2747" s="32" t="s">
        <v>144</v>
      </c>
      <c r="MXF2747" s="33"/>
      <c r="MXG2747" s="33"/>
      <c r="MXH2747" s="33"/>
      <c r="MXI2747" s="33"/>
      <c r="MXJ2747" s="33"/>
      <c r="MXK2747" s="33"/>
      <c r="MXL2747" s="34"/>
      <c r="MXM2747" s="32" t="s">
        <v>144</v>
      </c>
      <c r="MXN2747" s="33"/>
      <c r="MXO2747" s="33"/>
      <c r="MXP2747" s="33"/>
      <c r="MXQ2747" s="33"/>
      <c r="MXR2747" s="33"/>
      <c r="MXS2747" s="33"/>
      <c r="MXT2747" s="34"/>
      <c r="MXU2747" s="32" t="s">
        <v>144</v>
      </c>
      <c r="MXV2747" s="33"/>
      <c r="MXW2747" s="33"/>
      <c r="MXX2747" s="33"/>
      <c r="MXY2747" s="33"/>
      <c r="MXZ2747" s="33"/>
      <c r="MYA2747" s="33"/>
      <c r="MYB2747" s="34"/>
      <c r="MYC2747" s="32" t="s">
        <v>144</v>
      </c>
      <c r="MYD2747" s="33"/>
      <c r="MYE2747" s="33"/>
      <c r="MYF2747" s="33"/>
      <c r="MYG2747" s="33"/>
      <c r="MYH2747" s="33"/>
      <c r="MYI2747" s="33"/>
      <c r="MYJ2747" s="34"/>
      <c r="MYK2747" s="32" t="s">
        <v>144</v>
      </c>
      <c r="MYL2747" s="33"/>
      <c r="MYM2747" s="33"/>
      <c r="MYN2747" s="33"/>
      <c r="MYO2747" s="33"/>
      <c r="MYP2747" s="33"/>
      <c r="MYQ2747" s="33"/>
      <c r="MYR2747" s="34"/>
      <c r="MYS2747" s="32" t="s">
        <v>144</v>
      </c>
      <c r="MYT2747" s="33"/>
      <c r="MYU2747" s="33"/>
      <c r="MYV2747" s="33"/>
      <c r="MYW2747" s="33"/>
      <c r="MYX2747" s="33"/>
      <c r="MYY2747" s="33"/>
      <c r="MYZ2747" s="34"/>
      <c r="MZA2747" s="32" t="s">
        <v>144</v>
      </c>
      <c r="MZB2747" s="33"/>
      <c r="MZC2747" s="33"/>
      <c r="MZD2747" s="33"/>
      <c r="MZE2747" s="33"/>
      <c r="MZF2747" s="33"/>
      <c r="MZG2747" s="33"/>
      <c r="MZH2747" s="34"/>
      <c r="MZI2747" s="32" t="s">
        <v>144</v>
      </c>
      <c r="MZJ2747" s="33"/>
      <c r="MZK2747" s="33"/>
      <c r="MZL2747" s="33"/>
      <c r="MZM2747" s="33"/>
      <c r="MZN2747" s="33"/>
      <c r="MZO2747" s="33"/>
      <c r="MZP2747" s="34"/>
      <c r="MZQ2747" s="32" t="s">
        <v>144</v>
      </c>
      <c r="MZR2747" s="33"/>
      <c r="MZS2747" s="33"/>
      <c r="MZT2747" s="33"/>
      <c r="MZU2747" s="33"/>
      <c r="MZV2747" s="33"/>
      <c r="MZW2747" s="33"/>
      <c r="MZX2747" s="34"/>
      <c r="MZY2747" s="32" t="s">
        <v>144</v>
      </c>
      <c r="MZZ2747" s="33"/>
      <c r="NAA2747" s="33"/>
      <c r="NAB2747" s="33"/>
      <c r="NAC2747" s="33"/>
      <c r="NAD2747" s="33"/>
      <c r="NAE2747" s="33"/>
      <c r="NAF2747" s="34"/>
      <c r="NAG2747" s="32" t="s">
        <v>144</v>
      </c>
      <c r="NAH2747" s="33"/>
      <c r="NAI2747" s="33"/>
      <c r="NAJ2747" s="33"/>
      <c r="NAK2747" s="33"/>
      <c r="NAL2747" s="33"/>
      <c r="NAM2747" s="33"/>
      <c r="NAN2747" s="34"/>
      <c r="NAO2747" s="32" t="s">
        <v>144</v>
      </c>
      <c r="NAP2747" s="33"/>
      <c r="NAQ2747" s="33"/>
      <c r="NAR2747" s="33"/>
      <c r="NAS2747" s="33"/>
      <c r="NAT2747" s="33"/>
      <c r="NAU2747" s="33"/>
      <c r="NAV2747" s="34"/>
      <c r="NAW2747" s="32" t="s">
        <v>144</v>
      </c>
      <c r="NAX2747" s="33"/>
      <c r="NAY2747" s="33"/>
      <c r="NAZ2747" s="33"/>
      <c r="NBA2747" s="33"/>
      <c r="NBB2747" s="33"/>
      <c r="NBC2747" s="33"/>
      <c r="NBD2747" s="34"/>
      <c r="NBE2747" s="32" t="s">
        <v>144</v>
      </c>
      <c r="NBF2747" s="33"/>
      <c r="NBG2747" s="33"/>
      <c r="NBH2747" s="33"/>
      <c r="NBI2747" s="33"/>
      <c r="NBJ2747" s="33"/>
      <c r="NBK2747" s="33"/>
      <c r="NBL2747" s="34"/>
      <c r="NBM2747" s="32" t="s">
        <v>144</v>
      </c>
      <c r="NBN2747" s="33"/>
      <c r="NBO2747" s="33"/>
      <c r="NBP2747" s="33"/>
      <c r="NBQ2747" s="33"/>
      <c r="NBR2747" s="33"/>
      <c r="NBS2747" s="33"/>
      <c r="NBT2747" s="34"/>
      <c r="NBU2747" s="32" t="s">
        <v>144</v>
      </c>
      <c r="NBV2747" s="33"/>
      <c r="NBW2747" s="33"/>
      <c r="NBX2747" s="33"/>
      <c r="NBY2747" s="33"/>
      <c r="NBZ2747" s="33"/>
      <c r="NCA2747" s="33"/>
      <c r="NCB2747" s="34"/>
      <c r="NCC2747" s="32" t="s">
        <v>144</v>
      </c>
      <c r="NCD2747" s="33"/>
      <c r="NCE2747" s="33"/>
      <c r="NCF2747" s="33"/>
      <c r="NCG2747" s="33"/>
      <c r="NCH2747" s="33"/>
      <c r="NCI2747" s="33"/>
      <c r="NCJ2747" s="34"/>
      <c r="NCK2747" s="32" t="s">
        <v>144</v>
      </c>
      <c r="NCL2747" s="33"/>
      <c r="NCM2747" s="33"/>
      <c r="NCN2747" s="33"/>
      <c r="NCO2747" s="33"/>
      <c r="NCP2747" s="33"/>
      <c r="NCQ2747" s="33"/>
      <c r="NCR2747" s="34"/>
      <c r="NCS2747" s="32" t="s">
        <v>144</v>
      </c>
      <c r="NCT2747" s="33"/>
      <c r="NCU2747" s="33"/>
      <c r="NCV2747" s="33"/>
      <c r="NCW2747" s="33"/>
      <c r="NCX2747" s="33"/>
      <c r="NCY2747" s="33"/>
      <c r="NCZ2747" s="34"/>
      <c r="NDA2747" s="32" t="s">
        <v>144</v>
      </c>
      <c r="NDB2747" s="33"/>
      <c r="NDC2747" s="33"/>
      <c r="NDD2747" s="33"/>
      <c r="NDE2747" s="33"/>
      <c r="NDF2747" s="33"/>
      <c r="NDG2747" s="33"/>
      <c r="NDH2747" s="34"/>
      <c r="NDI2747" s="32" t="s">
        <v>144</v>
      </c>
      <c r="NDJ2747" s="33"/>
      <c r="NDK2747" s="33"/>
      <c r="NDL2747" s="33"/>
      <c r="NDM2747" s="33"/>
      <c r="NDN2747" s="33"/>
      <c r="NDO2747" s="33"/>
      <c r="NDP2747" s="34"/>
      <c r="NDQ2747" s="32" t="s">
        <v>144</v>
      </c>
      <c r="NDR2747" s="33"/>
      <c r="NDS2747" s="33"/>
      <c r="NDT2747" s="33"/>
      <c r="NDU2747" s="33"/>
      <c r="NDV2747" s="33"/>
      <c r="NDW2747" s="33"/>
      <c r="NDX2747" s="34"/>
      <c r="NDY2747" s="32" t="s">
        <v>144</v>
      </c>
      <c r="NDZ2747" s="33"/>
      <c r="NEA2747" s="33"/>
      <c r="NEB2747" s="33"/>
      <c r="NEC2747" s="33"/>
      <c r="NED2747" s="33"/>
      <c r="NEE2747" s="33"/>
      <c r="NEF2747" s="34"/>
      <c r="NEG2747" s="32" t="s">
        <v>144</v>
      </c>
      <c r="NEH2747" s="33"/>
      <c r="NEI2747" s="33"/>
      <c r="NEJ2747" s="33"/>
      <c r="NEK2747" s="33"/>
      <c r="NEL2747" s="33"/>
      <c r="NEM2747" s="33"/>
      <c r="NEN2747" s="34"/>
      <c r="NEO2747" s="32" t="s">
        <v>144</v>
      </c>
      <c r="NEP2747" s="33"/>
      <c r="NEQ2747" s="33"/>
      <c r="NER2747" s="33"/>
      <c r="NES2747" s="33"/>
      <c r="NET2747" s="33"/>
      <c r="NEU2747" s="33"/>
      <c r="NEV2747" s="34"/>
      <c r="NEW2747" s="32" t="s">
        <v>144</v>
      </c>
      <c r="NEX2747" s="33"/>
      <c r="NEY2747" s="33"/>
      <c r="NEZ2747" s="33"/>
      <c r="NFA2747" s="33"/>
      <c r="NFB2747" s="33"/>
      <c r="NFC2747" s="33"/>
      <c r="NFD2747" s="34"/>
      <c r="NFE2747" s="32" t="s">
        <v>144</v>
      </c>
      <c r="NFF2747" s="33"/>
      <c r="NFG2747" s="33"/>
      <c r="NFH2747" s="33"/>
      <c r="NFI2747" s="33"/>
      <c r="NFJ2747" s="33"/>
      <c r="NFK2747" s="33"/>
      <c r="NFL2747" s="34"/>
      <c r="NFM2747" s="32" t="s">
        <v>144</v>
      </c>
      <c r="NFN2747" s="33"/>
      <c r="NFO2747" s="33"/>
      <c r="NFP2747" s="33"/>
      <c r="NFQ2747" s="33"/>
      <c r="NFR2747" s="33"/>
      <c r="NFS2747" s="33"/>
      <c r="NFT2747" s="34"/>
      <c r="NFU2747" s="32" t="s">
        <v>144</v>
      </c>
      <c r="NFV2747" s="33"/>
      <c r="NFW2747" s="33"/>
      <c r="NFX2747" s="33"/>
      <c r="NFY2747" s="33"/>
      <c r="NFZ2747" s="33"/>
      <c r="NGA2747" s="33"/>
      <c r="NGB2747" s="34"/>
      <c r="NGC2747" s="32" t="s">
        <v>144</v>
      </c>
      <c r="NGD2747" s="33"/>
      <c r="NGE2747" s="33"/>
      <c r="NGF2747" s="33"/>
      <c r="NGG2747" s="33"/>
      <c r="NGH2747" s="33"/>
      <c r="NGI2747" s="33"/>
      <c r="NGJ2747" s="34"/>
      <c r="NGK2747" s="32" t="s">
        <v>144</v>
      </c>
      <c r="NGL2747" s="33"/>
      <c r="NGM2747" s="33"/>
      <c r="NGN2747" s="33"/>
      <c r="NGO2747" s="33"/>
      <c r="NGP2747" s="33"/>
      <c r="NGQ2747" s="33"/>
      <c r="NGR2747" s="34"/>
      <c r="NGS2747" s="32" t="s">
        <v>144</v>
      </c>
      <c r="NGT2747" s="33"/>
      <c r="NGU2747" s="33"/>
      <c r="NGV2747" s="33"/>
      <c r="NGW2747" s="33"/>
      <c r="NGX2747" s="33"/>
      <c r="NGY2747" s="33"/>
      <c r="NGZ2747" s="34"/>
      <c r="NHA2747" s="32" t="s">
        <v>144</v>
      </c>
      <c r="NHB2747" s="33"/>
      <c r="NHC2747" s="33"/>
      <c r="NHD2747" s="33"/>
      <c r="NHE2747" s="33"/>
      <c r="NHF2747" s="33"/>
      <c r="NHG2747" s="33"/>
      <c r="NHH2747" s="34"/>
      <c r="NHI2747" s="32" t="s">
        <v>144</v>
      </c>
      <c r="NHJ2747" s="33"/>
      <c r="NHK2747" s="33"/>
      <c r="NHL2747" s="33"/>
      <c r="NHM2747" s="33"/>
      <c r="NHN2747" s="33"/>
      <c r="NHO2747" s="33"/>
      <c r="NHP2747" s="34"/>
      <c r="NHQ2747" s="32" t="s">
        <v>144</v>
      </c>
      <c r="NHR2747" s="33"/>
      <c r="NHS2747" s="33"/>
      <c r="NHT2747" s="33"/>
      <c r="NHU2747" s="33"/>
      <c r="NHV2747" s="33"/>
      <c r="NHW2747" s="33"/>
      <c r="NHX2747" s="34"/>
      <c r="NHY2747" s="32" t="s">
        <v>144</v>
      </c>
      <c r="NHZ2747" s="33"/>
      <c r="NIA2747" s="33"/>
      <c r="NIB2747" s="33"/>
      <c r="NIC2747" s="33"/>
      <c r="NID2747" s="33"/>
      <c r="NIE2747" s="33"/>
      <c r="NIF2747" s="34"/>
      <c r="NIG2747" s="32" t="s">
        <v>144</v>
      </c>
      <c r="NIH2747" s="33"/>
      <c r="NII2747" s="33"/>
      <c r="NIJ2747" s="33"/>
      <c r="NIK2747" s="33"/>
      <c r="NIL2747" s="33"/>
      <c r="NIM2747" s="33"/>
      <c r="NIN2747" s="34"/>
      <c r="NIO2747" s="32" t="s">
        <v>144</v>
      </c>
      <c r="NIP2747" s="33"/>
      <c r="NIQ2747" s="33"/>
      <c r="NIR2747" s="33"/>
      <c r="NIS2747" s="33"/>
      <c r="NIT2747" s="33"/>
      <c r="NIU2747" s="33"/>
      <c r="NIV2747" s="34"/>
      <c r="NIW2747" s="32" t="s">
        <v>144</v>
      </c>
      <c r="NIX2747" s="33"/>
      <c r="NIY2747" s="33"/>
      <c r="NIZ2747" s="33"/>
      <c r="NJA2747" s="33"/>
      <c r="NJB2747" s="33"/>
      <c r="NJC2747" s="33"/>
      <c r="NJD2747" s="34"/>
      <c r="NJE2747" s="32" t="s">
        <v>144</v>
      </c>
      <c r="NJF2747" s="33"/>
      <c r="NJG2747" s="33"/>
      <c r="NJH2747" s="33"/>
      <c r="NJI2747" s="33"/>
      <c r="NJJ2747" s="33"/>
      <c r="NJK2747" s="33"/>
      <c r="NJL2747" s="34"/>
      <c r="NJM2747" s="32" t="s">
        <v>144</v>
      </c>
      <c r="NJN2747" s="33"/>
      <c r="NJO2747" s="33"/>
      <c r="NJP2747" s="33"/>
      <c r="NJQ2747" s="33"/>
      <c r="NJR2747" s="33"/>
      <c r="NJS2747" s="33"/>
      <c r="NJT2747" s="34"/>
      <c r="NJU2747" s="32" t="s">
        <v>144</v>
      </c>
      <c r="NJV2747" s="33"/>
      <c r="NJW2747" s="33"/>
      <c r="NJX2747" s="33"/>
      <c r="NJY2747" s="33"/>
      <c r="NJZ2747" s="33"/>
      <c r="NKA2747" s="33"/>
      <c r="NKB2747" s="34"/>
      <c r="NKC2747" s="32" t="s">
        <v>144</v>
      </c>
      <c r="NKD2747" s="33"/>
      <c r="NKE2747" s="33"/>
      <c r="NKF2747" s="33"/>
      <c r="NKG2747" s="33"/>
      <c r="NKH2747" s="33"/>
      <c r="NKI2747" s="33"/>
      <c r="NKJ2747" s="34"/>
      <c r="NKK2747" s="32" t="s">
        <v>144</v>
      </c>
      <c r="NKL2747" s="33"/>
      <c r="NKM2747" s="33"/>
      <c r="NKN2747" s="33"/>
      <c r="NKO2747" s="33"/>
      <c r="NKP2747" s="33"/>
      <c r="NKQ2747" s="33"/>
      <c r="NKR2747" s="34"/>
      <c r="NKS2747" s="32" t="s">
        <v>144</v>
      </c>
      <c r="NKT2747" s="33"/>
      <c r="NKU2747" s="33"/>
      <c r="NKV2747" s="33"/>
      <c r="NKW2747" s="33"/>
      <c r="NKX2747" s="33"/>
      <c r="NKY2747" s="33"/>
      <c r="NKZ2747" s="34"/>
      <c r="NLA2747" s="32" t="s">
        <v>144</v>
      </c>
      <c r="NLB2747" s="33"/>
      <c r="NLC2747" s="33"/>
      <c r="NLD2747" s="33"/>
      <c r="NLE2747" s="33"/>
      <c r="NLF2747" s="33"/>
      <c r="NLG2747" s="33"/>
      <c r="NLH2747" s="34"/>
      <c r="NLI2747" s="32" t="s">
        <v>144</v>
      </c>
      <c r="NLJ2747" s="33"/>
      <c r="NLK2747" s="33"/>
      <c r="NLL2747" s="33"/>
      <c r="NLM2747" s="33"/>
      <c r="NLN2747" s="33"/>
      <c r="NLO2747" s="33"/>
      <c r="NLP2747" s="34"/>
      <c r="NLQ2747" s="32" t="s">
        <v>144</v>
      </c>
      <c r="NLR2747" s="33"/>
      <c r="NLS2747" s="33"/>
      <c r="NLT2747" s="33"/>
      <c r="NLU2747" s="33"/>
      <c r="NLV2747" s="33"/>
      <c r="NLW2747" s="33"/>
      <c r="NLX2747" s="34"/>
      <c r="NLY2747" s="32" t="s">
        <v>144</v>
      </c>
      <c r="NLZ2747" s="33"/>
      <c r="NMA2747" s="33"/>
      <c r="NMB2747" s="33"/>
      <c r="NMC2747" s="33"/>
      <c r="NMD2747" s="33"/>
      <c r="NME2747" s="33"/>
      <c r="NMF2747" s="34"/>
      <c r="NMG2747" s="32" t="s">
        <v>144</v>
      </c>
      <c r="NMH2747" s="33"/>
      <c r="NMI2747" s="33"/>
      <c r="NMJ2747" s="33"/>
      <c r="NMK2747" s="33"/>
      <c r="NML2747" s="33"/>
      <c r="NMM2747" s="33"/>
      <c r="NMN2747" s="34"/>
      <c r="NMO2747" s="32" t="s">
        <v>144</v>
      </c>
      <c r="NMP2747" s="33"/>
      <c r="NMQ2747" s="33"/>
      <c r="NMR2747" s="33"/>
      <c r="NMS2747" s="33"/>
      <c r="NMT2747" s="33"/>
      <c r="NMU2747" s="33"/>
      <c r="NMV2747" s="34"/>
      <c r="NMW2747" s="32" t="s">
        <v>144</v>
      </c>
      <c r="NMX2747" s="33"/>
      <c r="NMY2747" s="33"/>
      <c r="NMZ2747" s="33"/>
      <c r="NNA2747" s="33"/>
      <c r="NNB2747" s="33"/>
      <c r="NNC2747" s="33"/>
      <c r="NND2747" s="34"/>
      <c r="NNE2747" s="32" t="s">
        <v>144</v>
      </c>
      <c r="NNF2747" s="33"/>
      <c r="NNG2747" s="33"/>
      <c r="NNH2747" s="33"/>
      <c r="NNI2747" s="33"/>
      <c r="NNJ2747" s="33"/>
      <c r="NNK2747" s="33"/>
      <c r="NNL2747" s="34"/>
      <c r="NNM2747" s="32" t="s">
        <v>144</v>
      </c>
      <c r="NNN2747" s="33"/>
      <c r="NNO2747" s="33"/>
      <c r="NNP2747" s="33"/>
      <c r="NNQ2747" s="33"/>
      <c r="NNR2747" s="33"/>
      <c r="NNS2747" s="33"/>
      <c r="NNT2747" s="34"/>
      <c r="NNU2747" s="32" t="s">
        <v>144</v>
      </c>
      <c r="NNV2747" s="33"/>
      <c r="NNW2747" s="33"/>
      <c r="NNX2747" s="33"/>
      <c r="NNY2747" s="33"/>
      <c r="NNZ2747" s="33"/>
      <c r="NOA2747" s="33"/>
      <c r="NOB2747" s="34"/>
      <c r="NOC2747" s="32" t="s">
        <v>144</v>
      </c>
      <c r="NOD2747" s="33"/>
      <c r="NOE2747" s="33"/>
      <c r="NOF2747" s="33"/>
      <c r="NOG2747" s="33"/>
      <c r="NOH2747" s="33"/>
      <c r="NOI2747" s="33"/>
      <c r="NOJ2747" s="34"/>
      <c r="NOK2747" s="32" t="s">
        <v>144</v>
      </c>
      <c r="NOL2747" s="33"/>
      <c r="NOM2747" s="33"/>
      <c r="NON2747" s="33"/>
      <c r="NOO2747" s="33"/>
      <c r="NOP2747" s="33"/>
      <c r="NOQ2747" s="33"/>
      <c r="NOR2747" s="34"/>
      <c r="NOS2747" s="32" t="s">
        <v>144</v>
      </c>
      <c r="NOT2747" s="33"/>
      <c r="NOU2747" s="33"/>
      <c r="NOV2747" s="33"/>
      <c r="NOW2747" s="33"/>
      <c r="NOX2747" s="33"/>
      <c r="NOY2747" s="33"/>
      <c r="NOZ2747" s="34"/>
      <c r="NPA2747" s="32" t="s">
        <v>144</v>
      </c>
      <c r="NPB2747" s="33"/>
      <c r="NPC2747" s="33"/>
      <c r="NPD2747" s="33"/>
      <c r="NPE2747" s="33"/>
      <c r="NPF2747" s="33"/>
      <c r="NPG2747" s="33"/>
      <c r="NPH2747" s="34"/>
      <c r="NPI2747" s="32" t="s">
        <v>144</v>
      </c>
      <c r="NPJ2747" s="33"/>
      <c r="NPK2747" s="33"/>
      <c r="NPL2747" s="33"/>
      <c r="NPM2747" s="33"/>
      <c r="NPN2747" s="33"/>
      <c r="NPO2747" s="33"/>
      <c r="NPP2747" s="34"/>
      <c r="NPQ2747" s="32" t="s">
        <v>144</v>
      </c>
      <c r="NPR2747" s="33"/>
      <c r="NPS2747" s="33"/>
      <c r="NPT2747" s="33"/>
      <c r="NPU2747" s="33"/>
      <c r="NPV2747" s="33"/>
      <c r="NPW2747" s="33"/>
      <c r="NPX2747" s="34"/>
      <c r="NPY2747" s="32" t="s">
        <v>144</v>
      </c>
      <c r="NPZ2747" s="33"/>
      <c r="NQA2747" s="33"/>
      <c r="NQB2747" s="33"/>
      <c r="NQC2747" s="33"/>
      <c r="NQD2747" s="33"/>
      <c r="NQE2747" s="33"/>
      <c r="NQF2747" s="34"/>
      <c r="NQG2747" s="32" t="s">
        <v>144</v>
      </c>
      <c r="NQH2747" s="33"/>
      <c r="NQI2747" s="33"/>
      <c r="NQJ2747" s="33"/>
      <c r="NQK2747" s="33"/>
      <c r="NQL2747" s="33"/>
      <c r="NQM2747" s="33"/>
      <c r="NQN2747" s="34"/>
      <c r="NQO2747" s="32" t="s">
        <v>144</v>
      </c>
      <c r="NQP2747" s="33"/>
      <c r="NQQ2747" s="33"/>
      <c r="NQR2747" s="33"/>
      <c r="NQS2747" s="33"/>
      <c r="NQT2747" s="33"/>
      <c r="NQU2747" s="33"/>
      <c r="NQV2747" s="34"/>
      <c r="NQW2747" s="32" t="s">
        <v>144</v>
      </c>
      <c r="NQX2747" s="33"/>
      <c r="NQY2747" s="33"/>
      <c r="NQZ2747" s="33"/>
      <c r="NRA2747" s="33"/>
      <c r="NRB2747" s="33"/>
      <c r="NRC2747" s="33"/>
      <c r="NRD2747" s="34"/>
      <c r="NRE2747" s="32" t="s">
        <v>144</v>
      </c>
      <c r="NRF2747" s="33"/>
      <c r="NRG2747" s="33"/>
      <c r="NRH2747" s="33"/>
      <c r="NRI2747" s="33"/>
      <c r="NRJ2747" s="33"/>
      <c r="NRK2747" s="33"/>
      <c r="NRL2747" s="34"/>
      <c r="NRM2747" s="32" t="s">
        <v>144</v>
      </c>
      <c r="NRN2747" s="33"/>
      <c r="NRO2747" s="33"/>
      <c r="NRP2747" s="33"/>
      <c r="NRQ2747" s="33"/>
      <c r="NRR2747" s="33"/>
      <c r="NRS2747" s="33"/>
      <c r="NRT2747" s="34"/>
      <c r="NRU2747" s="32" t="s">
        <v>144</v>
      </c>
      <c r="NRV2747" s="33"/>
      <c r="NRW2747" s="33"/>
      <c r="NRX2747" s="33"/>
      <c r="NRY2747" s="33"/>
      <c r="NRZ2747" s="33"/>
      <c r="NSA2747" s="33"/>
      <c r="NSB2747" s="34"/>
      <c r="NSC2747" s="32" t="s">
        <v>144</v>
      </c>
      <c r="NSD2747" s="33"/>
      <c r="NSE2747" s="33"/>
      <c r="NSF2747" s="33"/>
      <c r="NSG2747" s="33"/>
      <c r="NSH2747" s="33"/>
      <c r="NSI2747" s="33"/>
      <c r="NSJ2747" s="34"/>
      <c r="NSK2747" s="32" t="s">
        <v>144</v>
      </c>
      <c r="NSL2747" s="33"/>
      <c r="NSM2747" s="33"/>
      <c r="NSN2747" s="33"/>
      <c r="NSO2747" s="33"/>
      <c r="NSP2747" s="33"/>
      <c r="NSQ2747" s="33"/>
      <c r="NSR2747" s="34"/>
      <c r="NSS2747" s="32" t="s">
        <v>144</v>
      </c>
      <c r="NST2747" s="33"/>
      <c r="NSU2747" s="33"/>
      <c r="NSV2747" s="33"/>
      <c r="NSW2747" s="33"/>
      <c r="NSX2747" s="33"/>
      <c r="NSY2747" s="33"/>
      <c r="NSZ2747" s="34"/>
      <c r="NTA2747" s="32" t="s">
        <v>144</v>
      </c>
      <c r="NTB2747" s="33"/>
      <c r="NTC2747" s="33"/>
      <c r="NTD2747" s="33"/>
      <c r="NTE2747" s="33"/>
      <c r="NTF2747" s="33"/>
      <c r="NTG2747" s="33"/>
      <c r="NTH2747" s="34"/>
      <c r="NTI2747" s="32" t="s">
        <v>144</v>
      </c>
      <c r="NTJ2747" s="33"/>
      <c r="NTK2747" s="33"/>
      <c r="NTL2747" s="33"/>
      <c r="NTM2747" s="33"/>
      <c r="NTN2747" s="33"/>
      <c r="NTO2747" s="33"/>
      <c r="NTP2747" s="34"/>
      <c r="NTQ2747" s="32" t="s">
        <v>144</v>
      </c>
      <c r="NTR2747" s="33"/>
      <c r="NTS2747" s="33"/>
      <c r="NTT2747" s="33"/>
      <c r="NTU2747" s="33"/>
      <c r="NTV2747" s="33"/>
      <c r="NTW2747" s="33"/>
      <c r="NTX2747" s="34"/>
      <c r="NTY2747" s="32" t="s">
        <v>144</v>
      </c>
      <c r="NTZ2747" s="33"/>
      <c r="NUA2747" s="33"/>
      <c r="NUB2747" s="33"/>
      <c r="NUC2747" s="33"/>
      <c r="NUD2747" s="33"/>
      <c r="NUE2747" s="33"/>
      <c r="NUF2747" s="34"/>
      <c r="NUG2747" s="32" t="s">
        <v>144</v>
      </c>
      <c r="NUH2747" s="33"/>
      <c r="NUI2747" s="33"/>
      <c r="NUJ2747" s="33"/>
      <c r="NUK2747" s="33"/>
      <c r="NUL2747" s="33"/>
      <c r="NUM2747" s="33"/>
      <c r="NUN2747" s="34"/>
      <c r="NUO2747" s="32" t="s">
        <v>144</v>
      </c>
      <c r="NUP2747" s="33"/>
      <c r="NUQ2747" s="33"/>
      <c r="NUR2747" s="33"/>
      <c r="NUS2747" s="33"/>
      <c r="NUT2747" s="33"/>
      <c r="NUU2747" s="33"/>
      <c r="NUV2747" s="34"/>
      <c r="NUW2747" s="32" t="s">
        <v>144</v>
      </c>
      <c r="NUX2747" s="33"/>
      <c r="NUY2747" s="33"/>
      <c r="NUZ2747" s="33"/>
      <c r="NVA2747" s="33"/>
      <c r="NVB2747" s="33"/>
      <c r="NVC2747" s="33"/>
      <c r="NVD2747" s="34"/>
      <c r="NVE2747" s="32" t="s">
        <v>144</v>
      </c>
      <c r="NVF2747" s="33"/>
      <c r="NVG2747" s="33"/>
      <c r="NVH2747" s="33"/>
      <c r="NVI2747" s="33"/>
      <c r="NVJ2747" s="33"/>
      <c r="NVK2747" s="33"/>
      <c r="NVL2747" s="34"/>
      <c r="NVM2747" s="32" t="s">
        <v>144</v>
      </c>
      <c r="NVN2747" s="33"/>
      <c r="NVO2747" s="33"/>
      <c r="NVP2747" s="33"/>
      <c r="NVQ2747" s="33"/>
      <c r="NVR2747" s="33"/>
      <c r="NVS2747" s="33"/>
      <c r="NVT2747" s="34"/>
      <c r="NVU2747" s="32" t="s">
        <v>144</v>
      </c>
      <c r="NVV2747" s="33"/>
      <c r="NVW2747" s="33"/>
      <c r="NVX2747" s="33"/>
      <c r="NVY2747" s="33"/>
      <c r="NVZ2747" s="33"/>
      <c r="NWA2747" s="33"/>
      <c r="NWB2747" s="34"/>
      <c r="NWC2747" s="32" t="s">
        <v>144</v>
      </c>
      <c r="NWD2747" s="33"/>
      <c r="NWE2747" s="33"/>
      <c r="NWF2747" s="33"/>
      <c r="NWG2747" s="33"/>
      <c r="NWH2747" s="33"/>
      <c r="NWI2747" s="33"/>
      <c r="NWJ2747" s="34"/>
      <c r="NWK2747" s="32" t="s">
        <v>144</v>
      </c>
      <c r="NWL2747" s="33"/>
      <c r="NWM2747" s="33"/>
      <c r="NWN2747" s="33"/>
      <c r="NWO2747" s="33"/>
      <c r="NWP2747" s="33"/>
      <c r="NWQ2747" s="33"/>
      <c r="NWR2747" s="34"/>
      <c r="NWS2747" s="32" t="s">
        <v>144</v>
      </c>
      <c r="NWT2747" s="33"/>
      <c r="NWU2747" s="33"/>
      <c r="NWV2747" s="33"/>
      <c r="NWW2747" s="33"/>
      <c r="NWX2747" s="33"/>
      <c r="NWY2747" s="33"/>
      <c r="NWZ2747" s="34"/>
      <c r="NXA2747" s="32" t="s">
        <v>144</v>
      </c>
      <c r="NXB2747" s="33"/>
      <c r="NXC2747" s="33"/>
      <c r="NXD2747" s="33"/>
      <c r="NXE2747" s="33"/>
      <c r="NXF2747" s="33"/>
      <c r="NXG2747" s="33"/>
      <c r="NXH2747" s="34"/>
      <c r="NXI2747" s="32" t="s">
        <v>144</v>
      </c>
      <c r="NXJ2747" s="33"/>
      <c r="NXK2747" s="33"/>
      <c r="NXL2747" s="33"/>
      <c r="NXM2747" s="33"/>
      <c r="NXN2747" s="33"/>
      <c r="NXO2747" s="33"/>
      <c r="NXP2747" s="34"/>
      <c r="NXQ2747" s="32" t="s">
        <v>144</v>
      </c>
      <c r="NXR2747" s="33"/>
      <c r="NXS2747" s="33"/>
      <c r="NXT2747" s="33"/>
      <c r="NXU2747" s="33"/>
      <c r="NXV2747" s="33"/>
      <c r="NXW2747" s="33"/>
      <c r="NXX2747" s="34"/>
      <c r="NXY2747" s="32" t="s">
        <v>144</v>
      </c>
      <c r="NXZ2747" s="33"/>
      <c r="NYA2747" s="33"/>
      <c r="NYB2747" s="33"/>
      <c r="NYC2747" s="33"/>
      <c r="NYD2747" s="33"/>
      <c r="NYE2747" s="33"/>
      <c r="NYF2747" s="34"/>
      <c r="NYG2747" s="32" t="s">
        <v>144</v>
      </c>
      <c r="NYH2747" s="33"/>
      <c r="NYI2747" s="33"/>
      <c r="NYJ2747" s="33"/>
      <c r="NYK2747" s="33"/>
      <c r="NYL2747" s="33"/>
      <c r="NYM2747" s="33"/>
      <c r="NYN2747" s="34"/>
      <c r="NYO2747" s="32" t="s">
        <v>144</v>
      </c>
      <c r="NYP2747" s="33"/>
      <c r="NYQ2747" s="33"/>
      <c r="NYR2747" s="33"/>
      <c r="NYS2747" s="33"/>
      <c r="NYT2747" s="33"/>
      <c r="NYU2747" s="33"/>
      <c r="NYV2747" s="34"/>
      <c r="NYW2747" s="32" t="s">
        <v>144</v>
      </c>
      <c r="NYX2747" s="33"/>
      <c r="NYY2747" s="33"/>
      <c r="NYZ2747" s="33"/>
      <c r="NZA2747" s="33"/>
      <c r="NZB2747" s="33"/>
      <c r="NZC2747" s="33"/>
      <c r="NZD2747" s="34"/>
      <c r="NZE2747" s="32" t="s">
        <v>144</v>
      </c>
      <c r="NZF2747" s="33"/>
      <c r="NZG2747" s="33"/>
      <c r="NZH2747" s="33"/>
      <c r="NZI2747" s="33"/>
      <c r="NZJ2747" s="33"/>
      <c r="NZK2747" s="33"/>
      <c r="NZL2747" s="34"/>
      <c r="NZM2747" s="32" t="s">
        <v>144</v>
      </c>
      <c r="NZN2747" s="33"/>
      <c r="NZO2747" s="33"/>
      <c r="NZP2747" s="33"/>
      <c r="NZQ2747" s="33"/>
      <c r="NZR2747" s="33"/>
      <c r="NZS2747" s="33"/>
      <c r="NZT2747" s="34"/>
      <c r="NZU2747" s="32" t="s">
        <v>144</v>
      </c>
      <c r="NZV2747" s="33"/>
      <c r="NZW2747" s="33"/>
      <c r="NZX2747" s="33"/>
      <c r="NZY2747" s="33"/>
      <c r="NZZ2747" s="33"/>
      <c r="OAA2747" s="33"/>
      <c r="OAB2747" s="34"/>
      <c r="OAC2747" s="32" t="s">
        <v>144</v>
      </c>
      <c r="OAD2747" s="33"/>
      <c r="OAE2747" s="33"/>
      <c r="OAF2747" s="33"/>
      <c r="OAG2747" s="33"/>
      <c r="OAH2747" s="33"/>
      <c r="OAI2747" s="33"/>
      <c r="OAJ2747" s="34"/>
      <c r="OAK2747" s="32" t="s">
        <v>144</v>
      </c>
      <c r="OAL2747" s="33"/>
      <c r="OAM2747" s="33"/>
      <c r="OAN2747" s="33"/>
      <c r="OAO2747" s="33"/>
      <c r="OAP2747" s="33"/>
      <c r="OAQ2747" s="33"/>
      <c r="OAR2747" s="34"/>
      <c r="OAS2747" s="32" t="s">
        <v>144</v>
      </c>
      <c r="OAT2747" s="33"/>
      <c r="OAU2747" s="33"/>
      <c r="OAV2747" s="33"/>
      <c r="OAW2747" s="33"/>
      <c r="OAX2747" s="33"/>
      <c r="OAY2747" s="33"/>
      <c r="OAZ2747" s="34"/>
      <c r="OBA2747" s="32" t="s">
        <v>144</v>
      </c>
      <c r="OBB2747" s="33"/>
      <c r="OBC2747" s="33"/>
      <c r="OBD2747" s="33"/>
      <c r="OBE2747" s="33"/>
      <c r="OBF2747" s="33"/>
      <c r="OBG2747" s="33"/>
      <c r="OBH2747" s="34"/>
      <c r="OBI2747" s="32" t="s">
        <v>144</v>
      </c>
      <c r="OBJ2747" s="33"/>
      <c r="OBK2747" s="33"/>
      <c r="OBL2747" s="33"/>
      <c r="OBM2747" s="33"/>
      <c r="OBN2747" s="33"/>
      <c r="OBO2747" s="33"/>
      <c r="OBP2747" s="34"/>
      <c r="OBQ2747" s="32" t="s">
        <v>144</v>
      </c>
      <c r="OBR2747" s="33"/>
      <c r="OBS2747" s="33"/>
      <c r="OBT2747" s="33"/>
      <c r="OBU2747" s="33"/>
      <c r="OBV2747" s="33"/>
      <c r="OBW2747" s="33"/>
      <c r="OBX2747" s="34"/>
      <c r="OBY2747" s="32" t="s">
        <v>144</v>
      </c>
      <c r="OBZ2747" s="33"/>
      <c r="OCA2747" s="33"/>
      <c r="OCB2747" s="33"/>
      <c r="OCC2747" s="33"/>
      <c r="OCD2747" s="33"/>
      <c r="OCE2747" s="33"/>
      <c r="OCF2747" s="34"/>
      <c r="OCG2747" s="32" t="s">
        <v>144</v>
      </c>
      <c r="OCH2747" s="33"/>
      <c r="OCI2747" s="33"/>
      <c r="OCJ2747" s="33"/>
      <c r="OCK2747" s="33"/>
      <c r="OCL2747" s="33"/>
      <c r="OCM2747" s="33"/>
      <c r="OCN2747" s="34"/>
      <c r="OCO2747" s="32" t="s">
        <v>144</v>
      </c>
      <c r="OCP2747" s="33"/>
      <c r="OCQ2747" s="33"/>
      <c r="OCR2747" s="33"/>
      <c r="OCS2747" s="33"/>
      <c r="OCT2747" s="33"/>
      <c r="OCU2747" s="33"/>
      <c r="OCV2747" s="34"/>
      <c r="OCW2747" s="32" t="s">
        <v>144</v>
      </c>
      <c r="OCX2747" s="33"/>
      <c r="OCY2747" s="33"/>
      <c r="OCZ2747" s="33"/>
      <c r="ODA2747" s="33"/>
      <c r="ODB2747" s="33"/>
      <c r="ODC2747" s="33"/>
      <c r="ODD2747" s="34"/>
      <c r="ODE2747" s="32" t="s">
        <v>144</v>
      </c>
      <c r="ODF2747" s="33"/>
      <c r="ODG2747" s="33"/>
      <c r="ODH2747" s="33"/>
      <c r="ODI2747" s="33"/>
      <c r="ODJ2747" s="33"/>
      <c r="ODK2747" s="33"/>
      <c r="ODL2747" s="34"/>
      <c r="ODM2747" s="32" t="s">
        <v>144</v>
      </c>
      <c r="ODN2747" s="33"/>
      <c r="ODO2747" s="33"/>
      <c r="ODP2747" s="33"/>
      <c r="ODQ2747" s="33"/>
      <c r="ODR2747" s="33"/>
      <c r="ODS2747" s="33"/>
      <c r="ODT2747" s="34"/>
      <c r="ODU2747" s="32" t="s">
        <v>144</v>
      </c>
      <c r="ODV2747" s="33"/>
      <c r="ODW2747" s="33"/>
      <c r="ODX2747" s="33"/>
      <c r="ODY2747" s="33"/>
      <c r="ODZ2747" s="33"/>
      <c r="OEA2747" s="33"/>
      <c r="OEB2747" s="34"/>
      <c r="OEC2747" s="32" t="s">
        <v>144</v>
      </c>
      <c r="OED2747" s="33"/>
      <c r="OEE2747" s="33"/>
      <c r="OEF2747" s="33"/>
      <c r="OEG2747" s="33"/>
      <c r="OEH2747" s="33"/>
      <c r="OEI2747" s="33"/>
      <c r="OEJ2747" s="34"/>
      <c r="OEK2747" s="32" t="s">
        <v>144</v>
      </c>
      <c r="OEL2747" s="33"/>
      <c r="OEM2747" s="33"/>
      <c r="OEN2747" s="33"/>
      <c r="OEO2747" s="33"/>
      <c r="OEP2747" s="33"/>
      <c r="OEQ2747" s="33"/>
      <c r="OER2747" s="34"/>
      <c r="OES2747" s="32" t="s">
        <v>144</v>
      </c>
      <c r="OET2747" s="33"/>
      <c r="OEU2747" s="33"/>
      <c r="OEV2747" s="33"/>
      <c r="OEW2747" s="33"/>
      <c r="OEX2747" s="33"/>
      <c r="OEY2747" s="33"/>
      <c r="OEZ2747" s="34"/>
      <c r="OFA2747" s="32" t="s">
        <v>144</v>
      </c>
      <c r="OFB2747" s="33"/>
      <c r="OFC2747" s="33"/>
      <c r="OFD2747" s="33"/>
      <c r="OFE2747" s="33"/>
      <c r="OFF2747" s="33"/>
      <c r="OFG2747" s="33"/>
      <c r="OFH2747" s="34"/>
      <c r="OFI2747" s="32" t="s">
        <v>144</v>
      </c>
      <c r="OFJ2747" s="33"/>
      <c r="OFK2747" s="33"/>
      <c r="OFL2747" s="33"/>
      <c r="OFM2747" s="33"/>
      <c r="OFN2747" s="33"/>
      <c r="OFO2747" s="33"/>
      <c r="OFP2747" s="34"/>
      <c r="OFQ2747" s="32" t="s">
        <v>144</v>
      </c>
      <c r="OFR2747" s="33"/>
      <c r="OFS2747" s="33"/>
      <c r="OFT2747" s="33"/>
      <c r="OFU2747" s="33"/>
      <c r="OFV2747" s="33"/>
      <c r="OFW2747" s="33"/>
      <c r="OFX2747" s="34"/>
      <c r="OFY2747" s="32" t="s">
        <v>144</v>
      </c>
      <c r="OFZ2747" s="33"/>
      <c r="OGA2747" s="33"/>
      <c r="OGB2747" s="33"/>
      <c r="OGC2747" s="33"/>
      <c r="OGD2747" s="33"/>
      <c r="OGE2747" s="33"/>
      <c r="OGF2747" s="34"/>
      <c r="OGG2747" s="32" t="s">
        <v>144</v>
      </c>
      <c r="OGH2747" s="33"/>
      <c r="OGI2747" s="33"/>
      <c r="OGJ2747" s="33"/>
      <c r="OGK2747" s="33"/>
      <c r="OGL2747" s="33"/>
      <c r="OGM2747" s="33"/>
      <c r="OGN2747" s="34"/>
      <c r="OGO2747" s="32" t="s">
        <v>144</v>
      </c>
      <c r="OGP2747" s="33"/>
      <c r="OGQ2747" s="33"/>
      <c r="OGR2747" s="33"/>
      <c r="OGS2747" s="33"/>
      <c r="OGT2747" s="33"/>
      <c r="OGU2747" s="33"/>
      <c r="OGV2747" s="34"/>
      <c r="OGW2747" s="32" t="s">
        <v>144</v>
      </c>
      <c r="OGX2747" s="33"/>
      <c r="OGY2747" s="33"/>
      <c r="OGZ2747" s="33"/>
      <c r="OHA2747" s="33"/>
      <c r="OHB2747" s="33"/>
      <c r="OHC2747" s="33"/>
      <c r="OHD2747" s="34"/>
      <c r="OHE2747" s="32" t="s">
        <v>144</v>
      </c>
      <c r="OHF2747" s="33"/>
      <c r="OHG2747" s="33"/>
      <c r="OHH2747" s="33"/>
      <c r="OHI2747" s="33"/>
      <c r="OHJ2747" s="33"/>
      <c r="OHK2747" s="33"/>
      <c r="OHL2747" s="34"/>
      <c r="OHM2747" s="32" t="s">
        <v>144</v>
      </c>
      <c r="OHN2747" s="33"/>
      <c r="OHO2747" s="33"/>
      <c r="OHP2747" s="33"/>
      <c r="OHQ2747" s="33"/>
      <c r="OHR2747" s="33"/>
      <c r="OHS2747" s="33"/>
      <c r="OHT2747" s="34"/>
      <c r="OHU2747" s="32" t="s">
        <v>144</v>
      </c>
      <c r="OHV2747" s="33"/>
      <c r="OHW2747" s="33"/>
      <c r="OHX2747" s="33"/>
      <c r="OHY2747" s="33"/>
      <c r="OHZ2747" s="33"/>
      <c r="OIA2747" s="33"/>
      <c r="OIB2747" s="34"/>
      <c r="OIC2747" s="32" t="s">
        <v>144</v>
      </c>
      <c r="OID2747" s="33"/>
      <c r="OIE2747" s="33"/>
      <c r="OIF2747" s="33"/>
      <c r="OIG2747" s="33"/>
      <c r="OIH2747" s="33"/>
      <c r="OII2747" s="33"/>
      <c r="OIJ2747" s="34"/>
      <c r="OIK2747" s="32" t="s">
        <v>144</v>
      </c>
      <c r="OIL2747" s="33"/>
      <c r="OIM2747" s="33"/>
      <c r="OIN2747" s="33"/>
      <c r="OIO2747" s="33"/>
      <c r="OIP2747" s="33"/>
      <c r="OIQ2747" s="33"/>
      <c r="OIR2747" s="34"/>
      <c r="OIS2747" s="32" t="s">
        <v>144</v>
      </c>
      <c r="OIT2747" s="33"/>
      <c r="OIU2747" s="33"/>
      <c r="OIV2747" s="33"/>
      <c r="OIW2747" s="33"/>
      <c r="OIX2747" s="33"/>
      <c r="OIY2747" s="33"/>
      <c r="OIZ2747" s="34"/>
      <c r="OJA2747" s="32" t="s">
        <v>144</v>
      </c>
      <c r="OJB2747" s="33"/>
      <c r="OJC2747" s="33"/>
      <c r="OJD2747" s="33"/>
      <c r="OJE2747" s="33"/>
      <c r="OJF2747" s="33"/>
      <c r="OJG2747" s="33"/>
      <c r="OJH2747" s="34"/>
      <c r="OJI2747" s="32" t="s">
        <v>144</v>
      </c>
      <c r="OJJ2747" s="33"/>
      <c r="OJK2747" s="33"/>
      <c r="OJL2747" s="33"/>
      <c r="OJM2747" s="33"/>
      <c r="OJN2747" s="33"/>
      <c r="OJO2747" s="33"/>
      <c r="OJP2747" s="34"/>
      <c r="OJQ2747" s="32" t="s">
        <v>144</v>
      </c>
      <c r="OJR2747" s="33"/>
      <c r="OJS2747" s="33"/>
      <c r="OJT2747" s="33"/>
      <c r="OJU2747" s="33"/>
      <c r="OJV2747" s="33"/>
      <c r="OJW2747" s="33"/>
      <c r="OJX2747" s="34"/>
      <c r="OJY2747" s="32" t="s">
        <v>144</v>
      </c>
      <c r="OJZ2747" s="33"/>
      <c r="OKA2747" s="33"/>
      <c r="OKB2747" s="33"/>
      <c r="OKC2747" s="33"/>
      <c r="OKD2747" s="33"/>
      <c r="OKE2747" s="33"/>
      <c r="OKF2747" s="34"/>
      <c r="OKG2747" s="32" t="s">
        <v>144</v>
      </c>
      <c r="OKH2747" s="33"/>
      <c r="OKI2747" s="33"/>
      <c r="OKJ2747" s="33"/>
      <c r="OKK2747" s="33"/>
      <c r="OKL2747" s="33"/>
      <c r="OKM2747" s="33"/>
      <c r="OKN2747" s="34"/>
      <c r="OKO2747" s="32" t="s">
        <v>144</v>
      </c>
      <c r="OKP2747" s="33"/>
      <c r="OKQ2747" s="33"/>
      <c r="OKR2747" s="33"/>
      <c r="OKS2747" s="33"/>
      <c r="OKT2747" s="33"/>
      <c r="OKU2747" s="33"/>
      <c r="OKV2747" s="34"/>
      <c r="OKW2747" s="32" t="s">
        <v>144</v>
      </c>
      <c r="OKX2747" s="33"/>
      <c r="OKY2747" s="33"/>
      <c r="OKZ2747" s="33"/>
      <c r="OLA2747" s="33"/>
      <c r="OLB2747" s="33"/>
      <c r="OLC2747" s="33"/>
      <c r="OLD2747" s="34"/>
      <c r="OLE2747" s="32" t="s">
        <v>144</v>
      </c>
      <c r="OLF2747" s="33"/>
      <c r="OLG2747" s="33"/>
      <c r="OLH2747" s="33"/>
      <c r="OLI2747" s="33"/>
      <c r="OLJ2747" s="33"/>
      <c r="OLK2747" s="33"/>
      <c r="OLL2747" s="34"/>
      <c r="OLM2747" s="32" t="s">
        <v>144</v>
      </c>
      <c r="OLN2747" s="33"/>
      <c r="OLO2747" s="33"/>
      <c r="OLP2747" s="33"/>
      <c r="OLQ2747" s="33"/>
      <c r="OLR2747" s="33"/>
      <c r="OLS2747" s="33"/>
      <c r="OLT2747" s="34"/>
      <c r="OLU2747" s="32" t="s">
        <v>144</v>
      </c>
      <c r="OLV2747" s="33"/>
      <c r="OLW2747" s="33"/>
      <c r="OLX2747" s="33"/>
      <c r="OLY2747" s="33"/>
      <c r="OLZ2747" s="33"/>
      <c r="OMA2747" s="33"/>
      <c r="OMB2747" s="34"/>
      <c r="OMC2747" s="32" t="s">
        <v>144</v>
      </c>
      <c r="OMD2747" s="33"/>
      <c r="OME2747" s="33"/>
      <c r="OMF2747" s="33"/>
      <c r="OMG2747" s="33"/>
      <c r="OMH2747" s="33"/>
      <c r="OMI2747" s="33"/>
      <c r="OMJ2747" s="34"/>
      <c r="OMK2747" s="32" t="s">
        <v>144</v>
      </c>
      <c r="OML2747" s="33"/>
      <c r="OMM2747" s="33"/>
      <c r="OMN2747" s="33"/>
      <c r="OMO2747" s="33"/>
      <c r="OMP2747" s="33"/>
      <c r="OMQ2747" s="33"/>
      <c r="OMR2747" s="34"/>
      <c r="OMS2747" s="32" t="s">
        <v>144</v>
      </c>
      <c r="OMT2747" s="33"/>
      <c r="OMU2747" s="33"/>
      <c r="OMV2747" s="33"/>
      <c r="OMW2747" s="33"/>
      <c r="OMX2747" s="33"/>
      <c r="OMY2747" s="33"/>
      <c r="OMZ2747" s="34"/>
      <c r="ONA2747" s="32" t="s">
        <v>144</v>
      </c>
      <c r="ONB2747" s="33"/>
      <c r="ONC2747" s="33"/>
      <c r="OND2747" s="33"/>
      <c r="ONE2747" s="33"/>
      <c r="ONF2747" s="33"/>
      <c r="ONG2747" s="33"/>
      <c r="ONH2747" s="34"/>
      <c r="ONI2747" s="32" t="s">
        <v>144</v>
      </c>
      <c r="ONJ2747" s="33"/>
      <c r="ONK2747" s="33"/>
      <c r="ONL2747" s="33"/>
      <c r="ONM2747" s="33"/>
      <c r="ONN2747" s="33"/>
      <c r="ONO2747" s="33"/>
      <c r="ONP2747" s="34"/>
      <c r="ONQ2747" s="32" t="s">
        <v>144</v>
      </c>
      <c r="ONR2747" s="33"/>
      <c r="ONS2747" s="33"/>
      <c r="ONT2747" s="33"/>
      <c r="ONU2747" s="33"/>
      <c r="ONV2747" s="33"/>
      <c r="ONW2747" s="33"/>
      <c r="ONX2747" s="34"/>
      <c r="ONY2747" s="32" t="s">
        <v>144</v>
      </c>
      <c r="ONZ2747" s="33"/>
      <c r="OOA2747" s="33"/>
      <c r="OOB2747" s="33"/>
      <c r="OOC2747" s="33"/>
      <c r="OOD2747" s="33"/>
      <c r="OOE2747" s="33"/>
      <c r="OOF2747" s="34"/>
      <c r="OOG2747" s="32" t="s">
        <v>144</v>
      </c>
      <c r="OOH2747" s="33"/>
      <c r="OOI2747" s="33"/>
      <c r="OOJ2747" s="33"/>
      <c r="OOK2747" s="33"/>
      <c r="OOL2747" s="33"/>
      <c r="OOM2747" s="33"/>
      <c r="OON2747" s="34"/>
      <c r="OOO2747" s="32" t="s">
        <v>144</v>
      </c>
      <c r="OOP2747" s="33"/>
      <c r="OOQ2747" s="33"/>
      <c r="OOR2747" s="33"/>
      <c r="OOS2747" s="33"/>
      <c r="OOT2747" s="33"/>
      <c r="OOU2747" s="33"/>
      <c r="OOV2747" s="34"/>
      <c r="OOW2747" s="32" t="s">
        <v>144</v>
      </c>
      <c r="OOX2747" s="33"/>
      <c r="OOY2747" s="33"/>
      <c r="OOZ2747" s="33"/>
      <c r="OPA2747" s="33"/>
      <c r="OPB2747" s="33"/>
      <c r="OPC2747" s="33"/>
      <c r="OPD2747" s="34"/>
      <c r="OPE2747" s="32" t="s">
        <v>144</v>
      </c>
      <c r="OPF2747" s="33"/>
      <c r="OPG2747" s="33"/>
      <c r="OPH2747" s="33"/>
      <c r="OPI2747" s="33"/>
      <c r="OPJ2747" s="33"/>
      <c r="OPK2747" s="33"/>
      <c r="OPL2747" s="34"/>
      <c r="OPM2747" s="32" t="s">
        <v>144</v>
      </c>
      <c r="OPN2747" s="33"/>
      <c r="OPO2747" s="33"/>
      <c r="OPP2747" s="33"/>
      <c r="OPQ2747" s="33"/>
      <c r="OPR2747" s="33"/>
      <c r="OPS2747" s="33"/>
      <c r="OPT2747" s="34"/>
      <c r="OPU2747" s="32" t="s">
        <v>144</v>
      </c>
      <c r="OPV2747" s="33"/>
      <c r="OPW2747" s="33"/>
      <c r="OPX2747" s="33"/>
      <c r="OPY2747" s="33"/>
      <c r="OPZ2747" s="33"/>
      <c r="OQA2747" s="33"/>
      <c r="OQB2747" s="34"/>
      <c r="OQC2747" s="32" t="s">
        <v>144</v>
      </c>
      <c r="OQD2747" s="33"/>
      <c r="OQE2747" s="33"/>
      <c r="OQF2747" s="33"/>
      <c r="OQG2747" s="33"/>
      <c r="OQH2747" s="33"/>
      <c r="OQI2747" s="33"/>
      <c r="OQJ2747" s="34"/>
      <c r="OQK2747" s="32" t="s">
        <v>144</v>
      </c>
      <c r="OQL2747" s="33"/>
      <c r="OQM2747" s="33"/>
      <c r="OQN2747" s="33"/>
      <c r="OQO2747" s="33"/>
      <c r="OQP2747" s="33"/>
      <c r="OQQ2747" s="33"/>
      <c r="OQR2747" s="34"/>
      <c r="OQS2747" s="32" t="s">
        <v>144</v>
      </c>
      <c r="OQT2747" s="33"/>
      <c r="OQU2747" s="33"/>
      <c r="OQV2747" s="33"/>
      <c r="OQW2747" s="33"/>
      <c r="OQX2747" s="33"/>
      <c r="OQY2747" s="33"/>
      <c r="OQZ2747" s="34"/>
      <c r="ORA2747" s="32" t="s">
        <v>144</v>
      </c>
      <c r="ORB2747" s="33"/>
      <c r="ORC2747" s="33"/>
      <c r="ORD2747" s="33"/>
      <c r="ORE2747" s="33"/>
      <c r="ORF2747" s="33"/>
      <c r="ORG2747" s="33"/>
      <c r="ORH2747" s="34"/>
      <c r="ORI2747" s="32" t="s">
        <v>144</v>
      </c>
      <c r="ORJ2747" s="33"/>
      <c r="ORK2747" s="33"/>
      <c r="ORL2747" s="33"/>
      <c r="ORM2747" s="33"/>
      <c r="ORN2747" s="33"/>
      <c r="ORO2747" s="33"/>
      <c r="ORP2747" s="34"/>
      <c r="ORQ2747" s="32" t="s">
        <v>144</v>
      </c>
      <c r="ORR2747" s="33"/>
      <c r="ORS2747" s="33"/>
      <c r="ORT2747" s="33"/>
      <c r="ORU2747" s="33"/>
      <c r="ORV2747" s="33"/>
      <c r="ORW2747" s="33"/>
      <c r="ORX2747" s="34"/>
      <c r="ORY2747" s="32" t="s">
        <v>144</v>
      </c>
      <c r="ORZ2747" s="33"/>
      <c r="OSA2747" s="33"/>
      <c r="OSB2747" s="33"/>
      <c r="OSC2747" s="33"/>
      <c r="OSD2747" s="33"/>
      <c r="OSE2747" s="33"/>
      <c r="OSF2747" s="34"/>
      <c r="OSG2747" s="32" t="s">
        <v>144</v>
      </c>
      <c r="OSH2747" s="33"/>
      <c r="OSI2747" s="33"/>
      <c r="OSJ2747" s="33"/>
      <c r="OSK2747" s="33"/>
      <c r="OSL2747" s="33"/>
      <c r="OSM2747" s="33"/>
      <c r="OSN2747" s="34"/>
      <c r="OSO2747" s="32" t="s">
        <v>144</v>
      </c>
      <c r="OSP2747" s="33"/>
      <c r="OSQ2747" s="33"/>
      <c r="OSR2747" s="33"/>
      <c r="OSS2747" s="33"/>
      <c r="OST2747" s="33"/>
      <c r="OSU2747" s="33"/>
      <c r="OSV2747" s="34"/>
      <c r="OSW2747" s="32" t="s">
        <v>144</v>
      </c>
      <c r="OSX2747" s="33"/>
      <c r="OSY2747" s="33"/>
      <c r="OSZ2747" s="33"/>
      <c r="OTA2747" s="33"/>
      <c r="OTB2747" s="33"/>
      <c r="OTC2747" s="33"/>
      <c r="OTD2747" s="34"/>
      <c r="OTE2747" s="32" t="s">
        <v>144</v>
      </c>
      <c r="OTF2747" s="33"/>
      <c r="OTG2747" s="33"/>
      <c r="OTH2747" s="33"/>
      <c r="OTI2747" s="33"/>
      <c r="OTJ2747" s="33"/>
      <c r="OTK2747" s="33"/>
      <c r="OTL2747" s="34"/>
      <c r="OTM2747" s="32" t="s">
        <v>144</v>
      </c>
      <c r="OTN2747" s="33"/>
      <c r="OTO2747" s="33"/>
      <c r="OTP2747" s="33"/>
      <c r="OTQ2747" s="33"/>
      <c r="OTR2747" s="33"/>
      <c r="OTS2747" s="33"/>
      <c r="OTT2747" s="34"/>
      <c r="OTU2747" s="32" t="s">
        <v>144</v>
      </c>
      <c r="OTV2747" s="33"/>
      <c r="OTW2747" s="33"/>
      <c r="OTX2747" s="33"/>
      <c r="OTY2747" s="33"/>
      <c r="OTZ2747" s="33"/>
      <c r="OUA2747" s="33"/>
      <c r="OUB2747" s="34"/>
      <c r="OUC2747" s="32" t="s">
        <v>144</v>
      </c>
      <c r="OUD2747" s="33"/>
      <c r="OUE2747" s="33"/>
      <c r="OUF2747" s="33"/>
      <c r="OUG2747" s="33"/>
      <c r="OUH2747" s="33"/>
      <c r="OUI2747" s="33"/>
      <c r="OUJ2747" s="34"/>
      <c r="OUK2747" s="32" t="s">
        <v>144</v>
      </c>
      <c r="OUL2747" s="33"/>
      <c r="OUM2747" s="33"/>
      <c r="OUN2747" s="33"/>
      <c r="OUO2747" s="33"/>
      <c r="OUP2747" s="33"/>
      <c r="OUQ2747" s="33"/>
      <c r="OUR2747" s="34"/>
      <c r="OUS2747" s="32" t="s">
        <v>144</v>
      </c>
      <c r="OUT2747" s="33"/>
      <c r="OUU2747" s="33"/>
      <c r="OUV2747" s="33"/>
      <c r="OUW2747" s="33"/>
      <c r="OUX2747" s="33"/>
      <c r="OUY2747" s="33"/>
      <c r="OUZ2747" s="34"/>
      <c r="OVA2747" s="32" t="s">
        <v>144</v>
      </c>
      <c r="OVB2747" s="33"/>
      <c r="OVC2747" s="33"/>
      <c r="OVD2747" s="33"/>
      <c r="OVE2747" s="33"/>
      <c r="OVF2747" s="33"/>
      <c r="OVG2747" s="33"/>
      <c r="OVH2747" s="34"/>
      <c r="OVI2747" s="32" t="s">
        <v>144</v>
      </c>
      <c r="OVJ2747" s="33"/>
      <c r="OVK2747" s="33"/>
      <c r="OVL2747" s="33"/>
      <c r="OVM2747" s="33"/>
      <c r="OVN2747" s="33"/>
      <c r="OVO2747" s="33"/>
      <c r="OVP2747" s="34"/>
      <c r="OVQ2747" s="32" t="s">
        <v>144</v>
      </c>
      <c r="OVR2747" s="33"/>
      <c r="OVS2747" s="33"/>
      <c r="OVT2747" s="33"/>
      <c r="OVU2747" s="33"/>
      <c r="OVV2747" s="33"/>
      <c r="OVW2747" s="33"/>
      <c r="OVX2747" s="34"/>
      <c r="OVY2747" s="32" t="s">
        <v>144</v>
      </c>
      <c r="OVZ2747" s="33"/>
      <c r="OWA2747" s="33"/>
      <c r="OWB2747" s="33"/>
      <c r="OWC2747" s="33"/>
      <c r="OWD2747" s="33"/>
      <c r="OWE2747" s="33"/>
      <c r="OWF2747" s="34"/>
      <c r="OWG2747" s="32" t="s">
        <v>144</v>
      </c>
      <c r="OWH2747" s="33"/>
      <c r="OWI2747" s="33"/>
      <c r="OWJ2747" s="33"/>
      <c r="OWK2747" s="33"/>
      <c r="OWL2747" s="33"/>
      <c r="OWM2747" s="33"/>
      <c r="OWN2747" s="34"/>
      <c r="OWO2747" s="32" t="s">
        <v>144</v>
      </c>
      <c r="OWP2747" s="33"/>
      <c r="OWQ2747" s="33"/>
      <c r="OWR2747" s="33"/>
      <c r="OWS2747" s="33"/>
      <c r="OWT2747" s="33"/>
      <c r="OWU2747" s="33"/>
      <c r="OWV2747" s="34"/>
      <c r="OWW2747" s="32" t="s">
        <v>144</v>
      </c>
      <c r="OWX2747" s="33"/>
      <c r="OWY2747" s="33"/>
      <c r="OWZ2747" s="33"/>
      <c r="OXA2747" s="33"/>
      <c r="OXB2747" s="33"/>
      <c r="OXC2747" s="33"/>
      <c r="OXD2747" s="34"/>
      <c r="OXE2747" s="32" t="s">
        <v>144</v>
      </c>
      <c r="OXF2747" s="33"/>
      <c r="OXG2747" s="33"/>
      <c r="OXH2747" s="33"/>
      <c r="OXI2747" s="33"/>
      <c r="OXJ2747" s="33"/>
      <c r="OXK2747" s="33"/>
      <c r="OXL2747" s="34"/>
      <c r="OXM2747" s="32" t="s">
        <v>144</v>
      </c>
      <c r="OXN2747" s="33"/>
      <c r="OXO2747" s="33"/>
      <c r="OXP2747" s="33"/>
      <c r="OXQ2747" s="33"/>
      <c r="OXR2747" s="33"/>
      <c r="OXS2747" s="33"/>
      <c r="OXT2747" s="34"/>
      <c r="OXU2747" s="32" t="s">
        <v>144</v>
      </c>
      <c r="OXV2747" s="33"/>
      <c r="OXW2747" s="33"/>
      <c r="OXX2747" s="33"/>
      <c r="OXY2747" s="33"/>
      <c r="OXZ2747" s="33"/>
      <c r="OYA2747" s="33"/>
      <c r="OYB2747" s="34"/>
      <c r="OYC2747" s="32" t="s">
        <v>144</v>
      </c>
      <c r="OYD2747" s="33"/>
      <c r="OYE2747" s="33"/>
      <c r="OYF2747" s="33"/>
      <c r="OYG2747" s="33"/>
      <c r="OYH2747" s="33"/>
      <c r="OYI2747" s="33"/>
      <c r="OYJ2747" s="34"/>
      <c r="OYK2747" s="32" t="s">
        <v>144</v>
      </c>
      <c r="OYL2747" s="33"/>
      <c r="OYM2747" s="33"/>
      <c r="OYN2747" s="33"/>
      <c r="OYO2747" s="33"/>
      <c r="OYP2747" s="33"/>
      <c r="OYQ2747" s="33"/>
      <c r="OYR2747" s="34"/>
      <c r="OYS2747" s="32" t="s">
        <v>144</v>
      </c>
      <c r="OYT2747" s="33"/>
      <c r="OYU2747" s="33"/>
      <c r="OYV2747" s="33"/>
      <c r="OYW2747" s="33"/>
      <c r="OYX2747" s="33"/>
      <c r="OYY2747" s="33"/>
      <c r="OYZ2747" s="34"/>
      <c r="OZA2747" s="32" t="s">
        <v>144</v>
      </c>
      <c r="OZB2747" s="33"/>
      <c r="OZC2747" s="33"/>
      <c r="OZD2747" s="33"/>
      <c r="OZE2747" s="33"/>
      <c r="OZF2747" s="33"/>
      <c r="OZG2747" s="33"/>
      <c r="OZH2747" s="34"/>
      <c r="OZI2747" s="32" t="s">
        <v>144</v>
      </c>
      <c r="OZJ2747" s="33"/>
      <c r="OZK2747" s="33"/>
      <c r="OZL2747" s="33"/>
      <c r="OZM2747" s="33"/>
      <c r="OZN2747" s="33"/>
      <c r="OZO2747" s="33"/>
      <c r="OZP2747" s="34"/>
      <c r="OZQ2747" s="32" t="s">
        <v>144</v>
      </c>
      <c r="OZR2747" s="33"/>
      <c r="OZS2747" s="33"/>
      <c r="OZT2747" s="33"/>
      <c r="OZU2747" s="33"/>
      <c r="OZV2747" s="33"/>
      <c r="OZW2747" s="33"/>
      <c r="OZX2747" s="34"/>
      <c r="OZY2747" s="32" t="s">
        <v>144</v>
      </c>
      <c r="OZZ2747" s="33"/>
      <c r="PAA2747" s="33"/>
      <c r="PAB2747" s="33"/>
      <c r="PAC2747" s="33"/>
      <c r="PAD2747" s="33"/>
      <c r="PAE2747" s="33"/>
      <c r="PAF2747" s="34"/>
      <c r="PAG2747" s="32" t="s">
        <v>144</v>
      </c>
      <c r="PAH2747" s="33"/>
      <c r="PAI2747" s="33"/>
      <c r="PAJ2747" s="33"/>
      <c r="PAK2747" s="33"/>
      <c r="PAL2747" s="33"/>
      <c r="PAM2747" s="33"/>
      <c r="PAN2747" s="34"/>
      <c r="PAO2747" s="32" t="s">
        <v>144</v>
      </c>
      <c r="PAP2747" s="33"/>
      <c r="PAQ2747" s="33"/>
      <c r="PAR2747" s="33"/>
      <c r="PAS2747" s="33"/>
      <c r="PAT2747" s="33"/>
      <c r="PAU2747" s="33"/>
      <c r="PAV2747" s="34"/>
      <c r="PAW2747" s="32" t="s">
        <v>144</v>
      </c>
      <c r="PAX2747" s="33"/>
      <c r="PAY2747" s="33"/>
      <c r="PAZ2747" s="33"/>
      <c r="PBA2747" s="33"/>
      <c r="PBB2747" s="33"/>
      <c r="PBC2747" s="33"/>
      <c r="PBD2747" s="34"/>
      <c r="PBE2747" s="32" t="s">
        <v>144</v>
      </c>
      <c r="PBF2747" s="33"/>
      <c r="PBG2747" s="33"/>
      <c r="PBH2747" s="33"/>
      <c r="PBI2747" s="33"/>
      <c r="PBJ2747" s="33"/>
      <c r="PBK2747" s="33"/>
      <c r="PBL2747" s="34"/>
      <c r="PBM2747" s="32" t="s">
        <v>144</v>
      </c>
      <c r="PBN2747" s="33"/>
      <c r="PBO2747" s="33"/>
      <c r="PBP2747" s="33"/>
      <c r="PBQ2747" s="33"/>
      <c r="PBR2747" s="33"/>
      <c r="PBS2747" s="33"/>
      <c r="PBT2747" s="34"/>
      <c r="PBU2747" s="32" t="s">
        <v>144</v>
      </c>
      <c r="PBV2747" s="33"/>
      <c r="PBW2747" s="33"/>
      <c r="PBX2747" s="33"/>
      <c r="PBY2747" s="33"/>
      <c r="PBZ2747" s="33"/>
      <c r="PCA2747" s="33"/>
      <c r="PCB2747" s="34"/>
      <c r="PCC2747" s="32" t="s">
        <v>144</v>
      </c>
      <c r="PCD2747" s="33"/>
      <c r="PCE2747" s="33"/>
      <c r="PCF2747" s="33"/>
      <c r="PCG2747" s="33"/>
      <c r="PCH2747" s="33"/>
      <c r="PCI2747" s="33"/>
      <c r="PCJ2747" s="34"/>
      <c r="PCK2747" s="32" t="s">
        <v>144</v>
      </c>
      <c r="PCL2747" s="33"/>
      <c r="PCM2747" s="33"/>
      <c r="PCN2747" s="33"/>
      <c r="PCO2747" s="33"/>
      <c r="PCP2747" s="33"/>
      <c r="PCQ2747" s="33"/>
      <c r="PCR2747" s="34"/>
      <c r="PCS2747" s="32" t="s">
        <v>144</v>
      </c>
      <c r="PCT2747" s="33"/>
      <c r="PCU2747" s="33"/>
      <c r="PCV2747" s="33"/>
      <c r="PCW2747" s="33"/>
      <c r="PCX2747" s="33"/>
      <c r="PCY2747" s="33"/>
      <c r="PCZ2747" s="34"/>
      <c r="PDA2747" s="32" t="s">
        <v>144</v>
      </c>
      <c r="PDB2747" s="33"/>
      <c r="PDC2747" s="33"/>
      <c r="PDD2747" s="33"/>
      <c r="PDE2747" s="33"/>
      <c r="PDF2747" s="33"/>
      <c r="PDG2747" s="33"/>
      <c r="PDH2747" s="34"/>
      <c r="PDI2747" s="32" t="s">
        <v>144</v>
      </c>
      <c r="PDJ2747" s="33"/>
      <c r="PDK2747" s="33"/>
      <c r="PDL2747" s="33"/>
      <c r="PDM2747" s="33"/>
      <c r="PDN2747" s="33"/>
      <c r="PDO2747" s="33"/>
      <c r="PDP2747" s="34"/>
      <c r="PDQ2747" s="32" t="s">
        <v>144</v>
      </c>
      <c r="PDR2747" s="33"/>
      <c r="PDS2747" s="33"/>
      <c r="PDT2747" s="33"/>
      <c r="PDU2747" s="33"/>
      <c r="PDV2747" s="33"/>
      <c r="PDW2747" s="33"/>
      <c r="PDX2747" s="34"/>
      <c r="PDY2747" s="32" t="s">
        <v>144</v>
      </c>
      <c r="PDZ2747" s="33"/>
      <c r="PEA2747" s="33"/>
      <c r="PEB2747" s="33"/>
      <c r="PEC2747" s="33"/>
      <c r="PED2747" s="33"/>
      <c r="PEE2747" s="33"/>
      <c r="PEF2747" s="34"/>
      <c r="PEG2747" s="32" t="s">
        <v>144</v>
      </c>
      <c r="PEH2747" s="33"/>
      <c r="PEI2747" s="33"/>
      <c r="PEJ2747" s="33"/>
      <c r="PEK2747" s="33"/>
      <c r="PEL2747" s="33"/>
      <c r="PEM2747" s="33"/>
      <c r="PEN2747" s="34"/>
      <c r="PEO2747" s="32" t="s">
        <v>144</v>
      </c>
      <c r="PEP2747" s="33"/>
      <c r="PEQ2747" s="33"/>
      <c r="PER2747" s="33"/>
      <c r="PES2747" s="33"/>
      <c r="PET2747" s="33"/>
      <c r="PEU2747" s="33"/>
      <c r="PEV2747" s="34"/>
      <c r="PEW2747" s="32" t="s">
        <v>144</v>
      </c>
      <c r="PEX2747" s="33"/>
      <c r="PEY2747" s="33"/>
      <c r="PEZ2747" s="33"/>
      <c r="PFA2747" s="33"/>
      <c r="PFB2747" s="33"/>
      <c r="PFC2747" s="33"/>
      <c r="PFD2747" s="34"/>
      <c r="PFE2747" s="32" t="s">
        <v>144</v>
      </c>
      <c r="PFF2747" s="33"/>
      <c r="PFG2747" s="33"/>
      <c r="PFH2747" s="33"/>
      <c r="PFI2747" s="33"/>
      <c r="PFJ2747" s="33"/>
      <c r="PFK2747" s="33"/>
      <c r="PFL2747" s="34"/>
      <c r="PFM2747" s="32" t="s">
        <v>144</v>
      </c>
      <c r="PFN2747" s="33"/>
      <c r="PFO2747" s="33"/>
      <c r="PFP2747" s="33"/>
      <c r="PFQ2747" s="33"/>
      <c r="PFR2747" s="33"/>
      <c r="PFS2747" s="33"/>
      <c r="PFT2747" s="34"/>
      <c r="PFU2747" s="32" t="s">
        <v>144</v>
      </c>
      <c r="PFV2747" s="33"/>
      <c r="PFW2747" s="33"/>
      <c r="PFX2747" s="33"/>
      <c r="PFY2747" s="33"/>
      <c r="PFZ2747" s="33"/>
      <c r="PGA2747" s="33"/>
      <c r="PGB2747" s="34"/>
      <c r="PGC2747" s="32" t="s">
        <v>144</v>
      </c>
      <c r="PGD2747" s="33"/>
      <c r="PGE2747" s="33"/>
      <c r="PGF2747" s="33"/>
      <c r="PGG2747" s="33"/>
      <c r="PGH2747" s="33"/>
      <c r="PGI2747" s="33"/>
      <c r="PGJ2747" s="34"/>
      <c r="PGK2747" s="32" t="s">
        <v>144</v>
      </c>
      <c r="PGL2747" s="33"/>
      <c r="PGM2747" s="33"/>
      <c r="PGN2747" s="33"/>
      <c r="PGO2747" s="33"/>
      <c r="PGP2747" s="33"/>
      <c r="PGQ2747" s="33"/>
      <c r="PGR2747" s="34"/>
      <c r="PGS2747" s="32" t="s">
        <v>144</v>
      </c>
      <c r="PGT2747" s="33"/>
      <c r="PGU2747" s="33"/>
      <c r="PGV2747" s="33"/>
      <c r="PGW2747" s="33"/>
      <c r="PGX2747" s="33"/>
      <c r="PGY2747" s="33"/>
      <c r="PGZ2747" s="34"/>
      <c r="PHA2747" s="32" t="s">
        <v>144</v>
      </c>
      <c r="PHB2747" s="33"/>
      <c r="PHC2747" s="33"/>
      <c r="PHD2747" s="33"/>
      <c r="PHE2747" s="33"/>
      <c r="PHF2747" s="33"/>
      <c r="PHG2747" s="33"/>
      <c r="PHH2747" s="34"/>
      <c r="PHI2747" s="32" t="s">
        <v>144</v>
      </c>
      <c r="PHJ2747" s="33"/>
      <c r="PHK2747" s="33"/>
      <c r="PHL2747" s="33"/>
      <c r="PHM2747" s="33"/>
      <c r="PHN2747" s="33"/>
      <c r="PHO2747" s="33"/>
      <c r="PHP2747" s="34"/>
      <c r="PHQ2747" s="32" t="s">
        <v>144</v>
      </c>
      <c r="PHR2747" s="33"/>
      <c r="PHS2747" s="33"/>
      <c r="PHT2747" s="33"/>
      <c r="PHU2747" s="33"/>
      <c r="PHV2747" s="33"/>
      <c r="PHW2747" s="33"/>
      <c r="PHX2747" s="34"/>
      <c r="PHY2747" s="32" t="s">
        <v>144</v>
      </c>
      <c r="PHZ2747" s="33"/>
      <c r="PIA2747" s="33"/>
      <c r="PIB2747" s="33"/>
      <c r="PIC2747" s="33"/>
      <c r="PID2747" s="33"/>
      <c r="PIE2747" s="33"/>
      <c r="PIF2747" s="34"/>
      <c r="PIG2747" s="32" t="s">
        <v>144</v>
      </c>
      <c r="PIH2747" s="33"/>
      <c r="PII2747" s="33"/>
      <c r="PIJ2747" s="33"/>
      <c r="PIK2747" s="33"/>
      <c r="PIL2747" s="33"/>
      <c r="PIM2747" s="33"/>
      <c r="PIN2747" s="34"/>
      <c r="PIO2747" s="32" t="s">
        <v>144</v>
      </c>
      <c r="PIP2747" s="33"/>
      <c r="PIQ2747" s="33"/>
      <c r="PIR2747" s="33"/>
      <c r="PIS2747" s="33"/>
      <c r="PIT2747" s="33"/>
      <c r="PIU2747" s="33"/>
      <c r="PIV2747" s="34"/>
      <c r="PIW2747" s="32" t="s">
        <v>144</v>
      </c>
      <c r="PIX2747" s="33"/>
      <c r="PIY2747" s="33"/>
      <c r="PIZ2747" s="33"/>
      <c r="PJA2747" s="33"/>
      <c r="PJB2747" s="33"/>
      <c r="PJC2747" s="33"/>
      <c r="PJD2747" s="34"/>
      <c r="PJE2747" s="32" t="s">
        <v>144</v>
      </c>
      <c r="PJF2747" s="33"/>
      <c r="PJG2747" s="33"/>
      <c r="PJH2747" s="33"/>
      <c r="PJI2747" s="33"/>
      <c r="PJJ2747" s="33"/>
      <c r="PJK2747" s="33"/>
      <c r="PJL2747" s="34"/>
      <c r="PJM2747" s="32" t="s">
        <v>144</v>
      </c>
      <c r="PJN2747" s="33"/>
      <c r="PJO2747" s="33"/>
      <c r="PJP2747" s="33"/>
      <c r="PJQ2747" s="33"/>
      <c r="PJR2747" s="33"/>
      <c r="PJS2747" s="33"/>
      <c r="PJT2747" s="34"/>
      <c r="PJU2747" s="32" t="s">
        <v>144</v>
      </c>
      <c r="PJV2747" s="33"/>
      <c r="PJW2747" s="33"/>
      <c r="PJX2747" s="33"/>
      <c r="PJY2747" s="33"/>
      <c r="PJZ2747" s="33"/>
      <c r="PKA2747" s="33"/>
      <c r="PKB2747" s="34"/>
      <c r="PKC2747" s="32" t="s">
        <v>144</v>
      </c>
      <c r="PKD2747" s="33"/>
      <c r="PKE2747" s="33"/>
      <c r="PKF2747" s="33"/>
      <c r="PKG2747" s="33"/>
      <c r="PKH2747" s="33"/>
      <c r="PKI2747" s="33"/>
      <c r="PKJ2747" s="34"/>
      <c r="PKK2747" s="32" t="s">
        <v>144</v>
      </c>
      <c r="PKL2747" s="33"/>
      <c r="PKM2747" s="33"/>
      <c r="PKN2747" s="33"/>
      <c r="PKO2747" s="33"/>
      <c r="PKP2747" s="33"/>
      <c r="PKQ2747" s="33"/>
      <c r="PKR2747" s="34"/>
      <c r="PKS2747" s="32" t="s">
        <v>144</v>
      </c>
      <c r="PKT2747" s="33"/>
      <c r="PKU2747" s="33"/>
      <c r="PKV2747" s="33"/>
      <c r="PKW2747" s="33"/>
      <c r="PKX2747" s="33"/>
      <c r="PKY2747" s="33"/>
      <c r="PKZ2747" s="34"/>
      <c r="PLA2747" s="32" t="s">
        <v>144</v>
      </c>
      <c r="PLB2747" s="33"/>
      <c r="PLC2747" s="33"/>
      <c r="PLD2747" s="33"/>
      <c r="PLE2747" s="33"/>
      <c r="PLF2747" s="33"/>
      <c r="PLG2747" s="33"/>
      <c r="PLH2747" s="34"/>
      <c r="PLI2747" s="32" t="s">
        <v>144</v>
      </c>
      <c r="PLJ2747" s="33"/>
      <c r="PLK2747" s="33"/>
      <c r="PLL2747" s="33"/>
      <c r="PLM2747" s="33"/>
      <c r="PLN2747" s="33"/>
      <c r="PLO2747" s="33"/>
      <c r="PLP2747" s="34"/>
      <c r="PLQ2747" s="32" t="s">
        <v>144</v>
      </c>
      <c r="PLR2747" s="33"/>
      <c r="PLS2747" s="33"/>
      <c r="PLT2747" s="33"/>
      <c r="PLU2747" s="33"/>
      <c r="PLV2747" s="33"/>
      <c r="PLW2747" s="33"/>
      <c r="PLX2747" s="34"/>
      <c r="PLY2747" s="32" t="s">
        <v>144</v>
      </c>
      <c r="PLZ2747" s="33"/>
      <c r="PMA2747" s="33"/>
      <c r="PMB2747" s="33"/>
      <c r="PMC2747" s="33"/>
      <c r="PMD2747" s="33"/>
      <c r="PME2747" s="33"/>
      <c r="PMF2747" s="34"/>
      <c r="PMG2747" s="32" t="s">
        <v>144</v>
      </c>
      <c r="PMH2747" s="33"/>
      <c r="PMI2747" s="33"/>
      <c r="PMJ2747" s="33"/>
      <c r="PMK2747" s="33"/>
      <c r="PML2747" s="33"/>
      <c r="PMM2747" s="33"/>
      <c r="PMN2747" s="34"/>
      <c r="PMO2747" s="32" t="s">
        <v>144</v>
      </c>
      <c r="PMP2747" s="33"/>
      <c r="PMQ2747" s="33"/>
      <c r="PMR2747" s="33"/>
      <c r="PMS2747" s="33"/>
      <c r="PMT2747" s="33"/>
      <c r="PMU2747" s="33"/>
      <c r="PMV2747" s="34"/>
      <c r="PMW2747" s="32" t="s">
        <v>144</v>
      </c>
      <c r="PMX2747" s="33"/>
      <c r="PMY2747" s="33"/>
      <c r="PMZ2747" s="33"/>
      <c r="PNA2747" s="33"/>
      <c r="PNB2747" s="33"/>
      <c r="PNC2747" s="33"/>
      <c r="PND2747" s="34"/>
      <c r="PNE2747" s="32" t="s">
        <v>144</v>
      </c>
      <c r="PNF2747" s="33"/>
      <c r="PNG2747" s="33"/>
      <c r="PNH2747" s="33"/>
      <c r="PNI2747" s="33"/>
      <c r="PNJ2747" s="33"/>
      <c r="PNK2747" s="33"/>
      <c r="PNL2747" s="34"/>
      <c r="PNM2747" s="32" t="s">
        <v>144</v>
      </c>
      <c r="PNN2747" s="33"/>
      <c r="PNO2747" s="33"/>
      <c r="PNP2747" s="33"/>
      <c r="PNQ2747" s="33"/>
      <c r="PNR2747" s="33"/>
      <c r="PNS2747" s="33"/>
      <c r="PNT2747" s="34"/>
      <c r="PNU2747" s="32" t="s">
        <v>144</v>
      </c>
      <c r="PNV2747" s="33"/>
      <c r="PNW2747" s="33"/>
      <c r="PNX2747" s="33"/>
      <c r="PNY2747" s="33"/>
      <c r="PNZ2747" s="33"/>
      <c r="POA2747" s="33"/>
      <c r="POB2747" s="34"/>
      <c r="POC2747" s="32" t="s">
        <v>144</v>
      </c>
      <c r="POD2747" s="33"/>
      <c r="POE2747" s="33"/>
      <c r="POF2747" s="33"/>
      <c r="POG2747" s="33"/>
      <c r="POH2747" s="33"/>
      <c r="POI2747" s="33"/>
      <c r="POJ2747" s="34"/>
      <c r="POK2747" s="32" t="s">
        <v>144</v>
      </c>
      <c r="POL2747" s="33"/>
      <c r="POM2747" s="33"/>
      <c r="PON2747" s="33"/>
      <c r="POO2747" s="33"/>
      <c r="POP2747" s="33"/>
      <c r="POQ2747" s="33"/>
      <c r="POR2747" s="34"/>
      <c r="POS2747" s="32" t="s">
        <v>144</v>
      </c>
      <c r="POT2747" s="33"/>
      <c r="POU2747" s="33"/>
      <c r="POV2747" s="33"/>
      <c r="POW2747" s="33"/>
      <c r="POX2747" s="33"/>
      <c r="POY2747" s="33"/>
      <c r="POZ2747" s="34"/>
      <c r="PPA2747" s="32" t="s">
        <v>144</v>
      </c>
      <c r="PPB2747" s="33"/>
      <c r="PPC2747" s="33"/>
      <c r="PPD2747" s="33"/>
      <c r="PPE2747" s="33"/>
      <c r="PPF2747" s="33"/>
      <c r="PPG2747" s="33"/>
      <c r="PPH2747" s="34"/>
      <c r="PPI2747" s="32" t="s">
        <v>144</v>
      </c>
      <c r="PPJ2747" s="33"/>
      <c r="PPK2747" s="33"/>
      <c r="PPL2747" s="33"/>
      <c r="PPM2747" s="33"/>
      <c r="PPN2747" s="33"/>
      <c r="PPO2747" s="33"/>
      <c r="PPP2747" s="34"/>
      <c r="PPQ2747" s="32" t="s">
        <v>144</v>
      </c>
      <c r="PPR2747" s="33"/>
      <c r="PPS2747" s="33"/>
      <c r="PPT2747" s="33"/>
      <c r="PPU2747" s="33"/>
      <c r="PPV2747" s="33"/>
      <c r="PPW2747" s="33"/>
      <c r="PPX2747" s="34"/>
      <c r="PPY2747" s="32" t="s">
        <v>144</v>
      </c>
      <c r="PPZ2747" s="33"/>
      <c r="PQA2747" s="33"/>
      <c r="PQB2747" s="33"/>
      <c r="PQC2747" s="33"/>
      <c r="PQD2747" s="33"/>
      <c r="PQE2747" s="33"/>
      <c r="PQF2747" s="34"/>
      <c r="PQG2747" s="32" t="s">
        <v>144</v>
      </c>
      <c r="PQH2747" s="33"/>
      <c r="PQI2747" s="33"/>
      <c r="PQJ2747" s="33"/>
      <c r="PQK2747" s="33"/>
      <c r="PQL2747" s="33"/>
      <c r="PQM2747" s="33"/>
      <c r="PQN2747" s="34"/>
      <c r="PQO2747" s="32" t="s">
        <v>144</v>
      </c>
      <c r="PQP2747" s="33"/>
      <c r="PQQ2747" s="33"/>
      <c r="PQR2747" s="33"/>
      <c r="PQS2747" s="33"/>
      <c r="PQT2747" s="33"/>
      <c r="PQU2747" s="33"/>
      <c r="PQV2747" s="34"/>
      <c r="PQW2747" s="32" t="s">
        <v>144</v>
      </c>
      <c r="PQX2747" s="33"/>
      <c r="PQY2747" s="33"/>
      <c r="PQZ2747" s="33"/>
      <c r="PRA2747" s="33"/>
      <c r="PRB2747" s="33"/>
      <c r="PRC2747" s="33"/>
      <c r="PRD2747" s="34"/>
      <c r="PRE2747" s="32" t="s">
        <v>144</v>
      </c>
      <c r="PRF2747" s="33"/>
      <c r="PRG2747" s="33"/>
      <c r="PRH2747" s="33"/>
      <c r="PRI2747" s="33"/>
      <c r="PRJ2747" s="33"/>
      <c r="PRK2747" s="33"/>
      <c r="PRL2747" s="34"/>
      <c r="PRM2747" s="32" t="s">
        <v>144</v>
      </c>
      <c r="PRN2747" s="33"/>
      <c r="PRO2747" s="33"/>
      <c r="PRP2747" s="33"/>
      <c r="PRQ2747" s="33"/>
      <c r="PRR2747" s="33"/>
      <c r="PRS2747" s="33"/>
      <c r="PRT2747" s="34"/>
      <c r="PRU2747" s="32" t="s">
        <v>144</v>
      </c>
      <c r="PRV2747" s="33"/>
      <c r="PRW2747" s="33"/>
      <c r="PRX2747" s="33"/>
      <c r="PRY2747" s="33"/>
      <c r="PRZ2747" s="33"/>
      <c r="PSA2747" s="33"/>
      <c r="PSB2747" s="34"/>
      <c r="PSC2747" s="32" t="s">
        <v>144</v>
      </c>
      <c r="PSD2747" s="33"/>
      <c r="PSE2747" s="33"/>
      <c r="PSF2747" s="33"/>
      <c r="PSG2747" s="33"/>
      <c r="PSH2747" s="33"/>
      <c r="PSI2747" s="33"/>
      <c r="PSJ2747" s="34"/>
      <c r="PSK2747" s="32" t="s">
        <v>144</v>
      </c>
      <c r="PSL2747" s="33"/>
      <c r="PSM2747" s="33"/>
      <c r="PSN2747" s="33"/>
      <c r="PSO2747" s="33"/>
      <c r="PSP2747" s="33"/>
      <c r="PSQ2747" s="33"/>
      <c r="PSR2747" s="34"/>
      <c r="PSS2747" s="32" t="s">
        <v>144</v>
      </c>
      <c r="PST2747" s="33"/>
      <c r="PSU2747" s="33"/>
      <c r="PSV2747" s="33"/>
      <c r="PSW2747" s="33"/>
      <c r="PSX2747" s="33"/>
      <c r="PSY2747" s="33"/>
      <c r="PSZ2747" s="34"/>
      <c r="PTA2747" s="32" t="s">
        <v>144</v>
      </c>
      <c r="PTB2747" s="33"/>
      <c r="PTC2747" s="33"/>
      <c r="PTD2747" s="33"/>
      <c r="PTE2747" s="33"/>
      <c r="PTF2747" s="33"/>
      <c r="PTG2747" s="33"/>
      <c r="PTH2747" s="34"/>
      <c r="PTI2747" s="32" t="s">
        <v>144</v>
      </c>
      <c r="PTJ2747" s="33"/>
      <c r="PTK2747" s="33"/>
      <c r="PTL2747" s="33"/>
      <c r="PTM2747" s="33"/>
      <c r="PTN2747" s="33"/>
      <c r="PTO2747" s="33"/>
      <c r="PTP2747" s="34"/>
      <c r="PTQ2747" s="32" t="s">
        <v>144</v>
      </c>
      <c r="PTR2747" s="33"/>
      <c r="PTS2747" s="33"/>
      <c r="PTT2747" s="33"/>
      <c r="PTU2747" s="33"/>
      <c r="PTV2747" s="33"/>
      <c r="PTW2747" s="33"/>
      <c r="PTX2747" s="34"/>
      <c r="PTY2747" s="32" t="s">
        <v>144</v>
      </c>
      <c r="PTZ2747" s="33"/>
      <c r="PUA2747" s="33"/>
      <c r="PUB2747" s="33"/>
      <c r="PUC2747" s="33"/>
      <c r="PUD2747" s="33"/>
      <c r="PUE2747" s="33"/>
      <c r="PUF2747" s="34"/>
      <c r="PUG2747" s="32" t="s">
        <v>144</v>
      </c>
      <c r="PUH2747" s="33"/>
      <c r="PUI2747" s="33"/>
      <c r="PUJ2747" s="33"/>
      <c r="PUK2747" s="33"/>
      <c r="PUL2747" s="33"/>
      <c r="PUM2747" s="33"/>
      <c r="PUN2747" s="34"/>
      <c r="PUO2747" s="32" t="s">
        <v>144</v>
      </c>
      <c r="PUP2747" s="33"/>
      <c r="PUQ2747" s="33"/>
      <c r="PUR2747" s="33"/>
      <c r="PUS2747" s="33"/>
      <c r="PUT2747" s="33"/>
      <c r="PUU2747" s="33"/>
      <c r="PUV2747" s="34"/>
      <c r="PUW2747" s="32" t="s">
        <v>144</v>
      </c>
      <c r="PUX2747" s="33"/>
      <c r="PUY2747" s="33"/>
      <c r="PUZ2747" s="33"/>
      <c r="PVA2747" s="33"/>
      <c r="PVB2747" s="33"/>
      <c r="PVC2747" s="33"/>
      <c r="PVD2747" s="34"/>
      <c r="PVE2747" s="32" t="s">
        <v>144</v>
      </c>
      <c r="PVF2747" s="33"/>
      <c r="PVG2747" s="33"/>
      <c r="PVH2747" s="33"/>
      <c r="PVI2747" s="33"/>
      <c r="PVJ2747" s="33"/>
      <c r="PVK2747" s="33"/>
      <c r="PVL2747" s="34"/>
      <c r="PVM2747" s="32" t="s">
        <v>144</v>
      </c>
      <c r="PVN2747" s="33"/>
      <c r="PVO2747" s="33"/>
      <c r="PVP2747" s="33"/>
      <c r="PVQ2747" s="33"/>
      <c r="PVR2747" s="33"/>
      <c r="PVS2747" s="33"/>
      <c r="PVT2747" s="34"/>
      <c r="PVU2747" s="32" t="s">
        <v>144</v>
      </c>
      <c r="PVV2747" s="33"/>
      <c r="PVW2747" s="33"/>
      <c r="PVX2747" s="33"/>
      <c r="PVY2747" s="33"/>
      <c r="PVZ2747" s="33"/>
      <c r="PWA2747" s="33"/>
      <c r="PWB2747" s="34"/>
      <c r="PWC2747" s="32" t="s">
        <v>144</v>
      </c>
      <c r="PWD2747" s="33"/>
      <c r="PWE2747" s="33"/>
      <c r="PWF2747" s="33"/>
      <c r="PWG2747" s="33"/>
      <c r="PWH2747" s="33"/>
      <c r="PWI2747" s="33"/>
      <c r="PWJ2747" s="34"/>
      <c r="PWK2747" s="32" t="s">
        <v>144</v>
      </c>
      <c r="PWL2747" s="33"/>
      <c r="PWM2747" s="33"/>
      <c r="PWN2747" s="33"/>
      <c r="PWO2747" s="33"/>
      <c r="PWP2747" s="33"/>
      <c r="PWQ2747" s="33"/>
      <c r="PWR2747" s="34"/>
      <c r="PWS2747" s="32" t="s">
        <v>144</v>
      </c>
      <c r="PWT2747" s="33"/>
      <c r="PWU2747" s="33"/>
      <c r="PWV2747" s="33"/>
      <c r="PWW2747" s="33"/>
      <c r="PWX2747" s="33"/>
      <c r="PWY2747" s="33"/>
      <c r="PWZ2747" s="34"/>
      <c r="PXA2747" s="32" t="s">
        <v>144</v>
      </c>
      <c r="PXB2747" s="33"/>
      <c r="PXC2747" s="33"/>
      <c r="PXD2747" s="33"/>
      <c r="PXE2747" s="33"/>
      <c r="PXF2747" s="33"/>
      <c r="PXG2747" s="33"/>
      <c r="PXH2747" s="34"/>
      <c r="PXI2747" s="32" t="s">
        <v>144</v>
      </c>
      <c r="PXJ2747" s="33"/>
      <c r="PXK2747" s="33"/>
      <c r="PXL2747" s="33"/>
      <c r="PXM2747" s="33"/>
      <c r="PXN2747" s="33"/>
      <c r="PXO2747" s="33"/>
      <c r="PXP2747" s="34"/>
      <c r="PXQ2747" s="32" t="s">
        <v>144</v>
      </c>
      <c r="PXR2747" s="33"/>
      <c r="PXS2747" s="33"/>
      <c r="PXT2747" s="33"/>
      <c r="PXU2747" s="33"/>
      <c r="PXV2747" s="33"/>
      <c r="PXW2747" s="33"/>
      <c r="PXX2747" s="34"/>
      <c r="PXY2747" s="32" t="s">
        <v>144</v>
      </c>
      <c r="PXZ2747" s="33"/>
      <c r="PYA2747" s="33"/>
      <c r="PYB2747" s="33"/>
      <c r="PYC2747" s="33"/>
      <c r="PYD2747" s="33"/>
      <c r="PYE2747" s="33"/>
      <c r="PYF2747" s="34"/>
      <c r="PYG2747" s="32" t="s">
        <v>144</v>
      </c>
      <c r="PYH2747" s="33"/>
      <c r="PYI2747" s="33"/>
      <c r="PYJ2747" s="33"/>
      <c r="PYK2747" s="33"/>
      <c r="PYL2747" s="33"/>
      <c r="PYM2747" s="33"/>
      <c r="PYN2747" s="34"/>
      <c r="PYO2747" s="32" t="s">
        <v>144</v>
      </c>
      <c r="PYP2747" s="33"/>
      <c r="PYQ2747" s="33"/>
      <c r="PYR2747" s="33"/>
      <c r="PYS2747" s="33"/>
      <c r="PYT2747" s="33"/>
      <c r="PYU2747" s="33"/>
      <c r="PYV2747" s="34"/>
      <c r="PYW2747" s="32" t="s">
        <v>144</v>
      </c>
      <c r="PYX2747" s="33"/>
      <c r="PYY2747" s="33"/>
      <c r="PYZ2747" s="33"/>
      <c r="PZA2747" s="33"/>
      <c r="PZB2747" s="33"/>
      <c r="PZC2747" s="33"/>
      <c r="PZD2747" s="34"/>
      <c r="PZE2747" s="32" t="s">
        <v>144</v>
      </c>
      <c r="PZF2747" s="33"/>
      <c r="PZG2747" s="33"/>
      <c r="PZH2747" s="33"/>
      <c r="PZI2747" s="33"/>
      <c r="PZJ2747" s="33"/>
      <c r="PZK2747" s="33"/>
      <c r="PZL2747" s="34"/>
      <c r="PZM2747" s="32" t="s">
        <v>144</v>
      </c>
      <c r="PZN2747" s="33"/>
      <c r="PZO2747" s="33"/>
      <c r="PZP2747" s="33"/>
      <c r="PZQ2747" s="33"/>
      <c r="PZR2747" s="33"/>
      <c r="PZS2747" s="33"/>
      <c r="PZT2747" s="34"/>
      <c r="PZU2747" s="32" t="s">
        <v>144</v>
      </c>
      <c r="PZV2747" s="33"/>
      <c r="PZW2747" s="33"/>
      <c r="PZX2747" s="33"/>
      <c r="PZY2747" s="33"/>
      <c r="PZZ2747" s="33"/>
      <c r="QAA2747" s="33"/>
      <c r="QAB2747" s="34"/>
      <c r="QAC2747" s="32" t="s">
        <v>144</v>
      </c>
      <c r="QAD2747" s="33"/>
      <c r="QAE2747" s="33"/>
      <c r="QAF2747" s="33"/>
      <c r="QAG2747" s="33"/>
      <c r="QAH2747" s="33"/>
      <c r="QAI2747" s="33"/>
      <c r="QAJ2747" s="34"/>
      <c r="QAK2747" s="32" t="s">
        <v>144</v>
      </c>
      <c r="QAL2747" s="33"/>
      <c r="QAM2747" s="33"/>
      <c r="QAN2747" s="33"/>
      <c r="QAO2747" s="33"/>
      <c r="QAP2747" s="33"/>
      <c r="QAQ2747" s="33"/>
      <c r="QAR2747" s="34"/>
      <c r="QAS2747" s="32" t="s">
        <v>144</v>
      </c>
      <c r="QAT2747" s="33"/>
      <c r="QAU2747" s="33"/>
      <c r="QAV2747" s="33"/>
      <c r="QAW2747" s="33"/>
      <c r="QAX2747" s="33"/>
      <c r="QAY2747" s="33"/>
      <c r="QAZ2747" s="34"/>
      <c r="QBA2747" s="32" t="s">
        <v>144</v>
      </c>
      <c r="QBB2747" s="33"/>
      <c r="QBC2747" s="33"/>
      <c r="QBD2747" s="33"/>
      <c r="QBE2747" s="33"/>
      <c r="QBF2747" s="33"/>
      <c r="QBG2747" s="33"/>
      <c r="QBH2747" s="34"/>
      <c r="QBI2747" s="32" t="s">
        <v>144</v>
      </c>
      <c r="QBJ2747" s="33"/>
      <c r="QBK2747" s="33"/>
      <c r="QBL2747" s="33"/>
      <c r="QBM2747" s="33"/>
      <c r="QBN2747" s="33"/>
      <c r="QBO2747" s="33"/>
      <c r="QBP2747" s="34"/>
      <c r="QBQ2747" s="32" t="s">
        <v>144</v>
      </c>
      <c r="QBR2747" s="33"/>
      <c r="QBS2747" s="33"/>
      <c r="QBT2747" s="33"/>
      <c r="QBU2747" s="33"/>
      <c r="QBV2747" s="33"/>
      <c r="QBW2747" s="33"/>
      <c r="QBX2747" s="34"/>
      <c r="QBY2747" s="32" t="s">
        <v>144</v>
      </c>
      <c r="QBZ2747" s="33"/>
      <c r="QCA2747" s="33"/>
      <c r="QCB2747" s="33"/>
      <c r="QCC2747" s="33"/>
      <c r="QCD2747" s="33"/>
      <c r="QCE2747" s="33"/>
      <c r="QCF2747" s="34"/>
      <c r="QCG2747" s="32" t="s">
        <v>144</v>
      </c>
      <c r="QCH2747" s="33"/>
      <c r="QCI2747" s="33"/>
      <c r="QCJ2747" s="33"/>
      <c r="QCK2747" s="33"/>
      <c r="QCL2747" s="33"/>
      <c r="QCM2747" s="33"/>
      <c r="QCN2747" s="34"/>
      <c r="QCO2747" s="32" t="s">
        <v>144</v>
      </c>
      <c r="QCP2747" s="33"/>
      <c r="QCQ2747" s="33"/>
      <c r="QCR2747" s="33"/>
      <c r="QCS2747" s="33"/>
      <c r="QCT2747" s="33"/>
      <c r="QCU2747" s="33"/>
      <c r="QCV2747" s="34"/>
      <c r="QCW2747" s="32" t="s">
        <v>144</v>
      </c>
      <c r="QCX2747" s="33"/>
      <c r="QCY2747" s="33"/>
      <c r="QCZ2747" s="33"/>
      <c r="QDA2747" s="33"/>
      <c r="QDB2747" s="33"/>
      <c r="QDC2747" s="33"/>
      <c r="QDD2747" s="34"/>
      <c r="QDE2747" s="32" t="s">
        <v>144</v>
      </c>
      <c r="QDF2747" s="33"/>
      <c r="QDG2747" s="33"/>
      <c r="QDH2747" s="33"/>
      <c r="QDI2747" s="33"/>
      <c r="QDJ2747" s="33"/>
      <c r="QDK2747" s="33"/>
      <c r="QDL2747" s="34"/>
      <c r="QDM2747" s="32" t="s">
        <v>144</v>
      </c>
      <c r="QDN2747" s="33"/>
      <c r="QDO2747" s="33"/>
      <c r="QDP2747" s="33"/>
      <c r="QDQ2747" s="33"/>
      <c r="QDR2747" s="33"/>
      <c r="QDS2747" s="33"/>
      <c r="QDT2747" s="34"/>
      <c r="QDU2747" s="32" t="s">
        <v>144</v>
      </c>
      <c r="QDV2747" s="33"/>
      <c r="QDW2747" s="33"/>
      <c r="QDX2747" s="33"/>
      <c r="QDY2747" s="33"/>
      <c r="QDZ2747" s="33"/>
      <c r="QEA2747" s="33"/>
      <c r="QEB2747" s="34"/>
      <c r="QEC2747" s="32" t="s">
        <v>144</v>
      </c>
      <c r="QED2747" s="33"/>
      <c r="QEE2747" s="33"/>
      <c r="QEF2747" s="33"/>
      <c r="QEG2747" s="33"/>
      <c r="QEH2747" s="33"/>
      <c r="QEI2747" s="33"/>
      <c r="QEJ2747" s="34"/>
      <c r="QEK2747" s="32" t="s">
        <v>144</v>
      </c>
      <c r="QEL2747" s="33"/>
      <c r="QEM2747" s="33"/>
      <c r="QEN2747" s="33"/>
      <c r="QEO2747" s="33"/>
      <c r="QEP2747" s="33"/>
      <c r="QEQ2747" s="33"/>
      <c r="QER2747" s="34"/>
      <c r="QES2747" s="32" t="s">
        <v>144</v>
      </c>
      <c r="QET2747" s="33"/>
      <c r="QEU2747" s="33"/>
      <c r="QEV2747" s="33"/>
      <c r="QEW2747" s="33"/>
      <c r="QEX2747" s="33"/>
      <c r="QEY2747" s="33"/>
      <c r="QEZ2747" s="34"/>
      <c r="QFA2747" s="32" t="s">
        <v>144</v>
      </c>
      <c r="QFB2747" s="33"/>
      <c r="QFC2747" s="33"/>
      <c r="QFD2747" s="33"/>
      <c r="QFE2747" s="33"/>
      <c r="QFF2747" s="33"/>
      <c r="QFG2747" s="33"/>
      <c r="QFH2747" s="34"/>
      <c r="QFI2747" s="32" t="s">
        <v>144</v>
      </c>
      <c r="QFJ2747" s="33"/>
      <c r="QFK2747" s="33"/>
      <c r="QFL2747" s="33"/>
      <c r="QFM2747" s="33"/>
      <c r="QFN2747" s="33"/>
      <c r="QFO2747" s="33"/>
      <c r="QFP2747" s="34"/>
      <c r="QFQ2747" s="32" t="s">
        <v>144</v>
      </c>
      <c r="QFR2747" s="33"/>
      <c r="QFS2747" s="33"/>
      <c r="QFT2747" s="33"/>
      <c r="QFU2747" s="33"/>
      <c r="QFV2747" s="33"/>
      <c r="QFW2747" s="33"/>
      <c r="QFX2747" s="34"/>
      <c r="QFY2747" s="32" t="s">
        <v>144</v>
      </c>
      <c r="QFZ2747" s="33"/>
      <c r="QGA2747" s="33"/>
      <c r="QGB2747" s="33"/>
      <c r="QGC2747" s="33"/>
      <c r="QGD2747" s="33"/>
      <c r="QGE2747" s="33"/>
      <c r="QGF2747" s="34"/>
      <c r="QGG2747" s="32" t="s">
        <v>144</v>
      </c>
      <c r="QGH2747" s="33"/>
      <c r="QGI2747" s="33"/>
      <c r="QGJ2747" s="33"/>
      <c r="QGK2747" s="33"/>
      <c r="QGL2747" s="33"/>
      <c r="QGM2747" s="33"/>
      <c r="QGN2747" s="34"/>
      <c r="QGO2747" s="32" t="s">
        <v>144</v>
      </c>
      <c r="QGP2747" s="33"/>
      <c r="QGQ2747" s="33"/>
      <c r="QGR2747" s="33"/>
      <c r="QGS2747" s="33"/>
      <c r="QGT2747" s="33"/>
      <c r="QGU2747" s="33"/>
      <c r="QGV2747" s="34"/>
      <c r="QGW2747" s="32" t="s">
        <v>144</v>
      </c>
      <c r="QGX2747" s="33"/>
      <c r="QGY2747" s="33"/>
      <c r="QGZ2747" s="33"/>
      <c r="QHA2747" s="33"/>
      <c r="QHB2747" s="33"/>
      <c r="QHC2747" s="33"/>
      <c r="QHD2747" s="34"/>
      <c r="QHE2747" s="32" t="s">
        <v>144</v>
      </c>
      <c r="QHF2747" s="33"/>
      <c r="QHG2747" s="33"/>
      <c r="QHH2747" s="33"/>
      <c r="QHI2747" s="33"/>
      <c r="QHJ2747" s="33"/>
      <c r="QHK2747" s="33"/>
      <c r="QHL2747" s="34"/>
      <c r="QHM2747" s="32" t="s">
        <v>144</v>
      </c>
      <c r="QHN2747" s="33"/>
      <c r="QHO2747" s="33"/>
      <c r="QHP2747" s="33"/>
      <c r="QHQ2747" s="33"/>
      <c r="QHR2747" s="33"/>
      <c r="QHS2747" s="33"/>
      <c r="QHT2747" s="34"/>
      <c r="QHU2747" s="32" t="s">
        <v>144</v>
      </c>
      <c r="QHV2747" s="33"/>
      <c r="QHW2747" s="33"/>
      <c r="QHX2747" s="33"/>
      <c r="QHY2747" s="33"/>
      <c r="QHZ2747" s="33"/>
      <c r="QIA2747" s="33"/>
      <c r="QIB2747" s="34"/>
      <c r="QIC2747" s="32" t="s">
        <v>144</v>
      </c>
      <c r="QID2747" s="33"/>
      <c r="QIE2747" s="33"/>
      <c r="QIF2747" s="33"/>
      <c r="QIG2747" s="33"/>
      <c r="QIH2747" s="33"/>
      <c r="QII2747" s="33"/>
      <c r="QIJ2747" s="34"/>
      <c r="QIK2747" s="32" t="s">
        <v>144</v>
      </c>
      <c r="QIL2747" s="33"/>
      <c r="QIM2747" s="33"/>
      <c r="QIN2747" s="33"/>
      <c r="QIO2747" s="33"/>
      <c r="QIP2747" s="33"/>
      <c r="QIQ2747" s="33"/>
      <c r="QIR2747" s="34"/>
      <c r="QIS2747" s="32" t="s">
        <v>144</v>
      </c>
      <c r="QIT2747" s="33"/>
      <c r="QIU2747" s="33"/>
      <c r="QIV2747" s="33"/>
      <c r="QIW2747" s="33"/>
      <c r="QIX2747" s="33"/>
      <c r="QIY2747" s="33"/>
      <c r="QIZ2747" s="34"/>
      <c r="QJA2747" s="32" t="s">
        <v>144</v>
      </c>
      <c r="QJB2747" s="33"/>
      <c r="QJC2747" s="33"/>
      <c r="QJD2747" s="33"/>
      <c r="QJE2747" s="33"/>
      <c r="QJF2747" s="33"/>
      <c r="QJG2747" s="33"/>
      <c r="QJH2747" s="34"/>
      <c r="QJI2747" s="32" t="s">
        <v>144</v>
      </c>
      <c r="QJJ2747" s="33"/>
      <c r="QJK2747" s="33"/>
      <c r="QJL2747" s="33"/>
      <c r="QJM2747" s="33"/>
      <c r="QJN2747" s="33"/>
      <c r="QJO2747" s="33"/>
      <c r="QJP2747" s="34"/>
      <c r="QJQ2747" s="32" t="s">
        <v>144</v>
      </c>
      <c r="QJR2747" s="33"/>
      <c r="QJS2747" s="33"/>
      <c r="QJT2747" s="33"/>
      <c r="QJU2747" s="33"/>
      <c r="QJV2747" s="33"/>
      <c r="QJW2747" s="33"/>
      <c r="QJX2747" s="34"/>
      <c r="QJY2747" s="32" t="s">
        <v>144</v>
      </c>
      <c r="QJZ2747" s="33"/>
      <c r="QKA2747" s="33"/>
      <c r="QKB2747" s="33"/>
      <c r="QKC2747" s="33"/>
      <c r="QKD2747" s="33"/>
      <c r="QKE2747" s="33"/>
      <c r="QKF2747" s="34"/>
      <c r="QKG2747" s="32" t="s">
        <v>144</v>
      </c>
      <c r="QKH2747" s="33"/>
      <c r="QKI2747" s="33"/>
      <c r="QKJ2747" s="33"/>
      <c r="QKK2747" s="33"/>
      <c r="QKL2747" s="33"/>
      <c r="QKM2747" s="33"/>
      <c r="QKN2747" s="34"/>
      <c r="QKO2747" s="32" t="s">
        <v>144</v>
      </c>
      <c r="QKP2747" s="33"/>
      <c r="QKQ2747" s="33"/>
      <c r="QKR2747" s="33"/>
      <c r="QKS2747" s="33"/>
      <c r="QKT2747" s="33"/>
      <c r="QKU2747" s="33"/>
      <c r="QKV2747" s="34"/>
      <c r="QKW2747" s="32" t="s">
        <v>144</v>
      </c>
      <c r="QKX2747" s="33"/>
      <c r="QKY2747" s="33"/>
      <c r="QKZ2747" s="33"/>
      <c r="QLA2747" s="33"/>
      <c r="QLB2747" s="33"/>
      <c r="QLC2747" s="33"/>
      <c r="QLD2747" s="34"/>
      <c r="QLE2747" s="32" t="s">
        <v>144</v>
      </c>
      <c r="QLF2747" s="33"/>
      <c r="QLG2747" s="33"/>
      <c r="QLH2747" s="33"/>
      <c r="QLI2747" s="33"/>
      <c r="QLJ2747" s="33"/>
      <c r="QLK2747" s="33"/>
      <c r="QLL2747" s="34"/>
      <c r="QLM2747" s="32" t="s">
        <v>144</v>
      </c>
      <c r="QLN2747" s="33"/>
      <c r="QLO2747" s="33"/>
      <c r="QLP2747" s="33"/>
      <c r="QLQ2747" s="33"/>
      <c r="QLR2747" s="33"/>
      <c r="QLS2747" s="33"/>
      <c r="QLT2747" s="34"/>
      <c r="QLU2747" s="32" t="s">
        <v>144</v>
      </c>
      <c r="QLV2747" s="33"/>
      <c r="QLW2747" s="33"/>
      <c r="QLX2747" s="33"/>
      <c r="QLY2747" s="33"/>
      <c r="QLZ2747" s="33"/>
      <c r="QMA2747" s="33"/>
      <c r="QMB2747" s="34"/>
      <c r="QMC2747" s="32" t="s">
        <v>144</v>
      </c>
      <c r="QMD2747" s="33"/>
      <c r="QME2747" s="33"/>
      <c r="QMF2747" s="33"/>
      <c r="QMG2747" s="33"/>
      <c r="QMH2747" s="33"/>
      <c r="QMI2747" s="33"/>
      <c r="QMJ2747" s="34"/>
      <c r="QMK2747" s="32" t="s">
        <v>144</v>
      </c>
      <c r="QML2747" s="33"/>
      <c r="QMM2747" s="33"/>
      <c r="QMN2747" s="33"/>
      <c r="QMO2747" s="33"/>
      <c r="QMP2747" s="33"/>
      <c r="QMQ2747" s="33"/>
      <c r="QMR2747" s="34"/>
      <c r="QMS2747" s="32" t="s">
        <v>144</v>
      </c>
      <c r="QMT2747" s="33"/>
      <c r="QMU2747" s="33"/>
      <c r="QMV2747" s="33"/>
      <c r="QMW2747" s="33"/>
      <c r="QMX2747" s="33"/>
      <c r="QMY2747" s="33"/>
      <c r="QMZ2747" s="34"/>
      <c r="QNA2747" s="32" t="s">
        <v>144</v>
      </c>
      <c r="QNB2747" s="33"/>
      <c r="QNC2747" s="33"/>
      <c r="QND2747" s="33"/>
      <c r="QNE2747" s="33"/>
      <c r="QNF2747" s="33"/>
      <c r="QNG2747" s="33"/>
      <c r="QNH2747" s="34"/>
      <c r="QNI2747" s="32" t="s">
        <v>144</v>
      </c>
      <c r="QNJ2747" s="33"/>
      <c r="QNK2747" s="33"/>
      <c r="QNL2747" s="33"/>
      <c r="QNM2747" s="33"/>
      <c r="QNN2747" s="33"/>
      <c r="QNO2747" s="33"/>
      <c r="QNP2747" s="34"/>
      <c r="QNQ2747" s="32" t="s">
        <v>144</v>
      </c>
      <c r="QNR2747" s="33"/>
      <c r="QNS2747" s="33"/>
      <c r="QNT2747" s="33"/>
      <c r="QNU2747" s="33"/>
      <c r="QNV2747" s="33"/>
      <c r="QNW2747" s="33"/>
      <c r="QNX2747" s="34"/>
      <c r="QNY2747" s="32" t="s">
        <v>144</v>
      </c>
      <c r="QNZ2747" s="33"/>
      <c r="QOA2747" s="33"/>
      <c r="QOB2747" s="33"/>
      <c r="QOC2747" s="33"/>
      <c r="QOD2747" s="33"/>
      <c r="QOE2747" s="33"/>
      <c r="QOF2747" s="34"/>
      <c r="QOG2747" s="32" t="s">
        <v>144</v>
      </c>
      <c r="QOH2747" s="33"/>
      <c r="QOI2747" s="33"/>
      <c r="QOJ2747" s="33"/>
      <c r="QOK2747" s="33"/>
      <c r="QOL2747" s="33"/>
      <c r="QOM2747" s="33"/>
      <c r="QON2747" s="34"/>
      <c r="QOO2747" s="32" t="s">
        <v>144</v>
      </c>
      <c r="QOP2747" s="33"/>
      <c r="QOQ2747" s="33"/>
      <c r="QOR2747" s="33"/>
      <c r="QOS2747" s="33"/>
      <c r="QOT2747" s="33"/>
      <c r="QOU2747" s="33"/>
      <c r="QOV2747" s="34"/>
      <c r="QOW2747" s="32" t="s">
        <v>144</v>
      </c>
      <c r="QOX2747" s="33"/>
      <c r="QOY2747" s="33"/>
      <c r="QOZ2747" s="33"/>
      <c r="QPA2747" s="33"/>
      <c r="QPB2747" s="33"/>
      <c r="QPC2747" s="33"/>
      <c r="QPD2747" s="34"/>
      <c r="QPE2747" s="32" t="s">
        <v>144</v>
      </c>
      <c r="QPF2747" s="33"/>
      <c r="QPG2747" s="33"/>
      <c r="QPH2747" s="33"/>
      <c r="QPI2747" s="33"/>
      <c r="QPJ2747" s="33"/>
      <c r="QPK2747" s="33"/>
      <c r="QPL2747" s="34"/>
      <c r="QPM2747" s="32" t="s">
        <v>144</v>
      </c>
      <c r="QPN2747" s="33"/>
      <c r="QPO2747" s="33"/>
      <c r="QPP2747" s="33"/>
      <c r="QPQ2747" s="33"/>
      <c r="QPR2747" s="33"/>
      <c r="QPS2747" s="33"/>
      <c r="QPT2747" s="34"/>
      <c r="QPU2747" s="32" t="s">
        <v>144</v>
      </c>
      <c r="QPV2747" s="33"/>
      <c r="QPW2747" s="33"/>
      <c r="QPX2747" s="33"/>
      <c r="QPY2747" s="33"/>
      <c r="QPZ2747" s="33"/>
      <c r="QQA2747" s="33"/>
      <c r="QQB2747" s="34"/>
      <c r="QQC2747" s="32" t="s">
        <v>144</v>
      </c>
      <c r="QQD2747" s="33"/>
      <c r="QQE2747" s="33"/>
      <c r="QQF2747" s="33"/>
      <c r="QQG2747" s="33"/>
      <c r="QQH2747" s="33"/>
      <c r="QQI2747" s="33"/>
      <c r="QQJ2747" s="34"/>
      <c r="QQK2747" s="32" t="s">
        <v>144</v>
      </c>
      <c r="QQL2747" s="33"/>
      <c r="QQM2747" s="33"/>
      <c r="QQN2747" s="33"/>
      <c r="QQO2747" s="33"/>
      <c r="QQP2747" s="33"/>
      <c r="QQQ2747" s="33"/>
      <c r="QQR2747" s="34"/>
      <c r="QQS2747" s="32" t="s">
        <v>144</v>
      </c>
      <c r="QQT2747" s="33"/>
      <c r="QQU2747" s="33"/>
      <c r="QQV2747" s="33"/>
      <c r="QQW2747" s="33"/>
      <c r="QQX2747" s="33"/>
      <c r="QQY2747" s="33"/>
      <c r="QQZ2747" s="34"/>
      <c r="QRA2747" s="32" t="s">
        <v>144</v>
      </c>
      <c r="QRB2747" s="33"/>
      <c r="QRC2747" s="33"/>
      <c r="QRD2747" s="33"/>
      <c r="QRE2747" s="33"/>
      <c r="QRF2747" s="33"/>
      <c r="QRG2747" s="33"/>
      <c r="QRH2747" s="34"/>
      <c r="QRI2747" s="32" t="s">
        <v>144</v>
      </c>
      <c r="QRJ2747" s="33"/>
      <c r="QRK2747" s="33"/>
      <c r="QRL2747" s="33"/>
      <c r="QRM2747" s="33"/>
      <c r="QRN2747" s="33"/>
      <c r="QRO2747" s="33"/>
      <c r="QRP2747" s="34"/>
      <c r="QRQ2747" s="32" t="s">
        <v>144</v>
      </c>
      <c r="QRR2747" s="33"/>
      <c r="QRS2747" s="33"/>
      <c r="QRT2747" s="33"/>
      <c r="QRU2747" s="33"/>
      <c r="QRV2747" s="33"/>
      <c r="QRW2747" s="33"/>
      <c r="QRX2747" s="34"/>
      <c r="QRY2747" s="32" t="s">
        <v>144</v>
      </c>
      <c r="QRZ2747" s="33"/>
      <c r="QSA2747" s="33"/>
      <c r="QSB2747" s="33"/>
      <c r="QSC2747" s="33"/>
      <c r="QSD2747" s="33"/>
      <c r="QSE2747" s="33"/>
      <c r="QSF2747" s="34"/>
      <c r="QSG2747" s="32" t="s">
        <v>144</v>
      </c>
      <c r="QSH2747" s="33"/>
      <c r="QSI2747" s="33"/>
      <c r="QSJ2747" s="33"/>
      <c r="QSK2747" s="33"/>
      <c r="QSL2747" s="33"/>
      <c r="QSM2747" s="33"/>
      <c r="QSN2747" s="34"/>
      <c r="QSO2747" s="32" t="s">
        <v>144</v>
      </c>
      <c r="QSP2747" s="33"/>
      <c r="QSQ2747" s="33"/>
      <c r="QSR2747" s="33"/>
      <c r="QSS2747" s="33"/>
      <c r="QST2747" s="33"/>
      <c r="QSU2747" s="33"/>
      <c r="QSV2747" s="34"/>
      <c r="QSW2747" s="32" t="s">
        <v>144</v>
      </c>
      <c r="QSX2747" s="33"/>
      <c r="QSY2747" s="33"/>
      <c r="QSZ2747" s="33"/>
      <c r="QTA2747" s="33"/>
      <c r="QTB2747" s="33"/>
      <c r="QTC2747" s="33"/>
      <c r="QTD2747" s="34"/>
      <c r="QTE2747" s="32" t="s">
        <v>144</v>
      </c>
      <c r="QTF2747" s="33"/>
      <c r="QTG2747" s="33"/>
      <c r="QTH2747" s="33"/>
      <c r="QTI2747" s="33"/>
      <c r="QTJ2747" s="33"/>
      <c r="QTK2747" s="33"/>
      <c r="QTL2747" s="34"/>
      <c r="QTM2747" s="32" t="s">
        <v>144</v>
      </c>
      <c r="QTN2747" s="33"/>
      <c r="QTO2747" s="33"/>
      <c r="QTP2747" s="33"/>
      <c r="QTQ2747" s="33"/>
      <c r="QTR2747" s="33"/>
      <c r="QTS2747" s="33"/>
      <c r="QTT2747" s="34"/>
      <c r="QTU2747" s="32" t="s">
        <v>144</v>
      </c>
      <c r="QTV2747" s="33"/>
      <c r="QTW2747" s="33"/>
      <c r="QTX2747" s="33"/>
      <c r="QTY2747" s="33"/>
      <c r="QTZ2747" s="33"/>
      <c r="QUA2747" s="33"/>
      <c r="QUB2747" s="34"/>
      <c r="QUC2747" s="32" t="s">
        <v>144</v>
      </c>
      <c r="QUD2747" s="33"/>
      <c r="QUE2747" s="33"/>
      <c r="QUF2747" s="33"/>
      <c r="QUG2747" s="33"/>
      <c r="QUH2747" s="33"/>
      <c r="QUI2747" s="33"/>
      <c r="QUJ2747" s="34"/>
      <c r="QUK2747" s="32" t="s">
        <v>144</v>
      </c>
      <c r="QUL2747" s="33"/>
      <c r="QUM2747" s="33"/>
      <c r="QUN2747" s="33"/>
      <c r="QUO2747" s="33"/>
      <c r="QUP2747" s="33"/>
      <c r="QUQ2747" s="33"/>
      <c r="QUR2747" s="34"/>
      <c r="QUS2747" s="32" t="s">
        <v>144</v>
      </c>
      <c r="QUT2747" s="33"/>
      <c r="QUU2747" s="33"/>
      <c r="QUV2747" s="33"/>
      <c r="QUW2747" s="33"/>
      <c r="QUX2747" s="33"/>
      <c r="QUY2747" s="33"/>
      <c r="QUZ2747" s="34"/>
      <c r="QVA2747" s="32" t="s">
        <v>144</v>
      </c>
      <c r="QVB2747" s="33"/>
      <c r="QVC2747" s="33"/>
      <c r="QVD2747" s="33"/>
      <c r="QVE2747" s="33"/>
      <c r="QVF2747" s="33"/>
      <c r="QVG2747" s="33"/>
      <c r="QVH2747" s="34"/>
      <c r="QVI2747" s="32" t="s">
        <v>144</v>
      </c>
      <c r="QVJ2747" s="33"/>
      <c r="QVK2747" s="33"/>
      <c r="QVL2747" s="33"/>
      <c r="QVM2747" s="33"/>
      <c r="QVN2747" s="33"/>
      <c r="QVO2747" s="33"/>
      <c r="QVP2747" s="34"/>
      <c r="QVQ2747" s="32" t="s">
        <v>144</v>
      </c>
      <c r="QVR2747" s="33"/>
      <c r="QVS2747" s="33"/>
      <c r="QVT2747" s="33"/>
      <c r="QVU2747" s="33"/>
      <c r="QVV2747" s="33"/>
      <c r="QVW2747" s="33"/>
      <c r="QVX2747" s="34"/>
      <c r="QVY2747" s="32" t="s">
        <v>144</v>
      </c>
      <c r="QVZ2747" s="33"/>
      <c r="QWA2747" s="33"/>
      <c r="QWB2747" s="33"/>
      <c r="QWC2747" s="33"/>
      <c r="QWD2747" s="33"/>
      <c r="QWE2747" s="33"/>
      <c r="QWF2747" s="34"/>
      <c r="QWG2747" s="32" t="s">
        <v>144</v>
      </c>
      <c r="QWH2747" s="33"/>
      <c r="QWI2747" s="33"/>
      <c r="QWJ2747" s="33"/>
      <c r="QWK2747" s="33"/>
      <c r="QWL2747" s="33"/>
      <c r="QWM2747" s="33"/>
      <c r="QWN2747" s="34"/>
      <c r="QWO2747" s="32" t="s">
        <v>144</v>
      </c>
      <c r="QWP2747" s="33"/>
      <c r="QWQ2747" s="33"/>
      <c r="QWR2747" s="33"/>
      <c r="QWS2747" s="33"/>
      <c r="QWT2747" s="33"/>
      <c r="QWU2747" s="33"/>
      <c r="QWV2747" s="34"/>
      <c r="QWW2747" s="32" t="s">
        <v>144</v>
      </c>
      <c r="QWX2747" s="33"/>
      <c r="QWY2747" s="33"/>
      <c r="QWZ2747" s="33"/>
      <c r="QXA2747" s="33"/>
      <c r="QXB2747" s="33"/>
      <c r="QXC2747" s="33"/>
      <c r="QXD2747" s="34"/>
      <c r="QXE2747" s="32" t="s">
        <v>144</v>
      </c>
      <c r="QXF2747" s="33"/>
      <c r="QXG2747" s="33"/>
      <c r="QXH2747" s="33"/>
      <c r="QXI2747" s="33"/>
      <c r="QXJ2747" s="33"/>
      <c r="QXK2747" s="33"/>
      <c r="QXL2747" s="34"/>
      <c r="QXM2747" s="32" t="s">
        <v>144</v>
      </c>
      <c r="QXN2747" s="33"/>
      <c r="QXO2747" s="33"/>
      <c r="QXP2747" s="33"/>
      <c r="QXQ2747" s="33"/>
      <c r="QXR2747" s="33"/>
      <c r="QXS2747" s="33"/>
      <c r="QXT2747" s="34"/>
      <c r="QXU2747" s="32" t="s">
        <v>144</v>
      </c>
      <c r="QXV2747" s="33"/>
      <c r="QXW2747" s="33"/>
      <c r="QXX2747" s="33"/>
      <c r="QXY2747" s="33"/>
      <c r="QXZ2747" s="33"/>
      <c r="QYA2747" s="33"/>
      <c r="QYB2747" s="34"/>
      <c r="QYC2747" s="32" t="s">
        <v>144</v>
      </c>
      <c r="QYD2747" s="33"/>
      <c r="QYE2747" s="33"/>
      <c r="QYF2747" s="33"/>
      <c r="QYG2747" s="33"/>
      <c r="QYH2747" s="33"/>
      <c r="QYI2747" s="33"/>
      <c r="QYJ2747" s="34"/>
      <c r="QYK2747" s="32" t="s">
        <v>144</v>
      </c>
      <c r="QYL2747" s="33"/>
      <c r="QYM2747" s="33"/>
      <c r="QYN2747" s="33"/>
      <c r="QYO2747" s="33"/>
      <c r="QYP2747" s="33"/>
      <c r="QYQ2747" s="33"/>
      <c r="QYR2747" s="34"/>
      <c r="QYS2747" s="32" t="s">
        <v>144</v>
      </c>
      <c r="QYT2747" s="33"/>
      <c r="QYU2747" s="33"/>
      <c r="QYV2747" s="33"/>
      <c r="QYW2747" s="33"/>
      <c r="QYX2747" s="33"/>
      <c r="QYY2747" s="33"/>
      <c r="QYZ2747" s="34"/>
      <c r="QZA2747" s="32" t="s">
        <v>144</v>
      </c>
      <c r="QZB2747" s="33"/>
      <c r="QZC2747" s="33"/>
      <c r="QZD2747" s="33"/>
      <c r="QZE2747" s="33"/>
      <c r="QZF2747" s="33"/>
      <c r="QZG2747" s="33"/>
      <c r="QZH2747" s="34"/>
      <c r="QZI2747" s="32" t="s">
        <v>144</v>
      </c>
      <c r="QZJ2747" s="33"/>
      <c r="QZK2747" s="33"/>
      <c r="QZL2747" s="33"/>
      <c r="QZM2747" s="33"/>
      <c r="QZN2747" s="33"/>
      <c r="QZO2747" s="33"/>
      <c r="QZP2747" s="34"/>
      <c r="QZQ2747" s="32" t="s">
        <v>144</v>
      </c>
      <c r="QZR2747" s="33"/>
      <c r="QZS2747" s="33"/>
      <c r="QZT2747" s="33"/>
      <c r="QZU2747" s="33"/>
      <c r="QZV2747" s="33"/>
      <c r="QZW2747" s="33"/>
      <c r="QZX2747" s="34"/>
      <c r="QZY2747" s="32" t="s">
        <v>144</v>
      </c>
      <c r="QZZ2747" s="33"/>
      <c r="RAA2747" s="33"/>
      <c r="RAB2747" s="33"/>
      <c r="RAC2747" s="33"/>
      <c r="RAD2747" s="33"/>
      <c r="RAE2747" s="33"/>
      <c r="RAF2747" s="34"/>
      <c r="RAG2747" s="32" t="s">
        <v>144</v>
      </c>
      <c r="RAH2747" s="33"/>
      <c r="RAI2747" s="33"/>
      <c r="RAJ2747" s="33"/>
      <c r="RAK2747" s="33"/>
      <c r="RAL2747" s="33"/>
      <c r="RAM2747" s="33"/>
      <c r="RAN2747" s="34"/>
      <c r="RAO2747" s="32" t="s">
        <v>144</v>
      </c>
      <c r="RAP2747" s="33"/>
      <c r="RAQ2747" s="33"/>
      <c r="RAR2747" s="33"/>
      <c r="RAS2747" s="33"/>
      <c r="RAT2747" s="33"/>
      <c r="RAU2747" s="33"/>
      <c r="RAV2747" s="34"/>
      <c r="RAW2747" s="32" t="s">
        <v>144</v>
      </c>
      <c r="RAX2747" s="33"/>
      <c r="RAY2747" s="33"/>
      <c r="RAZ2747" s="33"/>
      <c r="RBA2747" s="33"/>
      <c r="RBB2747" s="33"/>
      <c r="RBC2747" s="33"/>
      <c r="RBD2747" s="34"/>
      <c r="RBE2747" s="32" t="s">
        <v>144</v>
      </c>
      <c r="RBF2747" s="33"/>
      <c r="RBG2747" s="33"/>
      <c r="RBH2747" s="33"/>
      <c r="RBI2747" s="33"/>
      <c r="RBJ2747" s="33"/>
      <c r="RBK2747" s="33"/>
      <c r="RBL2747" s="34"/>
      <c r="RBM2747" s="32" t="s">
        <v>144</v>
      </c>
      <c r="RBN2747" s="33"/>
      <c r="RBO2747" s="33"/>
      <c r="RBP2747" s="33"/>
      <c r="RBQ2747" s="33"/>
      <c r="RBR2747" s="33"/>
      <c r="RBS2747" s="33"/>
      <c r="RBT2747" s="34"/>
      <c r="RBU2747" s="32" t="s">
        <v>144</v>
      </c>
      <c r="RBV2747" s="33"/>
      <c r="RBW2747" s="33"/>
      <c r="RBX2747" s="33"/>
      <c r="RBY2747" s="33"/>
      <c r="RBZ2747" s="33"/>
      <c r="RCA2747" s="33"/>
      <c r="RCB2747" s="34"/>
      <c r="RCC2747" s="32" t="s">
        <v>144</v>
      </c>
      <c r="RCD2747" s="33"/>
      <c r="RCE2747" s="33"/>
      <c r="RCF2747" s="33"/>
      <c r="RCG2747" s="33"/>
      <c r="RCH2747" s="33"/>
      <c r="RCI2747" s="33"/>
      <c r="RCJ2747" s="34"/>
      <c r="RCK2747" s="32" t="s">
        <v>144</v>
      </c>
      <c r="RCL2747" s="33"/>
      <c r="RCM2747" s="33"/>
      <c r="RCN2747" s="33"/>
      <c r="RCO2747" s="33"/>
      <c r="RCP2747" s="33"/>
      <c r="RCQ2747" s="33"/>
      <c r="RCR2747" s="34"/>
      <c r="RCS2747" s="32" t="s">
        <v>144</v>
      </c>
      <c r="RCT2747" s="33"/>
      <c r="RCU2747" s="33"/>
      <c r="RCV2747" s="33"/>
      <c r="RCW2747" s="33"/>
      <c r="RCX2747" s="33"/>
      <c r="RCY2747" s="33"/>
      <c r="RCZ2747" s="34"/>
      <c r="RDA2747" s="32" t="s">
        <v>144</v>
      </c>
      <c r="RDB2747" s="33"/>
      <c r="RDC2747" s="33"/>
      <c r="RDD2747" s="33"/>
      <c r="RDE2747" s="33"/>
      <c r="RDF2747" s="33"/>
      <c r="RDG2747" s="33"/>
      <c r="RDH2747" s="34"/>
      <c r="RDI2747" s="32" t="s">
        <v>144</v>
      </c>
      <c r="RDJ2747" s="33"/>
      <c r="RDK2747" s="33"/>
      <c r="RDL2747" s="33"/>
      <c r="RDM2747" s="33"/>
      <c r="RDN2747" s="33"/>
      <c r="RDO2747" s="33"/>
      <c r="RDP2747" s="34"/>
      <c r="RDQ2747" s="32" t="s">
        <v>144</v>
      </c>
      <c r="RDR2747" s="33"/>
      <c r="RDS2747" s="33"/>
      <c r="RDT2747" s="33"/>
      <c r="RDU2747" s="33"/>
      <c r="RDV2747" s="33"/>
      <c r="RDW2747" s="33"/>
      <c r="RDX2747" s="34"/>
      <c r="RDY2747" s="32" t="s">
        <v>144</v>
      </c>
      <c r="RDZ2747" s="33"/>
      <c r="REA2747" s="33"/>
      <c r="REB2747" s="33"/>
      <c r="REC2747" s="33"/>
      <c r="RED2747" s="33"/>
      <c r="REE2747" s="33"/>
      <c r="REF2747" s="34"/>
      <c r="REG2747" s="32" t="s">
        <v>144</v>
      </c>
      <c r="REH2747" s="33"/>
      <c r="REI2747" s="33"/>
      <c r="REJ2747" s="33"/>
      <c r="REK2747" s="33"/>
      <c r="REL2747" s="33"/>
      <c r="REM2747" s="33"/>
      <c r="REN2747" s="34"/>
      <c r="REO2747" s="32" t="s">
        <v>144</v>
      </c>
      <c r="REP2747" s="33"/>
      <c r="REQ2747" s="33"/>
      <c r="RER2747" s="33"/>
      <c r="RES2747" s="33"/>
      <c r="RET2747" s="33"/>
      <c r="REU2747" s="33"/>
      <c r="REV2747" s="34"/>
      <c r="REW2747" s="32" t="s">
        <v>144</v>
      </c>
      <c r="REX2747" s="33"/>
      <c r="REY2747" s="33"/>
      <c r="REZ2747" s="33"/>
      <c r="RFA2747" s="33"/>
      <c r="RFB2747" s="33"/>
      <c r="RFC2747" s="33"/>
      <c r="RFD2747" s="34"/>
      <c r="RFE2747" s="32" t="s">
        <v>144</v>
      </c>
      <c r="RFF2747" s="33"/>
      <c r="RFG2747" s="33"/>
      <c r="RFH2747" s="33"/>
      <c r="RFI2747" s="33"/>
      <c r="RFJ2747" s="33"/>
      <c r="RFK2747" s="33"/>
      <c r="RFL2747" s="34"/>
      <c r="RFM2747" s="32" t="s">
        <v>144</v>
      </c>
      <c r="RFN2747" s="33"/>
      <c r="RFO2747" s="33"/>
      <c r="RFP2747" s="33"/>
      <c r="RFQ2747" s="33"/>
      <c r="RFR2747" s="33"/>
      <c r="RFS2747" s="33"/>
      <c r="RFT2747" s="34"/>
      <c r="RFU2747" s="32" t="s">
        <v>144</v>
      </c>
      <c r="RFV2747" s="33"/>
      <c r="RFW2747" s="33"/>
      <c r="RFX2747" s="33"/>
      <c r="RFY2747" s="33"/>
      <c r="RFZ2747" s="33"/>
      <c r="RGA2747" s="33"/>
      <c r="RGB2747" s="34"/>
      <c r="RGC2747" s="32" t="s">
        <v>144</v>
      </c>
      <c r="RGD2747" s="33"/>
      <c r="RGE2747" s="33"/>
      <c r="RGF2747" s="33"/>
      <c r="RGG2747" s="33"/>
      <c r="RGH2747" s="33"/>
      <c r="RGI2747" s="33"/>
      <c r="RGJ2747" s="34"/>
      <c r="RGK2747" s="32" t="s">
        <v>144</v>
      </c>
      <c r="RGL2747" s="33"/>
      <c r="RGM2747" s="33"/>
      <c r="RGN2747" s="33"/>
      <c r="RGO2747" s="33"/>
      <c r="RGP2747" s="33"/>
      <c r="RGQ2747" s="33"/>
      <c r="RGR2747" s="34"/>
      <c r="RGS2747" s="32" t="s">
        <v>144</v>
      </c>
      <c r="RGT2747" s="33"/>
      <c r="RGU2747" s="33"/>
      <c r="RGV2747" s="33"/>
      <c r="RGW2747" s="33"/>
      <c r="RGX2747" s="33"/>
      <c r="RGY2747" s="33"/>
      <c r="RGZ2747" s="34"/>
      <c r="RHA2747" s="32" t="s">
        <v>144</v>
      </c>
      <c r="RHB2747" s="33"/>
      <c r="RHC2747" s="33"/>
      <c r="RHD2747" s="33"/>
      <c r="RHE2747" s="33"/>
      <c r="RHF2747" s="33"/>
      <c r="RHG2747" s="33"/>
      <c r="RHH2747" s="34"/>
      <c r="RHI2747" s="32" t="s">
        <v>144</v>
      </c>
      <c r="RHJ2747" s="33"/>
      <c r="RHK2747" s="33"/>
      <c r="RHL2747" s="33"/>
      <c r="RHM2747" s="33"/>
      <c r="RHN2747" s="33"/>
      <c r="RHO2747" s="33"/>
      <c r="RHP2747" s="34"/>
      <c r="RHQ2747" s="32" t="s">
        <v>144</v>
      </c>
      <c r="RHR2747" s="33"/>
      <c r="RHS2747" s="33"/>
      <c r="RHT2747" s="33"/>
      <c r="RHU2747" s="33"/>
      <c r="RHV2747" s="33"/>
      <c r="RHW2747" s="33"/>
      <c r="RHX2747" s="34"/>
      <c r="RHY2747" s="32" t="s">
        <v>144</v>
      </c>
      <c r="RHZ2747" s="33"/>
      <c r="RIA2747" s="33"/>
      <c r="RIB2747" s="33"/>
      <c r="RIC2747" s="33"/>
      <c r="RID2747" s="33"/>
      <c r="RIE2747" s="33"/>
      <c r="RIF2747" s="34"/>
      <c r="RIG2747" s="32" t="s">
        <v>144</v>
      </c>
      <c r="RIH2747" s="33"/>
      <c r="RII2747" s="33"/>
      <c r="RIJ2747" s="33"/>
      <c r="RIK2747" s="33"/>
      <c r="RIL2747" s="33"/>
      <c r="RIM2747" s="33"/>
      <c r="RIN2747" s="34"/>
      <c r="RIO2747" s="32" t="s">
        <v>144</v>
      </c>
      <c r="RIP2747" s="33"/>
      <c r="RIQ2747" s="33"/>
      <c r="RIR2747" s="33"/>
      <c r="RIS2747" s="33"/>
      <c r="RIT2747" s="33"/>
      <c r="RIU2747" s="33"/>
      <c r="RIV2747" s="34"/>
      <c r="RIW2747" s="32" t="s">
        <v>144</v>
      </c>
      <c r="RIX2747" s="33"/>
      <c r="RIY2747" s="33"/>
      <c r="RIZ2747" s="33"/>
      <c r="RJA2747" s="33"/>
      <c r="RJB2747" s="33"/>
      <c r="RJC2747" s="33"/>
      <c r="RJD2747" s="34"/>
      <c r="RJE2747" s="32" t="s">
        <v>144</v>
      </c>
      <c r="RJF2747" s="33"/>
      <c r="RJG2747" s="33"/>
      <c r="RJH2747" s="33"/>
      <c r="RJI2747" s="33"/>
      <c r="RJJ2747" s="33"/>
      <c r="RJK2747" s="33"/>
      <c r="RJL2747" s="34"/>
      <c r="RJM2747" s="32" t="s">
        <v>144</v>
      </c>
      <c r="RJN2747" s="33"/>
      <c r="RJO2747" s="33"/>
      <c r="RJP2747" s="33"/>
      <c r="RJQ2747" s="33"/>
      <c r="RJR2747" s="33"/>
      <c r="RJS2747" s="33"/>
      <c r="RJT2747" s="34"/>
      <c r="RJU2747" s="32" t="s">
        <v>144</v>
      </c>
      <c r="RJV2747" s="33"/>
      <c r="RJW2747" s="33"/>
      <c r="RJX2747" s="33"/>
      <c r="RJY2747" s="33"/>
      <c r="RJZ2747" s="33"/>
      <c r="RKA2747" s="33"/>
      <c r="RKB2747" s="34"/>
      <c r="RKC2747" s="32" t="s">
        <v>144</v>
      </c>
      <c r="RKD2747" s="33"/>
      <c r="RKE2747" s="33"/>
      <c r="RKF2747" s="33"/>
      <c r="RKG2747" s="33"/>
      <c r="RKH2747" s="33"/>
      <c r="RKI2747" s="33"/>
      <c r="RKJ2747" s="34"/>
      <c r="RKK2747" s="32" t="s">
        <v>144</v>
      </c>
      <c r="RKL2747" s="33"/>
      <c r="RKM2747" s="33"/>
      <c r="RKN2747" s="33"/>
      <c r="RKO2747" s="33"/>
      <c r="RKP2747" s="33"/>
      <c r="RKQ2747" s="33"/>
      <c r="RKR2747" s="34"/>
      <c r="RKS2747" s="32" t="s">
        <v>144</v>
      </c>
      <c r="RKT2747" s="33"/>
      <c r="RKU2747" s="33"/>
      <c r="RKV2747" s="33"/>
      <c r="RKW2747" s="33"/>
      <c r="RKX2747" s="33"/>
      <c r="RKY2747" s="33"/>
      <c r="RKZ2747" s="34"/>
      <c r="RLA2747" s="32" t="s">
        <v>144</v>
      </c>
      <c r="RLB2747" s="33"/>
      <c r="RLC2747" s="33"/>
      <c r="RLD2747" s="33"/>
      <c r="RLE2747" s="33"/>
      <c r="RLF2747" s="33"/>
      <c r="RLG2747" s="33"/>
      <c r="RLH2747" s="34"/>
      <c r="RLI2747" s="32" t="s">
        <v>144</v>
      </c>
      <c r="RLJ2747" s="33"/>
      <c r="RLK2747" s="33"/>
      <c r="RLL2747" s="33"/>
      <c r="RLM2747" s="33"/>
      <c r="RLN2747" s="33"/>
      <c r="RLO2747" s="33"/>
      <c r="RLP2747" s="34"/>
      <c r="RLQ2747" s="32" t="s">
        <v>144</v>
      </c>
      <c r="RLR2747" s="33"/>
      <c r="RLS2747" s="33"/>
      <c r="RLT2747" s="33"/>
      <c r="RLU2747" s="33"/>
      <c r="RLV2747" s="33"/>
      <c r="RLW2747" s="33"/>
      <c r="RLX2747" s="34"/>
      <c r="RLY2747" s="32" t="s">
        <v>144</v>
      </c>
      <c r="RLZ2747" s="33"/>
      <c r="RMA2747" s="33"/>
      <c r="RMB2747" s="33"/>
      <c r="RMC2747" s="33"/>
      <c r="RMD2747" s="33"/>
      <c r="RME2747" s="33"/>
      <c r="RMF2747" s="34"/>
      <c r="RMG2747" s="32" t="s">
        <v>144</v>
      </c>
      <c r="RMH2747" s="33"/>
      <c r="RMI2747" s="33"/>
      <c r="RMJ2747" s="33"/>
      <c r="RMK2747" s="33"/>
      <c r="RML2747" s="33"/>
      <c r="RMM2747" s="33"/>
      <c r="RMN2747" s="34"/>
      <c r="RMO2747" s="32" t="s">
        <v>144</v>
      </c>
      <c r="RMP2747" s="33"/>
      <c r="RMQ2747" s="33"/>
      <c r="RMR2747" s="33"/>
      <c r="RMS2747" s="33"/>
      <c r="RMT2747" s="33"/>
      <c r="RMU2747" s="33"/>
      <c r="RMV2747" s="34"/>
      <c r="RMW2747" s="32" t="s">
        <v>144</v>
      </c>
      <c r="RMX2747" s="33"/>
      <c r="RMY2747" s="33"/>
      <c r="RMZ2747" s="33"/>
      <c r="RNA2747" s="33"/>
      <c r="RNB2747" s="33"/>
      <c r="RNC2747" s="33"/>
      <c r="RND2747" s="34"/>
      <c r="RNE2747" s="32" t="s">
        <v>144</v>
      </c>
      <c r="RNF2747" s="33"/>
      <c r="RNG2747" s="33"/>
      <c r="RNH2747" s="33"/>
      <c r="RNI2747" s="33"/>
      <c r="RNJ2747" s="33"/>
      <c r="RNK2747" s="33"/>
      <c r="RNL2747" s="34"/>
      <c r="RNM2747" s="32" t="s">
        <v>144</v>
      </c>
      <c r="RNN2747" s="33"/>
      <c r="RNO2747" s="33"/>
      <c r="RNP2747" s="33"/>
      <c r="RNQ2747" s="33"/>
      <c r="RNR2747" s="33"/>
      <c r="RNS2747" s="33"/>
      <c r="RNT2747" s="34"/>
      <c r="RNU2747" s="32" t="s">
        <v>144</v>
      </c>
      <c r="RNV2747" s="33"/>
      <c r="RNW2747" s="33"/>
      <c r="RNX2747" s="33"/>
      <c r="RNY2747" s="33"/>
      <c r="RNZ2747" s="33"/>
      <c r="ROA2747" s="33"/>
      <c r="ROB2747" s="34"/>
      <c r="ROC2747" s="32" t="s">
        <v>144</v>
      </c>
      <c r="ROD2747" s="33"/>
      <c r="ROE2747" s="33"/>
      <c r="ROF2747" s="33"/>
      <c r="ROG2747" s="33"/>
      <c r="ROH2747" s="33"/>
      <c r="ROI2747" s="33"/>
      <c r="ROJ2747" s="34"/>
      <c r="ROK2747" s="32" t="s">
        <v>144</v>
      </c>
      <c r="ROL2747" s="33"/>
      <c r="ROM2747" s="33"/>
      <c r="RON2747" s="33"/>
      <c r="ROO2747" s="33"/>
      <c r="ROP2747" s="33"/>
      <c r="ROQ2747" s="33"/>
      <c r="ROR2747" s="34"/>
      <c r="ROS2747" s="32" t="s">
        <v>144</v>
      </c>
      <c r="ROT2747" s="33"/>
      <c r="ROU2747" s="33"/>
      <c r="ROV2747" s="33"/>
      <c r="ROW2747" s="33"/>
      <c r="ROX2747" s="33"/>
      <c r="ROY2747" s="33"/>
      <c r="ROZ2747" s="34"/>
      <c r="RPA2747" s="32" t="s">
        <v>144</v>
      </c>
      <c r="RPB2747" s="33"/>
      <c r="RPC2747" s="33"/>
      <c r="RPD2747" s="33"/>
      <c r="RPE2747" s="33"/>
      <c r="RPF2747" s="33"/>
      <c r="RPG2747" s="33"/>
      <c r="RPH2747" s="34"/>
      <c r="RPI2747" s="32" t="s">
        <v>144</v>
      </c>
      <c r="RPJ2747" s="33"/>
      <c r="RPK2747" s="33"/>
      <c r="RPL2747" s="33"/>
      <c r="RPM2747" s="33"/>
      <c r="RPN2747" s="33"/>
      <c r="RPO2747" s="33"/>
      <c r="RPP2747" s="34"/>
      <c r="RPQ2747" s="32" t="s">
        <v>144</v>
      </c>
      <c r="RPR2747" s="33"/>
      <c r="RPS2747" s="33"/>
      <c r="RPT2747" s="33"/>
      <c r="RPU2747" s="33"/>
      <c r="RPV2747" s="33"/>
      <c r="RPW2747" s="33"/>
      <c r="RPX2747" s="34"/>
      <c r="RPY2747" s="32" t="s">
        <v>144</v>
      </c>
      <c r="RPZ2747" s="33"/>
      <c r="RQA2747" s="33"/>
      <c r="RQB2747" s="33"/>
      <c r="RQC2747" s="33"/>
      <c r="RQD2747" s="33"/>
      <c r="RQE2747" s="33"/>
      <c r="RQF2747" s="34"/>
      <c r="RQG2747" s="32" t="s">
        <v>144</v>
      </c>
      <c r="RQH2747" s="33"/>
      <c r="RQI2747" s="33"/>
      <c r="RQJ2747" s="33"/>
      <c r="RQK2747" s="33"/>
      <c r="RQL2747" s="33"/>
      <c r="RQM2747" s="33"/>
      <c r="RQN2747" s="34"/>
      <c r="RQO2747" s="32" t="s">
        <v>144</v>
      </c>
      <c r="RQP2747" s="33"/>
      <c r="RQQ2747" s="33"/>
      <c r="RQR2747" s="33"/>
      <c r="RQS2747" s="33"/>
      <c r="RQT2747" s="33"/>
      <c r="RQU2747" s="33"/>
      <c r="RQV2747" s="34"/>
      <c r="RQW2747" s="32" t="s">
        <v>144</v>
      </c>
      <c r="RQX2747" s="33"/>
      <c r="RQY2747" s="33"/>
      <c r="RQZ2747" s="33"/>
      <c r="RRA2747" s="33"/>
      <c r="RRB2747" s="33"/>
      <c r="RRC2747" s="33"/>
      <c r="RRD2747" s="34"/>
      <c r="RRE2747" s="32" t="s">
        <v>144</v>
      </c>
      <c r="RRF2747" s="33"/>
      <c r="RRG2747" s="33"/>
      <c r="RRH2747" s="33"/>
      <c r="RRI2747" s="33"/>
      <c r="RRJ2747" s="33"/>
      <c r="RRK2747" s="33"/>
      <c r="RRL2747" s="34"/>
      <c r="RRM2747" s="32" t="s">
        <v>144</v>
      </c>
      <c r="RRN2747" s="33"/>
      <c r="RRO2747" s="33"/>
      <c r="RRP2747" s="33"/>
      <c r="RRQ2747" s="33"/>
      <c r="RRR2747" s="33"/>
      <c r="RRS2747" s="33"/>
      <c r="RRT2747" s="34"/>
      <c r="RRU2747" s="32" t="s">
        <v>144</v>
      </c>
      <c r="RRV2747" s="33"/>
      <c r="RRW2747" s="33"/>
      <c r="RRX2747" s="33"/>
      <c r="RRY2747" s="33"/>
      <c r="RRZ2747" s="33"/>
      <c r="RSA2747" s="33"/>
      <c r="RSB2747" s="34"/>
      <c r="RSC2747" s="32" t="s">
        <v>144</v>
      </c>
      <c r="RSD2747" s="33"/>
      <c r="RSE2747" s="33"/>
      <c r="RSF2747" s="33"/>
      <c r="RSG2747" s="33"/>
      <c r="RSH2747" s="33"/>
      <c r="RSI2747" s="33"/>
      <c r="RSJ2747" s="34"/>
      <c r="RSK2747" s="32" t="s">
        <v>144</v>
      </c>
      <c r="RSL2747" s="33"/>
      <c r="RSM2747" s="33"/>
      <c r="RSN2747" s="33"/>
      <c r="RSO2747" s="33"/>
      <c r="RSP2747" s="33"/>
      <c r="RSQ2747" s="33"/>
      <c r="RSR2747" s="34"/>
      <c r="RSS2747" s="32" t="s">
        <v>144</v>
      </c>
      <c r="RST2747" s="33"/>
      <c r="RSU2747" s="33"/>
      <c r="RSV2747" s="33"/>
      <c r="RSW2747" s="33"/>
      <c r="RSX2747" s="33"/>
      <c r="RSY2747" s="33"/>
      <c r="RSZ2747" s="34"/>
      <c r="RTA2747" s="32" t="s">
        <v>144</v>
      </c>
      <c r="RTB2747" s="33"/>
      <c r="RTC2747" s="33"/>
      <c r="RTD2747" s="33"/>
      <c r="RTE2747" s="33"/>
      <c r="RTF2747" s="33"/>
      <c r="RTG2747" s="33"/>
      <c r="RTH2747" s="34"/>
      <c r="RTI2747" s="32" t="s">
        <v>144</v>
      </c>
      <c r="RTJ2747" s="33"/>
      <c r="RTK2747" s="33"/>
      <c r="RTL2747" s="33"/>
      <c r="RTM2747" s="33"/>
      <c r="RTN2747" s="33"/>
      <c r="RTO2747" s="33"/>
      <c r="RTP2747" s="34"/>
      <c r="RTQ2747" s="32" t="s">
        <v>144</v>
      </c>
      <c r="RTR2747" s="33"/>
      <c r="RTS2747" s="33"/>
      <c r="RTT2747" s="33"/>
      <c r="RTU2747" s="33"/>
      <c r="RTV2747" s="33"/>
      <c r="RTW2747" s="33"/>
      <c r="RTX2747" s="34"/>
      <c r="RTY2747" s="32" t="s">
        <v>144</v>
      </c>
      <c r="RTZ2747" s="33"/>
      <c r="RUA2747" s="33"/>
      <c r="RUB2747" s="33"/>
      <c r="RUC2747" s="33"/>
      <c r="RUD2747" s="33"/>
      <c r="RUE2747" s="33"/>
      <c r="RUF2747" s="34"/>
      <c r="RUG2747" s="32" t="s">
        <v>144</v>
      </c>
      <c r="RUH2747" s="33"/>
      <c r="RUI2747" s="33"/>
      <c r="RUJ2747" s="33"/>
      <c r="RUK2747" s="33"/>
      <c r="RUL2747" s="33"/>
      <c r="RUM2747" s="33"/>
      <c r="RUN2747" s="34"/>
      <c r="RUO2747" s="32" t="s">
        <v>144</v>
      </c>
      <c r="RUP2747" s="33"/>
      <c r="RUQ2747" s="33"/>
      <c r="RUR2747" s="33"/>
      <c r="RUS2747" s="33"/>
      <c r="RUT2747" s="33"/>
      <c r="RUU2747" s="33"/>
      <c r="RUV2747" s="34"/>
      <c r="RUW2747" s="32" t="s">
        <v>144</v>
      </c>
      <c r="RUX2747" s="33"/>
      <c r="RUY2747" s="33"/>
      <c r="RUZ2747" s="33"/>
      <c r="RVA2747" s="33"/>
      <c r="RVB2747" s="33"/>
      <c r="RVC2747" s="33"/>
      <c r="RVD2747" s="34"/>
      <c r="RVE2747" s="32" t="s">
        <v>144</v>
      </c>
      <c r="RVF2747" s="33"/>
      <c r="RVG2747" s="33"/>
      <c r="RVH2747" s="33"/>
      <c r="RVI2747" s="33"/>
      <c r="RVJ2747" s="33"/>
      <c r="RVK2747" s="33"/>
      <c r="RVL2747" s="34"/>
      <c r="RVM2747" s="32" t="s">
        <v>144</v>
      </c>
      <c r="RVN2747" s="33"/>
      <c r="RVO2747" s="33"/>
      <c r="RVP2747" s="33"/>
      <c r="RVQ2747" s="33"/>
      <c r="RVR2747" s="33"/>
      <c r="RVS2747" s="33"/>
      <c r="RVT2747" s="34"/>
      <c r="RVU2747" s="32" t="s">
        <v>144</v>
      </c>
      <c r="RVV2747" s="33"/>
      <c r="RVW2747" s="33"/>
      <c r="RVX2747" s="33"/>
      <c r="RVY2747" s="33"/>
      <c r="RVZ2747" s="33"/>
      <c r="RWA2747" s="33"/>
      <c r="RWB2747" s="34"/>
      <c r="RWC2747" s="32" t="s">
        <v>144</v>
      </c>
      <c r="RWD2747" s="33"/>
      <c r="RWE2747" s="33"/>
      <c r="RWF2747" s="33"/>
      <c r="RWG2747" s="33"/>
      <c r="RWH2747" s="33"/>
      <c r="RWI2747" s="33"/>
      <c r="RWJ2747" s="34"/>
      <c r="RWK2747" s="32" t="s">
        <v>144</v>
      </c>
      <c r="RWL2747" s="33"/>
      <c r="RWM2747" s="33"/>
      <c r="RWN2747" s="33"/>
      <c r="RWO2747" s="33"/>
      <c r="RWP2747" s="33"/>
      <c r="RWQ2747" s="33"/>
      <c r="RWR2747" s="34"/>
      <c r="RWS2747" s="32" t="s">
        <v>144</v>
      </c>
      <c r="RWT2747" s="33"/>
      <c r="RWU2747" s="33"/>
      <c r="RWV2747" s="33"/>
      <c r="RWW2747" s="33"/>
      <c r="RWX2747" s="33"/>
      <c r="RWY2747" s="33"/>
      <c r="RWZ2747" s="34"/>
      <c r="RXA2747" s="32" t="s">
        <v>144</v>
      </c>
      <c r="RXB2747" s="33"/>
      <c r="RXC2747" s="33"/>
      <c r="RXD2747" s="33"/>
      <c r="RXE2747" s="33"/>
      <c r="RXF2747" s="33"/>
      <c r="RXG2747" s="33"/>
      <c r="RXH2747" s="34"/>
      <c r="RXI2747" s="32" t="s">
        <v>144</v>
      </c>
      <c r="RXJ2747" s="33"/>
      <c r="RXK2747" s="33"/>
      <c r="RXL2747" s="33"/>
      <c r="RXM2747" s="33"/>
      <c r="RXN2747" s="33"/>
      <c r="RXO2747" s="33"/>
      <c r="RXP2747" s="34"/>
      <c r="RXQ2747" s="32" t="s">
        <v>144</v>
      </c>
      <c r="RXR2747" s="33"/>
      <c r="RXS2747" s="33"/>
      <c r="RXT2747" s="33"/>
      <c r="RXU2747" s="33"/>
      <c r="RXV2747" s="33"/>
      <c r="RXW2747" s="33"/>
      <c r="RXX2747" s="34"/>
      <c r="RXY2747" s="32" t="s">
        <v>144</v>
      </c>
      <c r="RXZ2747" s="33"/>
      <c r="RYA2747" s="33"/>
      <c r="RYB2747" s="33"/>
      <c r="RYC2747" s="33"/>
      <c r="RYD2747" s="33"/>
      <c r="RYE2747" s="33"/>
      <c r="RYF2747" s="34"/>
      <c r="RYG2747" s="32" t="s">
        <v>144</v>
      </c>
      <c r="RYH2747" s="33"/>
      <c r="RYI2747" s="33"/>
      <c r="RYJ2747" s="33"/>
      <c r="RYK2747" s="33"/>
      <c r="RYL2747" s="33"/>
      <c r="RYM2747" s="33"/>
      <c r="RYN2747" s="34"/>
      <c r="RYO2747" s="32" t="s">
        <v>144</v>
      </c>
      <c r="RYP2747" s="33"/>
      <c r="RYQ2747" s="33"/>
      <c r="RYR2747" s="33"/>
      <c r="RYS2747" s="33"/>
      <c r="RYT2747" s="33"/>
      <c r="RYU2747" s="33"/>
      <c r="RYV2747" s="34"/>
      <c r="RYW2747" s="32" t="s">
        <v>144</v>
      </c>
      <c r="RYX2747" s="33"/>
      <c r="RYY2747" s="33"/>
      <c r="RYZ2747" s="33"/>
      <c r="RZA2747" s="33"/>
      <c r="RZB2747" s="33"/>
      <c r="RZC2747" s="33"/>
      <c r="RZD2747" s="34"/>
      <c r="RZE2747" s="32" t="s">
        <v>144</v>
      </c>
      <c r="RZF2747" s="33"/>
      <c r="RZG2747" s="33"/>
      <c r="RZH2747" s="33"/>
      <c r="RZI2747" s="33"/>
      <c r="RZJ2747" s="33"/>
      <c r="RZK2747" s="33"/>
      <c r="RZL2747" s="34"/>
      <c r="RZM2747" s="32" t="s">
        <v>144</v>
      </c>
      <c r="RZN2747" s="33"/>
      <c r="RZO2747" s="33"/>
      <c r="RZP2747" s="33"/>
      <c r="RZQ2747" s="33"/>
      <c r="RZR2747" s="33"/>
      <c r="RZS2747" s="33"/>
      <c r="RZT2747" s="34"/>
      <c r="RZU2747" s="32" t="s">
        <v>144</v>
      </c>
      <c r="RZV2747" s="33"/>
      <c r="RZW2747" s="33"/>
      <c r="RZX2747" s="33"/>
      <c r="RZY2747" s="33"/>
      <c r="RZZ2747" s="33"/>
      <c r="SAA2747" s="33"/>
      <c r="SAB2747" s="34"/>
      <c r="SAC2747" s="32" t="s">
        <v>144</v>
      </c>
      <c r="SAD2747" s="33"/>
      <c r="SAE2747" s="33"/>
      <c r="SAF2747" s="33"/>
      <c r="SAG2747" s="33"/>
      <c r="SAH2747" s="33"/>
      <c r="SAI2747" s="33"/>
      <c r="SAJ2747" s="34"/>
      <c r="SAK2747" s="32" t="s">
        <v>144</v>
      </c>
      <c r="SAL2747" s="33"/>
      <c r="SAM2747" s="33"/>
      <c r="SAN2747" s="33"/>
      <c r="SAO2747" s="33"/>
      <c r="SAP2747" s="33"/>
      <c r="SAQ2747" s="33"/>
      <c r="SAR2747" s="34"/>
      <c r="SAS2747" s="32" t="s">
        <v>144</v>
      </c>
      <c r="SAT2747" s="33"/>
      <c r="SAU2747" s="33"/>
      <c r="SAV2747" s="33"/>
      <c r="SAW2747" s="33"/>
      <c r="SAX2747" s="33"/>
      <c r="SAY2747" s="33"/>
      <c r="SAZ2747" s="34"/>
      <c r="SBA2747" s="32" t="s">
        <v>144</v>
      </c>
      <c r="SBB2747" s="33"/>
      <c r="SBC2747" s="33"/>
      <c r="SBD2747" s="33"/>
      <c r="SBE2747" s="33"/>
      <c r="SBF2747" s="33"/>
      <c r="SBG2747" s="33"/>
      <c r="SBH2747" s="34"/>
      <c r="SBI2747" s="32" t="s">
        <v>144</v>
      </c>
      <c r="SBJ2747" s="33"/>
      <c r="SBK2747" s="33"/>
      <c r="SBL2747" s="33"/>
      <c r="SBM2747" s="33"/>
      <c r="SBN2747" s="33"/>
      <c r="SBO2747" s="33"/>
      <c r="SBP2747" s="34"/>
      <c r="SBQ2747" s="32" t="s">
        <v>144</v>
      </c>
      <c r="SBR2747" s="33"/>
      <c r="SBS2747" s="33"/>
      <c r="SBT2747" s="33"/>
      <c r="SBU2747" s="33"/>
      <c r="SBV2747" s="33"/>
      <c r="SBW2747" s="33"/>
      <c r="SBX2747" s="34"/>
      <c r="SBY2747" s="32" t="s">
        <v>144</v>
      </c>
      <c r="SBZ2747" s="33"/>
      <c r="SCA2747" s="33"/>
      <c r="SCB2747" s="33"/>
      <c r="SCC2747" s="33"/>
      <c r="SCD2747" s="33"/>
      <c r="SCE2747" s="33"/>
      <c r="SCF2747" s="34"/>
      <c r="SCG2747" s="32" t="s">
        <v>144</v>
      </c>
      <c r="SCH2747" s="33"/>
      <c r="SCI2747" s="33"/>
      <c r="SCJ2747" s="33"/>
      <c r="SCK2747" s="33"/>
      <c r="SCL2747" s="33"/>
      <c r="SCM2747" s="33"/>
      <c r="SCN2747" s="34"/>
      <c r="SCO2747" s="32" t="s">
        <v>144</v>
      </c>
      <c r="SCP2747" s="33"/>
      <c r="SCQ2747" s="33"/>
      <c r="SCR2747" s="33"/>
      <c r="SCS2747" s="33"/>
      <c r="SCT2747" s="33"/>
      <c r="SCU2747" s="33"/>
      <c r="SCV2747" s="34"/>
      <c r="SCW2747" s="32" t="s">
        <v>144</v>
      </c>
      <c r="SCX2747" s="33"/>
      <c r="SCY2747" s="33"/>
      <c r="SCZ2747" s="33"/>
      <c r="SDA2747" s="33"/>
      <c r="SDB2747" s="33"/>
      <c r="SDC2747" s="33"/>
      <c r="SDD2747" s="34"/>
      <c r="SDE2747" s="32" t="s">
        <v>144</v>
      </c>
      <c r="SDF2747" s="33"/>
      <c r="SDG2747" s="33"/>
      <c r="SDH2747" s="33"/>
      <c r="SDI2747" s="33"/>
      <c r="SDJ2747" s="33"/>
      <c r="SDK2747" s="33"/>
      <c r="SDL2747" s="34"/>
      <c r="SDM2747" s="32" t="s">
        <v>144</v>
      </c>
      <c r="SDN2747" s="33"/>
      <c r="SDO2747" s="33"/>
      <c r="SDP2747" s="33"/>
      <c r="SDQ2747" s="33"/>
      <c r="SDR2747" s="33"/>
      <c r="SDS2747" s="33"/>
      <c r="SDT2747" s="34"/>
      <c r="SDU2747" s="32" t="s">
        <v>144</v>
      </c>
      <c r="SDV2747" s="33"/>
      <c r="SDW2747" s="33"/>
      <c r="SDX2747" s="33"/>
      <c r="SDY2747" s="33"/>
      <c r="SDZ2747" s="33"/>
      <c r="SEA2747" s="33"/>
      <c r="SEB2747" s="34"/>
      <c r="SEC2747" s="32" t="s">
        <v>144</v>
      </c>
      <c r="SED2747" s="33"/>
      <c r="SEE2747" s="33"/>
      <c r="SEF2747" s="33"/>
      <c r="SEG2747" s="33"/>
      <c r="SEH2747" s="33"/>
      <c r="SEI2747" s="33"/>
      <c r="SEJ2747" s="34"/>
      <c r="SEK2747" s="32" t="s">
        <v>144</v>
      </c>
      <c r="SEL2747" s="33"/>
      <c r="SEM2747" s="33"/>
      <c r="SEN2747" s="33"/>
      <c r="SEO2747" s="33"/>
      <c r="SEP2747" s="33"/>
      <c r="SEQ2747" s="33"/>
      <c r="SER2747" s="34"/>
      <c r="SES2747" s="32" t="s">
        <v>144</v>
      </c>
      <c r="SET2747" s="33"/>
      <c r="SEU2747" s="33"/>
      <c r="SEV2747" s="33"/>
      <c r="SEW2747" s="33"/>
      <c r="SEX2747" s="33"/>
      <c r="SEY2747" s="33"/>
      <c r="SEZ2747" s="34"/>
      <c r="SFA2747" s="32" t="s">
        <v>144</v>
      </c>
      <c r="SFB2747" s="33"/>
      <c r="SFC2747" s="33"/>
      <c r="SFD2747" s="33"/>
      <c r="SFE2747" s="33"/>
      <c r="SFF2747" s="33"/>
      <c r="SFG2747" s="33"/>
      <c r="SFH2747" s="34"/>
      <c r="SFI2747" s="32" t="s">
        <v>144</v>
      </c>
      <c r="SFJ2747" s="33"/>
      <c r="SFK2747" s="33"/>
      <c r="SFL2747" s="33"/>
      <c r="SFM2747" s="33"/>
      <c r="SFN2747" s="33"/>
      <c r="SFO2747" s="33"/>
      <c r="SFP2747" s="34"/>
      <c r="SFQ2747" s="32" t="s">
        <v>144</v>
      </c>
      <c r="SFR2747" s="33"/>
      <c r="SFS2747" s="33"/>
      <c r="SFT2747" s="33"/>
      <c r="SFU2747" s="33"/>
      <c r="SFV2747" s="33"/>
      <c r="SFW2747" s="33"/>
      <c r="SFX2747" s="34"/>
      <c r="SFY2747" s="32" t="s">
        <v>144</v>
      </c>
      <c r="SFZ2747" s="33"/>
      <c r="SGA2747" s="33"/>
      <c r="SGB2747" s="33"/>
      <c r="SGC2747" s="33"/>
      <c r="SGD2747" s="33"/>
      <c r="SGE2747" s="33"/>
      <c r="SGF2747" s="34"/>
      <c r="SGG2747" s="32" t="s">
        <v>144</v>
      </c>
      <c r="SGH2747" s="33"/>
      <c r="SGI2747" s="33"/>
      <c r="SGJ2747" s="33"/>
      <c r="SGK2747" s="33"/>
      <c r="SGL2747" s="33"/>
      <c r="SGM2747" s="33"/>
      <c r="SGN2747" s="34"/>
      <c r="SGO2747" s="32" t="s">
        <v>144</v>
      </c>
      <c r="SGP2747" s="33"/>
      <c r="SGQ2747" s="33"/>
      <c r="SGR2747" s="33"/>
      <c r="SGS2747" s="33"/>
      <c r="SGT2747" s="33"/>
      <c r="SGU2747" s="33"/>
      <c r="SGV2747" s="34"/>
      <c r="SGW2747" s="32" t="s">
        <v>144</v>
      </c>
      <c r="SGX2747" s="33"/>
      <c r="SGY2747" s="33"/>
      <c r="SGZ2747" s="33"/>
      <c r="SHA2747" s="33"/>
      <c r="SHB2747" s="33"/>
      <c r="SHC2747" s="33"/>
      <c r="SHD2747" s="34"/>
      <c r="SHE2747" s="32" t="s">
        <v>144</v>
      </c>
      <c r="SHF2747" s="33"/>
      <c r="SHG2747" s="33"/>
      <c r="SHH2747" s="33"/>
      <c r="SHI2747" s="33"/>
      <c r="SHJ2747" s="33"/>
      <c r="SHK2747" s="33"/>
      <c r="SHL2747" s="34"/>
      <c r="SHM2747" s="32" t="s">
        <v>144</v>
      </c>
      <c r="SHN2747" s="33"/>
      <c r="SHO2747" s="33"/>
      <c r="SHP2747" s="33"/>
      <c r="SHQ2747" s="33"/>
      <c r="SHR2747" s="33"/>
      <c r="SHS2747" s="33"/>
      <c r="SHT2747" s="34"/>
      <c r="SHU2747" s="32" t="s">
        <v>144</v>
      </c>
      <c r="SHV2747" s="33"/>
      <c r="SHW2747" s="33"/>
      <c r="SHX2747" s="33"/>
      <c r="SHY2747" s="33"/>
      <c r="SHZ2747" s="33"/>
      <c r="SIA2747" s="33"/>
      <c r="SIB2747" s="34"/>
      <c r="SIC2747" s="32" t="s">
        <v>144</v>
      </c>
      <c r="SID2747" s="33"/>
      <c r="SIE2747" s="33"/>
      <c r="SIF2747" s="33"/>
      <c r="SIG2747" s="33"/>
      <c r="SIH2747" s="33"/>
      <c r="SII2747" s="33"/>
      <c r="SIJ2747" s="34"/>
      <c r="SIK2747" s="32" t="s">
        <v>144</v>
      </c>
      <c r="SIL2747" s="33"/>
      <c r="SIM2747" s="33"/>
      <c r="SIN2747" s="33"/>
      <c r="SIO2747" s="33"/>
      <c r="SIP2747" s="33"/>
      <c r="SIQ2747" s="33"/>
      <c r="SIR2747" s="34"/>
      <c r="SIS2747" s="32" t="s">
        <v>144</v>
      </c>
      <c r="SIT2747" s="33"/>
      <c r="SIU2747" s="33"/>
      <c r="SIV2747" s="33"/>
      <c r="SIW2747" s="33"/>
      <c r="SIX2747" s="33"/>
      <c r="SIY2747" s="33"/>
      <c r="SIZ2747" s="34"/>
      <c r="SJA2747" s="32" t="s">
        <v>144</v>
      </c>
      <c r="SJB2747" s="33"/>
      <c r="SJC2747" s="33"/>
      <c r="SJD2747" s="33"/>
      <c r="SJE2747" s="33"/>
      <c r="SJF2747" s="33"/>
      <c r="SJG2747" s="33"/>
      <c r="SJH2747" s="34"/>
      <c r="SJI2747" s="32" t="s">
        <v>144</v>
      </c>
      <c r="SJJ2747" s="33"/>
      <c r="SJK2747" s="33"/>
      <c r="SJL2747" s="33"/>
      <c r="SJM2747" s="33"/>
      <c r="SJN2747" s="33"/>
      <c r="SJO2747" s="33"/>
      <c r="SJP2747" s="34"/>
      <c r="SJQ2747" s="32" t="s">
        <v>144</v>
      </c>
      <c r="SJR2747" s="33"/>
      <c r="SJS2747" s="33"/>
      <c r="SJT2747" s="33"/>
      <c r="SJU2747" s="33"/>
      <c r="SJV2747" s="33"/>
      <c r="SJW2747" s="33"/>
      <c r="SJX2747" s="34"/>
      <c r="SJY2747" s="32" t="s">
        <v>144</v>
      </c>
      <c r="SJZ2747" s="33"/>
      <c r="SKA2747" s="33"/>
      <c r="SKB2747" s="33"/>
      <c r="SKC2747" s="33"/>
      <c r="SKD2747" s="33"/>
      <c r="SKE2747" s="33"/>
      <c r="SKF2747" s="34"/>
      <c r="SKG2747" s="32" t="s">
        <v>144</v>
      </c>
      <c r="SKH2747" s="33"/>
      <c r="SKI2747" s="33"/>
      <c r="SKJ2747" s="33"/>
      <c r="SKK2747" s="33"/>
      <c r="SKL2747" s="33"/>
      <c r="SKM2747" s="33"/>
      <c r="SKN2747" s="34"/>
      <c r="SKO2747" s="32" t="s">
        <v>144</v>
      </c>
      <c r="SKP2747" s="33"/>
      <c r="SKQ2747" s="33"/>
      <c r="SKR2747" s="33"/>
      <c r="SKS2747" s="33"/>
      <c r="SKT2747" s="33"/>
      <c r="SKU2747" s="33"/>
      <c r="SKV2747" s="34"/>
      <c r="SKW2747" s="32" t="s">
        <v>144</v>
      </c>
      <c r="SKX2747" s="33"/>
      <c r="SKY2747" s="33"/>
      <c r="SKZ2747" s="33"/>
      <c r="SLA2747" s="33"/>
      <c r="SLB2747" s="33"/>
      <c r="SLC2747" s="33"/>
      <c r="SLD2747" s="34"/>
      <c r="SLE2747" s="32" t="s">
        <v>144</v>
      </c>
      <c r="SLF2747" s="33"/>
      <c r="SLG2747" s="33"/>
      <c r="SLH2747" s="33"/>
      <c r="SLI2747" s="33"/>
      <c r="SLJ2747" s="33"/>
      <c r="SLK2747" s="33"/>
      <c r="SLL2747" s="34"/>
      <c r="SLM2747" s="32" t="s">
        <v>144</v>
      </c>
      <c r="SLN2747" s="33"/>
      <c r="SLO2747" s="33"/>
      <c r="SLP2747" s="33"/>
      <c r="SLQ2747" s="33"/>
      <c r="SLR2747" s="33"/>
      <c r="SLS2747" s="33"/>
      <c r="SLT2747" s="34"/>
      <c r="SLU2747" s="32" t="s">
        <v>144</v>
      </c>
      <c r="SLV2747" s="33"/>
      <c r="SLW2747" s="33"/>
      <c r="SLX2747" s="33"/>
      <c r="SLY2747" s="33"/>
      <c r="SLZ2747" s="33"/>
      <c r="SMA2747" s="33"/>
      <c r="SMB2747" s="34"/>
      <c r="SMC2747" s="32" t="s">
        <v>144</v>
      </c>
      <c r="SMD2747" s="33"/>
      <c r="SME2747" s="33"/>
      <c r="SMF2747" s="33"/>
      <c r="SMG2747" s="33"/>
      <c r="SMH2747" s="33"/>
      <c r="SMI2747" s="33"/>
      <c r="SMJ2747" s="34"/>
      <c r="SMK2747" s="32" t="s">
        <v>144</v>
      </c>
      <c r="SML2747" s="33"/>
      <c r="SMM2747" s="33"/>
      <c r="SMN2747" s="33"/>
      <c r="SMO2747" s="33"/>
      <c r="SMP2747" s="33"/>
      <c r="SMQ2747" s="33"/>
      <c r="SMR2747" s="34"/>
      <c r="SMS2747" s="32" t="s">
        <v>144</v>
      </c>
      <c r="SMT2747" s="33"/>
      <c r="SMU2747" s="33"/>
      <c r="SMV2747" s="33"/>
      <c r="SMW2747" s="33"/>
      <c r="SMX2747" s="33"/>
      <c r="SMY2747" s="33"/>
      <c r="SMZ2747" s="34"/>
      <c r="SNA2747" s="32" t="s">
        <v>144</v>
      </c>
      <c r="SNB2747" s="33"/>
      <c r="SNC2747" s="33"/>
      <c r="SND2747" s="33"/>
      <c r="SNE2747" s="33"/>
      <c r="SNF2747" s="33"/>
      <c r="SNG2747" s="33"/>
      <c r="SNH2747" s="34"/>
      <c r="SNI2747" s="32" t="s">
        <v>144</v>
      </c>
      <c r="SNJ2747" s="33"/>
      <c r="SNK2747" s="33"/>
      <c r="SNL2747" s="33"/>
      <c r="SNM2747" s="33"/>
      <c r="SNN2747" s="33"/>
      <c r="SNO2747" s="33"/>
      <c r="SNP2747" s="34"/>
      <c r="SNQ2747" s="32" t="s">
        <v>144</v>
      </c>
      <c r="SNR2747" s="33"/>
      <c r="SNS2747" s="33"/>
      <c r="SNT2747" s="33"/>
      <c r="SNU2747" s="33"/>
      <c r="SNV2747" s="33"/>
      <c r="SNW2747" s="33"/>
      <c r="SNX2747" s="34"/>
      <c r="SNY2747" s="32" t="s">
        <v>144</v>
      </c>
      <c r="SNZ2747" s="33"/>
      <c r="SOA2747" s="33"/>
      <c r="SOB2747" s="33"/>
      <c r="SOC2747" s="33"/>
      <c r="SOD2747" s="33"/>
      <c r="SOE2747" s="33"/>
      <c r="SOF2747" s="34"/>
      <c r="SOG2747" s="32" t="s">
        <v>144</v>
      </c>
      <c r="SOH2747" s="33"/>
      <c r="SOI2747" s="33"/>
      <c r="SOJ2747" s="33"/>
      <c r="SOK2747" s="33"/>
      <c r="SOL2747" s="33"/>
      <c r="SOM2747" s="33"/>
      <c r="SON2747" s="34"/>
      <c r="SOO2747" s="32" t="s">
        <v>144</v>
      </c>
      <c r="SOP2747" s="33"/>
      <c r="SOQ2747" s="33"/>
      <c r="SOR2747" s="33"/>
      <c r="SOS2747" s="33"/>
      <c r="SOT2747" s="33"/>
      <c r="SOU2747" s="33"/>
      <c r="SOV2747" s="34"/>
      <c r="SOW2747" s="32" t="s">
        <v>144</v>
      </c>
      <c r="SOX2747" s="33"/>
      <c r="SOY2747" s="33"/>
      <c r="SOZ2747" s="33"/>
      <c r="SPA2747" s="33"/>
      <c r="SPB2747" s="33"/>
      <c r="SPC2747" s="33"/>
      <c r="SPD2747" s="34"/>
      <c r="SPE2747" s="32" t="s">
        <v>144</v>
      </c>
      <c r="SPF2747" s="33"/>
      <c r="SPG2747" s="33"/>
      <c r="SPH2747" s="33"/>
      <c r="SPI2747" s="33"/>
      <c r="SPJ2747" s="33"/>
      <c r="SPK2747" s="33"/>
      <c r="SPL2747" s="34"/>
      <c r="SPM2747" s="32" t="s">
        <v>144</v>
      </c>
      <c r="SPN2747" s="33"/>
      <c r="SPO2747" s="33"/>
      <c r="SPP2747" s="33"/>
      <c r="SPQ2747" s="33"/>
      <c r="SPR2747" s="33"/>
      <c r="SPS2747" s="33"/>
      <c r="SPT2747" s="34"/>
      <c r="SPU2747" s="32" t="s">
        <v>144</v>
      </c>
      <c r="SPV2747" s="33"/>
      <c r="SPW2747" s="33"/>
      <c r="SPX2747" s="33"/>
      <c r="SPY2747" s="33"/>
      <c r="SPZ2747" s="33"/>
      <c r="SQA2747" s="33"/>
      <c r="SQB2747" s="34"/>
      <c r="SQC2747" s="32" t="s">
        <v>144</v>
      </c>
      <c r="SQD2747" s="33"/>
      <c r="SQE2747" s="33"/>
      <c r="SQF2747" s="33"/>
      <c r="SQG2747" s="33"/>
      <c r="SQH2747" s="33"/>
      <c r="SQI2747" s="33"/>
      <c r="SQJ2747" s="34"/>
      <c r="SQK2747" s="32" t="s">
        <v>144</v>
      </c>
      <c r="SQL2747" s="33"/>
      <c r="SQM2747" s="33"/>
      <c r="SQN2747" s="33"/>
      <c r="SQO2747" s="33"/>
      <c r="SQP2747" s="33"/>
      <c r="SQQ2747" s="33"/>
      <c r="SQR2747" s="34"/>
      <c r="SQS2747" s="32" t="s">
        <v>144</v>
      </c>
      <c r="SQT2747" s="33"/>
      <c r="SQU2747" s="33"/>
      <c r="SQV2747" s="33"/>
      <c r="SQW2747" s="33"/>
      <c r="SQX2747" s="33"/>
      <c r="SQY2747" s="33"/>
      <c r="SQZ2747" s="34"/>
      <c r="SRA2747" s="32" t="s">
        <v>144</v>
      </c>
      <c r="SRB2747" s="33"/>
      <c r="SRC2747" s="33"/>
      <c r="SRD2747" s="33"/>
      <c r="SRE2747" s="33"/>
      <c r="SRF2747" s="33"/>
      <c r="SRG2747" s="33"/>
      <c r="SRH2747" s="34"/>
      <c r="SRI2747" s="32" t="s">
        <v>144</v>
      </c>
      <c r="SRJ2747" s="33"/>
      <c r="SRK2747" s="33"/>
      <c r="SRL2747" s="33"/>
      <c r="SRM2747" s="33"/>
      <c r="SRN2747" s="33"/>
      <c r="SRO2747" s="33"/>
      <c r="SRP2747" s="34"/>
      <c r="SRQ2747" s="32" t="s">
        <v>144</v>
      </c>
      <c r="SRR2747" s="33"/>
      <c r="SRS2747" s="33"/>
      <c r="SRT2747" s="33"/>
      <c r="SRU2747" s="33"/>
      <c r="SRV2747" s="33"/>
      <c r="SRW2747" s="33"/>
      <c r="SRX2747" s="34"/>
      <c r="SRY2747" s="32" t="s">
        <v>144</v>
      </c>
      <c r="SRZ2747" s="33"/>
      <c r="SSA2747" s="33"/>
      <c r="SSB2747" s="33"/>
      <c r="SSC2747" s="33"/>
      <c r="SSD2747" s="33"/>
      <c r="SSE2747" s="33"/>
      <c r="SSF2747" s="34"/>
      <c r="SSG2747" s="32" t="s">
        <v>144</v>
      </c>
      <c r="SSH2747" s="33"/>
      <c r="SSI2747" s="33"/>
      <c r="SSJ2747" s="33"/>
      <c r="SSK2747" s="33"/>
      <c r="SSL2747" s="33"/>
      <c r="SSM2747" s="33"/>
      <c r="SSN2747" s="34"/>
      <c r="SSO2747" s="32" t="s">
        <v>144</v>
      </c>
      <c r="SSP2747" s="33"/>
      <c r="SSQ2747" s="33"/>
      <c r="SSR2747" s="33"/>
      <c r="SSS2747" s="33"/>
      <c r="SST2747" s="33"/>
      <c r="SSU2747" s="33"/>
      <c r="SSV2747" s="34"/>
      <c r="SSW2747" s="32" t="s">
        <v>144</v>
      </c>
      <c r="SSX2747" s="33"/>
      <c r="SSY2747" s="33"/>
      <c r="SSZ2747" s="33"/>
      <c r="STA2747" s="33"/>
      <c r="STB2747" s="33"/>
      <c r="STC2747" s="33"/>
      <c r="STD2747" s="34"/>
      <c r="STE2747" s="32" t="s">
        <v>144</v>
      </c>
      <c r="STF2747" s="33"/>
      <c r="STG2747" s="33"/>
      <c r="STH2747" s="33"/>
      <c r="STI2747" s="33"/>
      <c r="STJ2747" s="33"/>
      <c r="STK2747" s="33"/>
      <c r="STL2747" s="34"/>
      <c r="STM2747" s="32" t="s">
        <v>144</v>
      </c>
      <c r="STN2747" s="33"/>
      <c r="STO2747" s="33"/>
      <c r="STP2747" s="33"/>
      <c r="STQ2747" s="33"/>
      <c r="STR2747" s="33"/>
      <c r="STS2747" s="33"/>
      <c r="STT2747" s="34"/>
      <c r="STU2747" s="32" t="s">
        <v>144</v>
      </c>
      <c r="STV2747" s="33"/>
      <c r="STW2747" s="33"/>
      <c r="STX2747" s="33"/>
      <c r="STY2747" s="33"/>
      <c r="STZ2747" s="33"/>
      <c r="SUA2747" s="33"/>
      <c r="SUB2747" s="34"/>
      <c r="SUC2747" s="32" t="s">
        <v>144</v>
      </c>
      <c r="SUD2747" s="33"/>
      <c r="SUE2747" s="33"/>
      <c r="SUF2747" s="33"/>
      <c r="SUG2747" s="33"/>
      <c r="SUH2747" s="33"/>
      <c r="SUI2747" s="33"/>
      <c r="SUJ2747" s="34"/>
      <c r="SUK2747" s="32" t="s">
        <v>144</v>
      </c>
      <c r="SUL2747" s="33"/>
      <c r="SUM2747" s="33"/>
      <c r="SUN2747" s="33"/>
      <c r="SUO2747" s="33"/>
      <c r="SUP2747" s="33"/>
      <c r="SUQ2747" s="33"/>
      <c r="SUR2747" s="34"/>
      <c r="SUS2747" s="32" t="s">
        <v>144</v>
      </c>
      <c r="SUT2747" s="33"/>
      <c r="SUU2747" s="33"/>
      <c r="SUV2747" s="33"/>
      <c r="SUW2747" s="33"/>
      <c r="SUX2747" s="33"/>
      <c r="SUY2747" s="33"/>
      <c r="SUZ2747" s="34"/>
      <c r="SVA2747" s="32" t="s">
        <v>144</v>
      </c>
      <c r="SVB2747" s="33"/>
      <c r="SVC2747" s="33"/>
      <c r="SVD2747" s="33"/>
      <c r="SVE2747" s="33"/>
      <c r="SVF2747" s="33"/>
      <c r="SVG2747" s="33"/>
      <c r="SVH2747" s="34"/>
      <c r="SVI2747" s="32" t="s">
        <v>144</v>
      </c>
      <c r="SVJ2747" s="33"/>
      <c r="SVK2747" s="33"/>
      <c r="SVL2747" s="33"/>
      <c r="SVM2747" s="33"/>
      <c r="SVN2747" s="33"/>
      <c r="SVO2747" s="33"/>
      <c r="SVP2747" s="34"/>
      <c r="SVQ2747" s="32" t="s">
        <v>144</v>
      </c>
      <c r="SVR2747" s="33"/>
      <c r="SVS2747" s="33"/>
      <c r="SVT2747" s="33"/>
      <c r="SVU2747" s="33"/>
      <c r="SVV2747" s="33"/>
      <c r="SVW2747" s="33"/>
      <c r="SVX2747" s="34"/>
      <c r="SVY2747" s="32" t="s">
        <v>144</v>
      </c>
      <c r="SVZ2747" s="33"/>
      <c r="SWA2747" s="33"/>
      <c r="SWB2747" s="33"/>
      <c r="SWC2747" s="33"/>
      <c r="SWD2747" s="33"/>
      <c r="SWE2747" s="33"/>
      <c r="SWF2747" s="34"/>
      <c r="SWG2747" s="32" t="s">
        <v>144</v>
      </c>
      <c r="SWH2747" s="33"/>
      <c r="SWI2747" s="33"/>
      <c r="SWJ2747" s="33"/>
      <c r="SWK2747" s="33"/>
      <c r="SWL2747" s="33"/>
      <c r="SWM2747" s="33"/>
      <c r="SWN2747" s="34"/>
      <c r="SWO2747" s="32" t="s">
        <v>144</v>
      </c>
      <c r="SWP2747" s="33"/>
      <c r="SWQ2747" s="33"/>
      <c r="SWR2747" s="33"/>
      <c r="SWS2747" s="33"/>
      <c r="SWT2747" s="33"/>
      <c r="SWU2747" s="33"/>
      <c r="SWV2747" s="34"/>
      <c r="SWW2747" s="32" t="s">
        <v>144</v>
      </c>
      <c r="SWX2747" s="33"/>
      <c r="SWY2747" s="33"/>
      <c r="SWZ2747" s="33"/>
      <c r="SXA2747" s="33"/>
      <c r="SXB2747" s="33"/>
      <c r="SXC2747" s="33"/>
      <c r="SXD2747" s="34"/>
      <c r="SXE2747" s="32" t="s">
        <v>144</v>
      </c>
      <c r="SXF2747" s="33"/>
      <c r="SXG2747" s="33"/>
      <c r="SXH2747" s="33"/>
      <c r="SXI2747" s="33"/>
      <c r="SXJ2747" s="33"/>
      <c r="SXK2747" s="33"/>
      <c r="SXL2747" s="34"/>
      <c r="SXM2747" s="32" t="s">
        <v>144</v>
      </c>
      <c r="SXN2747" s="33"/>
      <c r="SXO2747" s="33"/>
      <c r="SXP2747" s="33"/>
      <c r="SXQ2747" s="33"/>
      <c r="SXR2747" s="33"/>
      <c r="SXS2747" s="33"/>
      <c r="SXT2747" s="34"/>
      <c r="SXU2747" s="32" t="s">
        <v>144</v>
      </c>
      <c r="SXV2747" s="33"/>
      <c r="SXW2747" s="33"/>
      <c r="SXX2747" s="33"/>
      <c r="SXY2747" s="33"/>
      <c r="SXZ2747" s="33"/>
      <c r="SYA2747" s="33"/>
      <c r="SYB2747" s="34"/>
      <c r="SYC2747" s="32" t="s">
        <v>144</v>
      </c>
      <c r="SYD2747" s="33"/>
      <c r="SYE2747" s="33"/>
      <c r="SYF2747" s="33"/>
      <c r="SYG2747" s="33"/>
      <c r="SYH2747" s="33"/>
      <c r="SYI2747" s="33"/>
      <c r="SYJ2747" s="34"/>
      <c r="SYK2747" s="32" t="s">
        <v>144</v>
      </c>
      <c r="SYL2747" s="33"/>
      <c r="SYM2747" s="33"/>
      <c r="SYN2747" s="33"/>
      <c r="SYO2747" s="33"/>
      <c r="SYP2747" s="33"/>
      <c r="SYQ2747" s="33"/>
      <c r="SYR2747" s="34"/>
      <c r="SYS2747" s="32" t="s">
        <v>144</v>
      </c>
      <c r="SYT2747" s="33"/>
      <c r="SYU2747" s="33"/>
      <c r="SYV2747" s="33"/>
      <c r="SYW2747" s="33"/>
      <c r="SYX2747" s="33"/>
      <c r="SYY2747" s="33"/>
      <c r="SYZ2747" s="34"/>
      <c r="SZA2747" s="32" t="s">
        <v>144</v>
      </c>
      <c r="SZB2747" s="33"/>
      <c r="SZC2747" s="33"/>
      <c r="SZD2747" s="33"/>
      <c r="SZE2747" s="33"/>
      <c r="SZF2747" s="33"/>
      <c r="SZG2747" s="33"/>
      <c r="SZH2747" s="34"/>
      <c r="SZI2747" s="32" t="s">
        <v>144</v>
      </c>
      <c r="SZJ2747" s="33"/>
      <c r="SZK2747" s="33"/>
      <c r="SZL2747" s="33"/>
      <c r="SZM2747" s="33"/>
      <c r="SZN2747" s="33"/>
      <c r="SZO2747" s="33"/>
      <c r="SZP2747" s="34"/>
      <c r="SZQ2747" s="32" t="s">
        <v>144</v>
      </c>
      <c r="SZR2747" s="33"/>
      <c r="SZS2747" s="33"/>
      <c r="SZT2747" s="33"/>
      <c r="SZU2747" s="33"/>
      <c r="SZV2747" s="33"/>
      <c r="SZW2747" s="33"/>
      <c r="SZX2747" s="34"/>
      <c r="SZY2747" s="32" t="s">
        <v>144</v>
      </c>
      <c r="SZZ2747" s="33"/>
      <c r="TAA2747" s="33"/>
      <c r="TAB2747" s="33"/>
      <c r="TAC2747" s="33"/>
      <c r="TAD2747" s="33"/>
      <c r="TAE2747" s="33"/>
      <c r="TAF2747" s="34"/>
      <c r="TAG2747" s="32" t="s">
        <v>144</v>
      </c>
      <c r="TAH2747" s="33"/>
      <c r="TAI2747" s="33"/>
      <c r="TAJ2747" s="33"/>
      <c r="TAK2747" s="33"/>
      <c r="TAL2747" s="33"/>
      <c r="TAM2747" s="33"/>
      <c r="TAN2747" s="34"/>
      <c r="TAO2747" s="32" t="s">
        <v>144</v>
      </c>
      <c r="TAP2747" s="33"/>
      <c r="TAQ2747" s="33"/>
      <c r="TAR2747" s="33"/>
      <c r="TAS2747" s="33"/>
      <c r="TAT2747" s="33"/>
      <c r="TAU2747" s="33"/>
      <c r="TAV2747" s="34"/>
      <c r="TAW2747" s="32" t="s">
        <v>144</v>
      </c>
      <c r="TAX2747" s="33"/>
      <c r="TAY2747" s="33"/>
      <c r="TAZ2747" s="33"/>
      <c r="TBA2747" s="33"/>
      <c r="TBB2747" s="33"/>
      <c r="TBC2747" s="33"/>
      <c r="TBD2747" s="34"/>
      <c r="TBE2747" s="32" t="s">
        <v>144</v>
      </c>
      <c r="TBF2747" s="33"/>
      <c r="TBG2747" s="33"/>
      <c r="TBH2747" s="33"/>
      <c r="TBI2747" s="33"/>
      <c r="TBJ2747" s="33"/>
      <c r="TBK2747" s="33"/>
      <c r="TBL2747" s="34"/>
      <c r="TBM2747" s="32" t="s">
        <v>144</v>
      </c>
      <c r="TBN2747" s="33"/>
      <c r="TBO2747" s="33"/>
      <c r="TBP2747" s="33"/>
      <c r="TBQ2747" s="33"/>
      <c r="TBR2747" s="33"/>
      <c r="TBS2747" s="33"/>
      <c r="TBT2747" s="34"/>
      <c r="TBU2747" s="32" t="s">
        <v>144</v>
      </c>
      <c r="TBV2747" s="33"/>
      <c r="TBW2747" s="33"/>
      <c r="TBX2747" s="33"/>
      <c r="TBY2747" s="33"/>
      <c r="TBZ2747" s="33"/>
      <c r="TCA2747" s="33"/>
      <c r="TCB2747" s="34"/>
      <c r="TCC2747" s="32" t="s">
        <v>144</v>
      </c>
      <c r="TCD2747" s="33"/>
      <c r="TCE2747" s="33"/>
      <c r="TCF2747" s="33"/>
      <c r="TCG2747" s="33"/>
      <c r="TCH2747" s="33"/>
      <c r="TCI2747" s="33"/>
      <c r="TCJ2747" s="34"/>
      <c r="TCK2747" s="32" t="s">
        <v>144</v>
      </c>
      <c r="TCL2747" s="33"/>
      <c r="TCM2747" s="33"/>
      <c r="TCN2747" s="33"/>
      <c r="TCO2747" s="33"/>
      <c r="TCP2747" s="33"/>
      <c r="TCQ2747" s="33"/>
      <c r="TCR2747" s="34"/>
      <c r="TCS2747" s="32" t="s">
        <v>144</v>
      </c>
      <c r="TCT2747" s="33"/>
      <c r="TCU2747" s="33"/>
      <c r="TCV2747" s="33"/>
      <c r="TCW2747" s="33"/>
      <c r="TCX2747" s="33"/>
      <c r="TCY2747" s="33"/>
      <c r="TCZ2747" s="34"/>
      <c r="TDA2747" s="32" t="s">
        <v>144</v>
      </c>
      <c r="TDB2747" s="33"/>
      <c r="TDC2747" s="33"/>
      <c r="TDD2747" s="33"/>
      <c r="TDE2747" s="33"/>
      <c r="TDF2747" s="33"/>
      <c r="TDG2747" s="33"/>
      <c r="TDH2747" s="34"/>
      <c r="TDI2747" s="32" t="s">
        <v>144</v>
      </c>
      <c r="TDJ2747" s="33"/>
      <c r="TDK2747" s="33"/>
      <c r="TDL2747" s="33"/>
      <c r="TDM2747" s="33"/>
      <c r="TDN2747" s="33"/>
      <c r="TDO2747" s="33"/>
      <c r="TDP2747" s="34"/>
      <c r="TDQ2747" s="32" t="s">
        <v>144</v>
      </c>
      <c r="TDR2747" s="33"/>
      <c r="TDS2747" s="33"/>
      <c r="TDT2747" s="33"/>
      <c r="TDU2747" s="33"/>
      <c r="TDV2747" s="33"/>
      <c r="TDW2747" s="33"/>
      <c r="TDX2747" s="34"/>
      <c r="TDY2747" s="32" t="s">
        <v>144</v>
      </c>
      <c r="TDZ2747" s="33"/>
      <c r="TEA2747" s="33"/>
      <c r="TEB2747" s="33"/>
      <c r="TEC2747" s="33"/>
      <c r="TED2747" s="33"/>
      <c r="TEE2747" s="33"/>
      <c r="TEF2747" s="34"/>
      <c r="TEG2747" s="32" t="s">
        <v>144</v>
      </c>
      <c r="TEH2747" s="33"/>
      <c r="TEI2747" s="33"/>
      <c r="TEJ2747" s="33"/>
      <c r="TEK2747" s="33"/>
      <c r="TEL2747" s="33"/>
      <c r="TEM2747" s="33"/>
      <c r="TEN2747" s="34"/>
      <c r="TEO2747" s="32" t="s">
        <v>144</v>
      </c>
      <c r="TEP2747" s="33"/>
      <c r="TEQ2747" s="33"/>
      <c r="TER2747" s="33"/>
      <c r="TES2747" s="33"/>
      <c r="TET2747" s="33"/>
      <c r="TEU2747" s="33"/>
      <c r="TEV2747" s="34"/>
      <c r="TEW2747" s="32" t="s">
        <v>144</v>
      </c>
      <c r="TEX2747" s="33"/>
      <c r="TEY2747" s="33"/>
      <c r="TEZ2747" s="33"/>
      <c r="TFA2747" s="33"/>
      <c r="TFB2747" s="33"/>
      <c r="TFC2747" s="33"/>
      <c r="TFD2747" s="34"/>
      <c r="TFE2747" s="32" t="s">
        <v>144</v>
      </c>
      <c r="TFF2747" s="33"/>
      <c r="TFG2747" s="33"/>
      <c r="TFH2747" s="33"/>
      <c r="TFI2747" s="33"/>
      <c r="TFJ2747" s="33"/>
      <c r="TFK2747" s="33"/>
      <c r="TFL2747" s="34"/>
      <c r="TFM2747" s="32" t="s">
        <v>144</v>
      </c>
      <c r="TFN2747" s="33"/>
      <c r="TFO2747" s="33"/>
      <c r="TFP2747" s="33"/>
      <c r="TFQ2747" s="33"/>
      <c r="TFR2747" s="33"/>
      <c r="TFS2747" s="33"/>
      <c r="TFT2747" s="34"/>
      <c r="TFU2747" s="32" t="s">
        <v>144</v>
      </c>
      <c r="TFV2747" s="33"/>
      <c r="TFW2747" s="33"/>
      <c r="TFX2747" s="33"/>
      <c r="TFY2747" s="33"/>
      <c r="TFZ2747" s="33"/>
      <c r="TGA2747" s="33"/>
      <c r="TGB2747" s="34"/>
      <c r="TGC2747" s="32" t="s">
        <v>144</v>
      </c>
      <c r="TGD2747" s="33"/>
      <c r="TGE2747" s="33"/>
      <c r="TGF2747" s="33"/>
      <c r="TGG2747" s="33"/>
      <c r="TGH2747" s="33"/>
      <c r="TGI2747" s="33"/>
      <c r="TGJ2747" s="34"/>
      <c r="TGK2747" s="32" t="s">
        <v>144</v>
      </c>
      <c r="TGL2747" s="33"/>
      <c r="TGM2747" s="33"/>
      <c r="TGN2747" s="33"/>
      <c r="TGO2747" s="33"/>
      <c r="TGP2747" s="33"/>
      <c r="TGQ2747" s="33"/>
      <c r="TGR2747" s="34"/>
      <c r="TGS2747" s="32" t="s">
        <v>144</v>
      </c>
      <c r="TGT2747" s="33"/>
      <c r="TGU2747" s="33"/>
      <c r="TGV2747" s="33"/>
      <c r="TGW2747" s="33"/>
      <c r="TGX2747" s="33"/>
      <c r="TGY2747" s="33"/>
      <c r="TGZ2747" s="34"/>
      <c r="THA2747" s="32" t="s">
        <v>144</v>
      </c>
      <c r="THB2747" s="33"/>
      <c r="THC2747" s="33"/>
      <c r="THD2747" s="33"/>
      <c r="THE2747" s="33"/>
      <c r="THF2747" s="33"/>
      <c r="THG2747" s="33"/>
      <c r="THH2747" s="34"/>
      <c r="THI2747" s="32" t="s">
        <v>144</v>
      </c>
      <c r="THJ2747" s="33"/>
      <c r="THK2747" s="33"/>
      <c r="THL2747" s="33"/>
      <c r="THM2747" s="33"/>
      <c r="THN2747" s="33"/>
      <c r="THO2747" s="33"/>
      <c r="THP2747" s="34"/>
      <c r="THQ2747" s="32" t="s">
        <v>144</v>
      </c>
      <c r="THR2747" s="33"/>
      <c r="THS2747" s="33"/>
      <c r="THT2747" s="33"/>
      <c r="THU2747" s="33"/>
      <c r="THV2747" s="33"/>
      <c r="THW2747" s="33"/>
      <c r="THX2747" s="34"/>
      <c r="THY2747" s="32" t="s">
        <v>144</v>
      </c>
      <c r="THZ2747" s="33"/>
      <c r="TIA2747" s="33"/>
      <c r="TIB2747" s="33"/>
      <c r="TIC2747" s="33"/>
      <c r="TID2747" s="33"/>
      <c r="TIE2747" s="33"/>
      <c r="TIF2747" s="34"/>
      <c r="TIG2747" s="32" t="s">
        <v>144</v>
      </c>
      <c r="TIH2747" s="33"/>
      <c r="TII2747" s="33"/>
      <c r="TIJ2747" s="33"/>
      <c r="TIK2747" s="33"/>
      <c r="TIL2747" s="33"/>
      <c r="TIM2747" s="33"/>
      <c r="TIN2747" s="34"/>
      <c r="TIO2747" s="32" t="s">
        <v>144</v>
      </c>
      <c r="TIP2747" s="33"/>
      <c r="TIQ2747" s="33"/>
      <c r="TIR2747" s="33"/>
      <c r="TIS2747" s="33"/>
      <c r="TIT2747" s="33"/>
      <c r="TIU2747" s="33"/>
      <c r="TIV2747" s="34"/>
      <c r="TIW2747" s="32" t="s">
        <v>144</v>
      </c>
      <c r="TIX2747" s="33"/>
      <c r="TIY2747" s="33"/>
      <c r="TIZ2747" s="33"/>
      <c r="TJA2747" s="33"/>
      <c r="TJB2747" s="33"/>
      <c r="TJC2747" s="33"/>
      <c r="TJD2747" s="34"/>
      <c r="TJE2747" s="32" t="s">
        <v>144</v>
      </c>
      <c r="TJF2747" s="33"/>
      <c r="TJG2747" s="33"/>
      <c r="TJH2747" s="33"/>
      <c r="TJI2747" s="33"/>
      <c r="TJJ2747" s="33"/>
      <c r="TJK2747" s="33"/>
      <c r="TJL2747" s="34"/>
      <c r="TJM2747" s="32" t="s">
        <v>144</v>
      </c>
      <c r="TJN2747" s="33"/>
      <c r="TJO2747" s="33"/>
      <c r="TJP2747" s="33"/>
      <c r="TJQ2747" s="33"/>
      <c r="TJR2747" s="33"/>
      <c r="TJS2747" s="33"/>
      <c r="TJT2747" s="34"/>
      <c r="TJU2747" s="32" t="s">
        <v>144</v>
      </c>
      <c r="TJV2747" s="33"/>
      <c r="TJW2747" s="33"/>
      <c r="TJX2747" s="33"/>
      <c r="TJY2747" s="33"/>
      <c r="TJZ2747" s="33"/>
      <c r="TKA2747" s="33"/>
      <c r="TKB2747" s="34"/>
      <c r="TKC2747" s="32" t="s">
        <v>144</v>
      </c>
      <c r="TKD2747" s="33"/>
      <c r="TKE2747" s="33"/>
      <c r="TKF2747" s="33"/>
      <c r="TKG2747" s="33"/>
      <c r="TKH2747" s="33"/>
      <c r="TKI2747" s="33"/>
      <c r="TKJ2747" s="34"/>
      <c r="TKK2747" s="32" t="s">
        <v>144</v>
      </c>
      <c r="TKL2747" s="33"/>
      <c r="TKM2747" s="33"/>
      <c r="TKN2747" s="33"/>
      <c r="TKO2747" s="33"/>
      <c r="TKP2747" s="33"/>
      <c r="TKQ2747" s="33"/>
      <c r="TKR2747" s="34"/>
      <c r="TKS2747" s="32" t="s">
        <v>144</v>
      </c>
      <c r="TKT2747" s="33"/>
      <c r="TKU2747" s="33"/>
      <c r="TKV2747" s="33"/>
      <c r="TKW2747" s="33"/>
      <c r="TKX2747" s="33"/>
      <c r="TKY2747" s="33"/>
      <c r="TKZ2747" s="34"/>
      <c r="TLA2747" s="32" t="s">
        <v>144</v>
      </c>
      <c r="TLB2747" s="33"/>
      <c r="TLC2747" s="33"/>
      <c r="TLD2747" s="33"/>
      <c r="TLE2747" s="33"/>
      <c r="TLF2747" s="33"/>
      <c r="TLG2747" s="33"/>
      <c r="TLH2747" s="34"/>
      <c r="TLI2747" s="32" t="s">
        <v>144</v>
      </c>
      <c r="TLJ2747" s="33"/>
      <c r="TLK2747" s="33"/>
      <c r="TLL2747" s="33"/>
      <c r="TLM2747" s="33"/>
      <c r="TLN2747" s="33"/>
      <c r="TLO2747" s="33"/>
      <c r="TLP2747" s="34"/>
      <c r="TLQ2747" s="32" t="s">
        <v>144</v>
      </c>
      <c r="TLR2747" s="33"/>
      <c r="TLS2747" s="33"/>
      <c r="TLT2747" s="33"/>
      <c r="TLU2747" s="33"/>
      <c r="TLV2747" s="33"/>
      <c r="TLW2747" s="33"/>
      <c r="TLX2747" s="34"/>
      <c r="TLY2747" s="32" t="s">
        <v>144</v>
      </c>
      <c r="TLZ2747" s="33"/>
      <c r="TMA2747" s="33"/>
      <c r="TMB2747" s="33"/>
      <c r="TMC2747" s="33"/>
      <c r="TMD2747" s="33"/>
      <c r="TME2747" s="33"/>
      <c r="TMF2747" s="34"/>
      <c r="TMG2747" s="32" t="s">
        <v>144</v>
      </c>
      <c r="TMH2747" s="33"/>
      <c r="TMI2747" s="33"/>
      <c r="TMJ2747" s="33"/>
      <c r="TMK2747" s="33"/>
      <c r="TML2747" s="33"/>
      <c r="TMM2747" s="33"/>
      <c r="TMN2747" s="34"/>
      <c r="TMO2747" s="32" t="s">
        <v>144</v>
      </c>
      <c r="TMP2747" s="33"/>
      <c r="TMQ2747" s="33"/>
      <c r="TMR2747" s="33"/>
      <c r="TMS2747" s="33"/>
      <c r="TMT2747" s="33"/>
      <c r="TMU2747" s="33"/>
      <c r="TMV2747" s="34"/>
      <c r="TMW2747" s="32" t="s">
        <v>144</v>
      </c>
      <c r="TMX2747" s="33"/>
      <c r="TMY2747" s="33"/>
      <c r="TMZ2747" s="33"/>
      <c r="TNA2747" s="33"/>
      <c r="TNB2747" s="33"/>
      <c r="TNC2747" s="33"/>
      <c r="TND2747" s="34"/>
      <c r="TNE2747" s="32" t="s">
        <v>144</v>
      </c>
      <c r="TNF2747" s="33"/>
      <c r="TNG2747" s="33"/>
      <c r="TNH2747" s="33"/>
      <c r="TNI2747" s="33"/>
      <c r="TNJ2747" s="33"/>
      <c r="TNK2747" s="33"/>
      <c r="TNL2747" s="34"/>
      <c r="TNM2747" s="32" t="s">
        <v>144</v>
      </c>
      <c r="TNN2747" s="33"/>
      <c r="TNO2747" s="33"/>
      <c r="TNP2747" s="33"/>
      <c r="TNQ2747" s="33"/>
      <c r="TNR2747" s="33"/>
      <c r="TNS2747" s="33"/>
      <c r="TNT2747" s="34"/>
      <c r="TNU2747" s="32" t="s">
        <v>144</v>
      </c>
      <c r="TNV2747" s="33"/>
      <c r="TNW2747" s="33"/>
      <c r="TNX2747" s="33"/>
      <c r="TNY2747" s="33"/>
      <c r="TNZ2747" s="33"/>
      <c r="TOA2747" s="33"/>
      <c r="TOB2747" s="34"/>
      <c r="TOC2747" s="32" t="s">
        <v>144</v>
      </c>
      <c r="TOD2747" s="33"/>
      <c r="TOE2747" s="33"/>
      <c r="TOF2747" s="33"/>
      <c r="TOG2747" s="33"/>
      <c r="TOH2747" s="33"/>
      <c r="TOI2747" s="33"/>
      <c r="TOJ2747" s="34"/>
      <c r="TOK2747" s="32" t="s">
        <v>144</v>
      </c>
      <c r="TOL2747" s="33"/>
      <c r="TOM2747" s="33"/>
      <c r="TON2747" s="33"/>
      <c r="TOO2747" s="33"/>
      <c r="TOP2747" s="33"/>
      <c r="TOQ2747" s="33"/>
      <c r="TOR2747" s="34"/>
      <c r="TOS2747" s="32" t="s">
        <v>144</v>
      </c>
      <c r="TOT2747" s="33"/>
      <c r="TOU2747" s="33"/>
      <c r="TOV2747" s="33"/>
      <c r="TOW2747" s="33"/>
      <c r="TOX2747" s="33"/>
      <c r="TOY2747" s="33"/>
      <c r="TOZ2747" s="34"/>
      <c r="TPA2747" s="32" t="s">
        <v>144</v>
      </c>
      <c r="TPB2747" s="33"/>
      <c r="TPC2747" s="33"/>
      <c r="TPD2747" s="33"/>
      <c r="TPE2747" s="33"/>
      <c r="TPF2747" s="33"/>
      <c r="TPG2747" s="33"/>
      <c r="TPH2747" s="34"/>
      <c r="TPI2747" s="32" t="s">
        <v>144</v>
      </c>
      <c r="TPJ2747" s="33"/>
      <c r="TPK2747" s="33"/>
      <c r="TPL2747" s="33"/>
      <c r="TPM2747" s="33"/>
      <c r="TPN2747" s="33"/>
      <c r="TPO2747" s="33"/>
      <c r="TPP2747" s="34"/>
      <c r="TPQ2747" s="32" t="s">
        <v>144</v>
      </c>
      <c r="TPR2747" s="33"/>
      <c r="TPS2747" s="33"/>
      <c r="TPT2747" s="33"/>
      <c r="TPU2747" s="33"/>
      <c r="TPV2747" s="33"/>
      <c r="TPW2747" s="33"/>
      <c r="TPX2747" s="34"/>
      <c r="TPY2747" s="32" t="s">
        <v>144</v>
      </c>
      <c r="TPZ2747" s="33"/>
      <c r="TQA2747" s="33"/>
      <c r="TQB2747" s="33"/>
      <c r="TQC2747" s="33"/>
      <c r="TQD2747" s="33"/>
      <c r="TQE2747" s="33"/>
      <c r="TQF2747" s="34"/>
      <c r="TQG2747" s="32" t="s">
        <v>144</v>
      </c>
      <c r="TQH2747" s="33"/>
      <c r="TQI2747" s="33"/>
      <c r="TQJ2747" s="33"/>
      <c r="TQK2747" s="33"/>
      <c r="TQL2747" s="33"/>
      <c r="TQM2747" s="33"/>
      <c r="TQN2747" s="34"/>
      <c r="TQO2747" s="32" t="s">
        <v>144</v>
      </c>
      <c r="TQP2747" s="33"/>
      <c r="TQQ2747" s="33"/>
      <c r="TQR2747" s="33"/>
      <c r="TQS2747" s="33"/>
      <c r="TQT2747" s="33"/>
      <c r="TQU2747" s="33"/>
      <c r="TQV2747" s="34"/>
      <c r="TQW2747" s="32" t="s">
        <v>144</v>
      </c>
      <c r="TQX2747" s="33"/>
      <c r="TQY2747" s="33"/>
      <c r="TQZ2747" s="33"/>
      <c r="TRA2747" s="33"/>
      <c r="TRB2747" s="33"/>
      <c r="TRC2747" s="33"/>
      <c r="TRD2747" s="34"/>
      <c r="TRE2747" s="32" t="s">
        <v>144</v>
      </c>
      <c r="TRF2747" s="33"/>
      <c r="TRG2747" s="33"/>
      <c r="TRH2747" s="33"/>
      <c r="TRI2747" s="33"/>
      <c r="TRJ2747" s="33"/>
      <c r="TRK2747" s="33"/>
      <c r="TRL2747" s="34"/>
      <c r="TRM2747" s="32" t="s">
        <v>144</v>
      </c>
      <c r="TRN2747" s="33"/>
      <c r="TRO2747" s="33"/>
      <c r="TRP2747" s="33"/>
      <c r="TRQ2747" s="33"/>
      <c r="TRR2747" s="33"/>
      <c r="TRS2747" s="33"/>
      <c r="TRT2747" s="34"/>
      <c r="TRU2747" s="32" t="s">
        <v>144</v>
      </c>
      <c r="TRV2747" s="33"/>
      <c r="TRW2747" s="33"/>
      <c r="TRX2747" s="33"/>
      <c r="TRY2747" s="33"/>
      <c r="TRZ2747" s="33"/>
      <c r="TSA2747" s="33"/>
      <c r="TSB2747" s="34"/>
      <c r="TSC2747" s="32" t="s">
        <v>144</v>
      </c>
      <c r="TSD2747" s="33"/>
      <c r="TSE2747" s="33"/>
      <c r="TSF2747" s="33"/>
      <c r="TSG2747" s="33"/>
      <c r="TSH2747" s="33"/>
      <c r="TSI2747" s="33"/>
      <c r="TSJ2747" s="34"/>
      <c r="TSK2747" s="32" t="s">
        <v>144</v>
      </c>
      <c r="TSL2747" s="33"/>
      <c r="TSM2747" s="33"/>
      <c r="TSN2747" s="33"/>
      <c r="TSO2747" s="33"/>
      <c r="TSP2747" s="33"/>
      <c r="TSQ2747" s="33"/>
      <c r="TSR2747" s="34"/>
      <c r="TSS2747" s="32" t="s">
        <v>144</v>
      </c>
      <c r="TST2747" s="33"/>
      <c r="TSU2747" s="33"/>
      <c r="TSV2747" s="33"/>
      <c r="TSW2747" s="33"/>
      <c r="TSX2747" s="33"/>
      <c r="TSY2747" s="33"/>
      <c r="TSZ2747" s="34"/>
      <c r="TTA2747" s="32" t="s">
        <v>144</v>
      </c>
      <c r="TTB2747" s="33"/>
      <c r="TTC2747" s="33"/>
      <c r="TTD2747" s="33"/>
      <c r="TTE2747" s="33"/>
      <c r="TTF2747" s="33"/>
      <c r="TTG2747" s="33"/>
      <c r="TTH2747" s="34"/>
      <c r="TTI2747" s="32" t="s">
        <v>144</v>
      </c>
      <c r="TTJ2747" s="33"/>
      <c r="TTK2747" s="33"/>
      <c r="TTL2747" s="33"/>
      <c r="TTM2747" s="33"/>
      <c r="TTN2747" s="33"/>
      <c r="TTO2747" s="33"/>
      <c r="TTP2747" s="34"/>
      <c r="TTQ2747" s="32" t="s">
        <v>144</v>
      </c>
      <c r="TTR2747" s="33"/>
      <c r="TTS2747" s="33"/>
      <c r="TTT2747" s="33"/>
      <c r="TTU2747" s="33"/>
      <c r="TTV2747" s="33"/>
      <c r="TTW2747" s="33"/>
      <c r="TTX2747" s="34"/>
      <c r="TTY2747" s="32" t="s">
        <v>144</v>
      </c>
      <c r="TTZ2747" s="33"/>
      <c r="TUA2747" s="33"/>
      <c r="TUB2747" s="33"/>
      <c r="TUC2747" s="33"/>
      <c r="TUD2747" s="33"/>
      <c r="TUE2747" s="33"/>
      <c r="TUF2747" s="34"/>
      <c r="TUG2747" s="32" t="s">
        <v>144</v>
      </c>
      <c r="TUH2747" s="33"/>
      <c r="TUI2747" s="33"/>
      <c r="TUJ2747" s="33"/>
      <c r="TUK2747" s="33"/>
      <c r="TUL2747" s="33"/>
      <c r="TUM2747" s="33"/>
      <c r="TUN2747" s="34"/>
      <c r="TUO2747" s="32" t="s">
        <v>144</v>
      </c>
      <c r="TUP2747" s="33"/>
      <c r="TUQ2747" s="33"/>
      <c r="TUR2747" s="33"/>
      <c r="TUS2747" s="33"/>
      <c r="TUT2747" s="33"/>
      <c r="TUU2747" s="33"/>
      <c r="TUV2747" s="34"/>
      <c r="TUW2747" s="32" t="s">
        <v>144</v>
      </c>
      <c r="TUX2747" s="33"/>
      <c r="TUY2747" s="33"/>
      <c r="TUZ2747" s="33"/>
      <c r="TVA2747" s="33"/>
      <c r="TVB2747" s="33"/>
      <c r="TVC2747" s="33"/>
      <c r="TVD2747" s="34"/>
      <c r="TVE2747" s="32" t="s">
        <v>144</v>
      </c>
      <c r="TVF2747" s="33"/>
      <c r="TVG2747" s="33"/>
      <c r="TVH2747" s="33"/>
      <c r="TVI2747" s="33"/>
      <c r="TVJ2747" s="33"/>
      <c r="TVK2747" s="33"/>
      <c r="TVL2747" s="34"/>
      <c r="TVM2747" s="32" t="s">
        <v>144</v>
      </c>
      <c r="TVN2747" s="33"/>
      <c r="TVO2747" s="33"/>
      <c r="TVP2747" s="33"/>
      <c r="TVQ2747" s="33"/>
      <c r="TVR2747" s="33"/>
      <c r="TVS2747" s="33"/>
      <c r="TVT2747" s="34"/>
      <c r="TVU2747" s="32" t="s">
        <v>144</v>
      </c>
      <c r="TVV2747" s="33"/>
      <c r="TVW2747" s="33"/>
      <c r="TVX2747" s="33"/>
      <c r="TVY2747" s="33"/>
      <c r="TVZ2747" s="33"/>
      <c r="TWA2747" s="33"/>
      <c r="TWB2747" s="34"/>
      <c r="TWC2747" s="32" t="s">
        <v>144</v>
      </c>
      <c r="TWD2747" s="33"/>
      <c r="TWE2747" s="33"/>
      <c r="TWF2747" s="33"/>
      <c r="TWG2747" s="33"/>
      <c r="TWH2747" s="33"/>
      <c r="TWI2747" s="33"/>
      <c r="TWJ2747" s="34"/>
      <c r="TWK2747" s="32" t="s">
        <v>144</v>
      </c>
      <c r="TWL2747" s="33"/>
      <c r="TWM2747" s="33"/>
      <c r="TWN2747" s="33"/>
      <c r="TWO2747" s="33"/>
      <c r="TWP2747" s="33"/>
      <c r="TWQ2747" s="33"/>
      <c r="TWR2747" s="34"/>
      <c r="TWS2747" s="32" t="s">
        <v>144</v>
      </c>
      <c r="TWT2747" s="33"/>
      <c r="TWU2747" s="33"/>
      <c r="TWV2747" s="33"/>
      <c r="TWW2747" s="33"/>
      <c r="TWX2747" s="33"/>
      <c r="TWY2747" s="33"/>
      <c r="TWZ2747" s="34"/>
      <c r="TXA2747" s="32" t="s">
        <v>144</v>
      </c>
      <c r="TXB2747" s="33"/>
      <c r="TXC2747" s="33"/>
      <c r="TXD2747" s="33"/>
      <c r="TXE2747" s="33"/>
      <c r="TXF2747" s="33"/>
      <c r="TXG2747" s="33"/>
      <c r="TXH2747" s="34"/>
      <c r="TXI2747" s="32" t="s">
        <v>144</v>
      </c>
      <c r="TXJ2747" s="33"/>
      <c r="TXK2747" s="33"/>
      <c r="TXL2747" s="33"/>
      <c r="TXM2747" s="33"/>
      <c r="TXN2747" s="33"/>
      <c r="TXO2747" s="33"/>
      <c r="TXP2747" s="34"/>
      <c r="TXQ2747" s="32" t="s">
        <v>144</v>
      </c>
      <c r="TXR2747" s="33"/>
      <c r="TXS2747" s="33"/>
      <c r="TXT2747" s="33"/>
      <c r="TXU2747" s="33"/>
      <c r="TXV2747" s="33"/>
      <c r="TXW2747" s="33"/>
      <c r="TXX2747" s="34"/>
      <c r="TXY2747" s="32" t="s">
        <v>144</v>
      </c>
      <c r="TXZ2747" s="33"/>
      <c r="TYA2747" s="33"/>
      <c r="TYB2747" s="33"/>
      <c r="TYC2747" s="33"/>
      <c r="TYD2747" s="33"/>
      <c r="TYE2747" s="33"/>
      <c r="TYF2747" s="34"/>
      <c r="TYG2747" s="32" t="s">
        <v>144</v>
      </c>
      <c r="TYH2747" s="33"/>
      <c r="TYI2747" s="33"/>
      <c r="TYJ2747" s="33"/>
      <c r="TYK2747" s="33"/>
      <c r="TYL2747" s="33"/>
      <c r="TYM2747" s="33"/>
      <c r="TYN2747" s="34"/>
      <c r="TYO2747" s="32" t="s">
        <v>144</v>
      </c>
      <c r="TYP2747" s="33"/>
      <c r="TYQ2747" s="33"/>
      <c r="TYR2747" s="33"/>
      <c r="TYS2747" s="33"/>
      <c r="TYT2747" s="33"/>
      <c r="TYU2747" s="33"/>
      <c r="TYV2747" s="34"/>
      <c r="TYW2747" s="32" t="s">
        <v>144</v>
      </c>
      <c r="TYX2747" s="33"/>
      <c r="TYY2747" s="33"/>
      <c r="TYZ2747" s="33"/>
      <c r="TZA2747" s="33"/>
      <c r="TZB2747" s="33"/>
      <c r="TZC2747" s="33"/>
      <c r="TZD2747" s="34"/>
      <c r="TZE2747" s="32" t="s">
        <v>144</v>
      </c>
      <c r="TZF2747" s="33"/>
      <c r="TZG2747" s="33"/>
      <c r="TZH2747" s="33"/>
      <c r="TZI2747" s="33"/>
      <c r="TZJ2747" s="33"/>
      <c r="TZK2747" s="33"/>
      <c r="TZL2747" s="34"/>
      <c r="TZM2747" s="32" t="s">
        <v>144</v>
      </c>
      <c r="TZN2747" s="33"/>
      <c r="TZO2747" s="33"/>
      <c r="TZP2747" s="33"/>
      <c r="TZQ2747" s="33"/>
      <c r="TZR2747" s="33"/>
      <c r="TZS2747" s="33"/>
      <c r="TZT2747" s="34"/>
      <c r="TZU2747" s="32" t="s">
        <v>144</v>
      </c>
      <c r="TZV2747" s="33"/>
      <c r="TZW2747" s="33"/>
      <c r="TZX2747" s="33"/>
      <c r="TZY2747" s="33"/>
      <c r="TZZ2747" s="33"/>
      <c r="UAA2747" s="33"/>
      <c r="UAB2747" s="34"/>
      <c r="UAC2747" s="32" t="s">
        <v>144</v>
      </c>
      <c r="UAD2747" s="33"/>
      <c r="UAE2747" s="33"/>
      <c r="UAF2747" s="33"/>
      <c r="UAG2747" s="33"/>
      <c r="UAH2747" s="33"/>
      <c r="UAI2747" s="33"/>
      <c r="UAJ2747" s="34"/>
      <c r="UAK2747" s="32" t="s">
        <v>144</v>
      </c>
      <c r="UAL2747" s="33"/>
      <c r="UAM2747" s="33"/>
      <c r="UAN2747" s="33"/>
      <c r="UAO2747" s="33"/>
      <c r="UAP2747" s="33"/>
      <c r="UAQ2747" s="33"/>
      <c r="UAR2747" s="34"/>
      <c r="UAS2747" s="32" t="s">
        <v>144</v>
      </c>
      <c r="UAT2747" s="33"/>
      <c r="UAU2747" s="33"/>
      <c r="UAV2747" s="33"/>
      <c r="UAW2747" s="33"/>
      <c r="UAX2747" s="33"/>
      <c r="UAY2747" s="33"/>
      <c r="UAZ2747" s="34"/>
      <c r="UBA2747" s="32" t="s">
        <v>144</v>
      </c>
      <c r="UBB2747" s="33"/>
      <c r="UBC2747" s="33"/>
      <c r="UBD2747" s="33"/>
      <c r="UBE2747" s="33"/>
      <c r="UBF2747" s="33"/>
      <c r="UBG2747" s="33"/>
      <c r="UBH2747" s="34"/>
      <c r="UBI2747" s="32" t="s">
        <v>144</v>
      </c>
      <c r="UBJ2747" s="33"/>
      <c r="UBK2747" s="33"/>
      <c r="UBL2747" s="33"/>
      <c r="UBM2747" s="33"/>
      <c r="UBN2747" s="33"/>
      <c r="UBO2747" s="33"/>
      <c r="UBP2747" s="34"/>
      <c r="UBQ2747" s="32" t="s">
        <v>144</v>
      </c>
      <c r="UBR2747" s="33"/>
      <c r="UBS2747" s="33"/>
      <c r="UBT2747" s="33"/>
      <c r="UBU2747" s="33"/>
      <c r="UBV2747" s="33"/>
      <c r="UBW2747" s="33"/>
      <c r="UBX2747" s="34"/>
      <c r="UBY2747" s="32" t="s">
        <v>144</v>
      </c>
      <c r="UBZ2747" s="33"/>
      <c r="UCA2747" s="33"/>
      <c r="UCB2747" s="33"/>
      <c r="UCC2747" s="33"/>
      <c r="UCD2747" s="33"/>
      <c r="UCE2747" s="33"/>
      <c r="UCF2747" s="34"/>
      <c r="UCG2747" s="32" t="s">
        <v>144</v>
      </c>
      <c r="UCH2747" s="33"/>
      <c r="UCI2747" s="33"/>
      <c r="UCJ2747" s="33"/>
      <c r="UCK2747" s="33"/>
      <c r="UCL2747" s="33"/>
      <c r="UCM2747" s="33"/>
      <c r="UCN2747" s="34"/>
      <c r="UCO2747" s="32" t="s">
        <v>144</v>
      </c>
      <c r="UCP2747" s="33"/>
      <c r="UCQ2747" s="33"/>
      <c r="UCR2747" s="33"/>
      <c r="UCS2747" s="33"/>
      <c r="UCT2747" s="33"/>
      <c r="UCU2747" s="33"/>
      <c r="UCV2747" s="34"/>
      <c r="UCW2747" s="32" t="s">
        <v>144</v>
      </c>
      <c r="UCX2747" s="33"/>
      <c r="UCY2747" s="33"/>
      <c r="UCZ2747" s="33"/>
      <c r="UDA2747" s="33"/>
      <c r="UDB2747" s="33"/>
      <c r="UDC2747" s="33"/>
      <c r="UDD2747" s="34"/>
      <c r="UDE2747" s="32" t="s">
        <v>144</v>
      </c>
      <c r="UDF2747" s="33"/>
      <c r="UDG2747" s="33"/>
      <c r="UDH2747" s="33"/>
      <c r="UDI2747" s="33"/>
      <c r="UDJ2747" s="33"/>
      <c r="UDK2747" s="33"/>
      <c r="UDL2747" s="34"/>
      <c r="UDM2747" s="32" t="s">
        <v>144</v>
      </c>
      <c r="UDN2747" s="33"/>
      <c r="UDO2747" s="33"/>
      <c r="UDP2747" s="33"/>
      <c r="UDQ2747" s="33"/>
      <c r="UDR2747" s="33"/>
      <c r="UDS2747" s="33"/>
      <c r="UDT2747" s="34"/>
      <c r="UDU2747" s="32" t="s">
        <v>144</v>
      </c>
      <c r="UDV2747" s="33"/>
      <c r="UDW2747" s="33"/>
      <c r="UDX2747" s="33"/>
      <c r="UDY2747" s="33"/>
      <c r="UDZ2747" s="33"/>
      <c r="UEA2747" s="33"/>
      <c r="UEB2747" s="34"/>
      <c r="UEC2747" s="32" t="s">
        <v>144</v>
      </c>
      <c r="UED2747" s="33"/>
      <c r="UEE2747" s="33"/>
      <c r="UEF2747" s="33"/>
      <c r="UEG2747" s="33"/>
      <c r="UEH2747" s="33"/>
      <c r="UEI2747" s="33"/>
      <c r="UEJ2747" s="34"/>
      <c r="UEK2747" s="32" t="s">
        <v>144</v>
      </c>
      <c r="UEL2747" s="33"/>
      <c r="UEM2747" s="33"/>
      <c r="UEN2747" s="33"/>
      <c r="UEO2747" s="33"/>
      <c r="UEP2747" s="33"/>
      <c r="UEQ2747" s="33"/>
      <c r="UER2747" s="34"/>
      <c r="UES2747" s="32" t="s">
        <v>144</v>
      </c>
      <c r="UET2747" s="33"/>
      <c r="UEU2747" s="33"/>
      <c r="UEV2747" s="33"/>
      <c r="UEW2747" s="33"/>
      <c r="UEX2747" s="33"/>
      <c r="UEY2747" s="33"/>
      <c r="UEZ2747" s="34"/>
      <c r="UFA2747" s="32" t="s">
        <v>144</v>
      </c>
      <c r="UFB2747" s="33"/>
      <c r="UFC2747" s="33"/>
      <c r="UFD2747" s="33"/>
      <c r="UFE2747" s="33"/>
      <c r="UFF2747" s="33"/>
      <c r="UFG2747" s="33"/>
      <c r="UFH2747" s="34"/>
      <c r="UFI2747" s="32" t="s">
        <v>144</v>
      </c>
      <c r="UFJ2747" s="33"/>
      <c r="UFK2747" s="33"/>
      <c r="UFL2747" s="33"/>
      <c r="UFM2747" s="33"/>
      <c r="UFN2747" s="33"/>
      <c r="UFO2747" s="33"/>
      <c r="UFP2747" s="34"/>
      <c r="UFQ2747" s="32" t="s">
        <v>144</v>
      </c>
      <c r="UFR2747" s="33"/>
      <c r="UFS2747" s="33"/>
      <c r="UFT2747" s="33"/>
      <c r="UFU2747" s="33"/>
      <c r="UFV2747" s="33"/>
      <c r="UFW2747" s="33"/>
      <c r="UFX2747" s="34"/>
      <c r="UFY2747" s="32" t="s">
        <v>144</v>
      </c>
      <c r="UFZ2747" s="33"/>
      <c r="UGA2747" s="33"/>
      <c r="UGB2747" s="33"/>
      <c r="UGC2747" s="33"/>
      <c r="UGD2747" s="33"/>
      <c r="UGE2747" s="33"/>
      <c r="UGF2747" s="34"/>
      <c r="UGG2747" s="32" t="s">
        <v>144</v>
      </c>
      <c r="UGH2747" s="33"/>
      <c r="UGI2747" s="33"/>
      <c r="UGJ2747" s="33"/>
      <c r="UGK2747" s="33"/>
      <c r="UGL2747" s="33"/>
      <c r="UGM2747" s="33"/>
      <c r="UGN2747" s="34"/>
      <c r="UGO2747" s="32" t="s">
        <v>144</v>
      </c>
      <c r="UGP2747" s="33"/>
      <c r="UGQ2747" s="33"/>
      <c r="UGR2747" s="33"/>
      <c r="UGS2747" s="33"/>
      <c r="UGT2747" s="33"/>
      <c r="UGU2747" s="33"/>
      <c r="UGV2747" s="34"/>
      <c r="UGW2747" s="32" t="s">
        <v>144</v>
      </c>
      <c r="UGX2747" s="33"/>
      <c r="UGY2747" s="33"/>
      <c r="UGZ2747" s="33"/>
      <c r="UHA2747" s="33"/>
      <c r="UHB2747" s="33"/>
      <c r="UHC2747" s="33"/>
      <c r="UHD2747" s="34"/>
      <c r="UHE2747" s="32" t="s">
        <v>144</v>
      </c>
      <c r="UHF2747" s="33"/>
      <c r="UHG2747" s="33"/>
      <c r="UHH2747" s="33"/>
      <c r="UHI2747" s="33"/>
      <c r="UHJ2747" s="33"/>
      <c r="UHK2747" s="33"/>
      <c r="UHL2747" s="34"/>
      <c r="UHM2747" s="32" t="s">
        <v>144</v>
      </c>
      <c r="UHN2747" s="33"/>
      <c r="UHO2747" s="33"/>
      <c r="UHP2747" s="33"/>
      <c r="UHQ2747" s="33"/>
      <c r="UHR2747" s="33"/>
      <c r="UHS2747" s="33"/>
      <c r="UHT2747" s="34"/>
      <c r="UHU2747" s="32" t="s">
        <v>144</v>
      </c>
      <c r="UHV2747" s="33"/>
      <c r="UHW2747" s="33"/>
      <c r="UHX2747" s="33"/>
      <c r="UHY2747" s="33"/>
      <c r="UHZ2747" s="33"/>
      <c r="UIA2747" s="33"/>
      <c r="UIB2747" s="34"/>
      <c r="UIC2747" s="32" t="s">
        <v>144</v>
      </c>
      <c r="UID2747" s="33"/>
      <c r="UIE2747" s="33"/>
      <c r="UIF2747" s="33"/>
      <c r="UIG2747" s="33"/>
      <c r="UIH2747" s="33"/>
      <c r="UII2747" s="33"/>
      <c r="UIJ2747" s="34"/>
      <c r="UIK2747" s="32" t="s">
        <v>144</v>
      </c>
      <c r="UIL2747" s="33"/>
      <c r="UIM2747" s="33"/>
      <c r="UIN2747" s="33"/>
      <c r="UIO2747" s="33"/>
      <c r="UIP2747" s="33"/>
      <c r="UIQ2747" s="33"/>
      <c r="UIR2747" s="34"/>
      <c r="UIS2747" s="32" t="s">
        <v>144</v>
      </c>
      <c r="UIT2747" s="33"/>
      <c r="UIU2747" s="33"/>
      <c r="UIV2747" s="33"/>
      <c r="UIW2747" s="33"/>
      <c r="UIX2747" s="33"/>
      <c r="UIY2747" s="33"/>
      <c r="UIZ2747" s="34"/>
      <c r="UJA2747" s="32" t="s">
        <v>144</v>
      </c>
      <c r="UJB2747" s="33"/>
      <c r="UJC2747" s="33"/>
      <c r="UJD2747" s="33"/>
      <c r="UJE2747" s="33"/>
      <c r="UJF2747" s="33"/>
      <c r="UJG2747" s="33"/>
      <c r="UJH2747" s="34"/>
      <c r="UJI2747" s="32" t="s">
        <v>144</v>
      </c>
      <c r="UJJ2747" s="33"/>
      <c r="UJK2747" s="33"/>
      <c r="UJL2747" s="33"/>
      <c r="UJM2747" s="33"/>
      <c r="UJN2747" s="33"/>
      <c r="UJO2747" s="33"/>
      <c r="UJP2747" s="34"/>
      <c r="UJQ2747" s="32" t="s">
        <v>144</v>
      </c>
      <c r="UJR2747" s="33"/>
      <c r="UJS2747" s="33"/>
      <c r="UJT2747" s="33"/>
      <c r="UJU2747" s="33"/>
      <c r="UJV2747" s="33"/>
      <c r="UJW2747" s="33"/>
      <c r="UJX2747" s="34"/>
      <c r="UJY2747" s="32" t="s">
        <v>144</v>
      </c>
      <c r="UJZ2747" s="33"/>
      <c r="UKA2747" s="33"/>
      <c r="UKB2747" s="33"/>
      <c r="UKC2747" s="33"/>
      <c r="UKD2747" s="33"/>
      <c r="UKE2747" s="33"/>
      <c r="UKF2747" s="34"/>
      <c r="UKG2747" s="32" t="s">
        <v>144</v>
      </c>
      <c r="UKH2747" s="33"/>
      <c r="UKI2747" s="33"/>
      <c r="UKJ2747" s="33"/>
      <c r="UKK2747" s="33"/>
      <c r="UKL2747" s="33"/>
      <c r="UKM2747" s="33"/>
      <c r="UKN2747" s="34"/>
      <c r="UKO2747" s="32" t="s">
        <v>144</v>
      </c>
      <c r="UKP2747" s="33"/>
      <c r="UKQ2747" s="33"/>
      <c r="UKR2747" s="33"/>
      <c r="UKS2747" s="33"/>
      <c r="UKT2747" s="33"/>
      <c r="UKU2747" s="33"/>
      <c r="UKV2747" s="34"/>
      <c r="UKW2747" s="32" t="s">
        <v>144</v>
      </c>
      <c r="UKX2747" s="33"/>
      <c r="UKY2747" s="33"/>
      <c r="UKZ2747" s="33"/>
      <c r="ULA2747" s="33"/>
      <c r="ULB2747" s="33"/>
      <c r="ULC2747" s="33"/>
      <c r="ULD2747" s="34"/>
      <c r="ULE2747" s="32" t="s">
        <v>144</v>
      </c>
      <c r="ULF2747" s="33"/>
      <c r="ULG2747" s="33"/>
      <c r="ULH2747" s="33"/>
      <c r="ULI2747" s="33"/>
      <c r="ULJ2747" s="33"/>
      <c r="ULK2747" s="33"/>
      <c r="ULL2747" s="34"/>
      <c r="ULM2747" s="32" t="s">
        <v>144</v>
      </c>
      <c r="ULN2747" s="33"/>
      <c r="ULO2747" s="33"/>
      <c r="ULP2747" s="33"/>
      <c r="ULQ2747" s="33"/>
      <c r="ULR2747" s="33"/>
      <c r="ULS2747" s="33"/>
      <c r="ULT2747" s="34"/>
      <c r="ULU2747" s="32" t="s">
        <v>144</v>
      </c>
      <c r="ULV2747" s="33"/>
      <c r="ULW2747" s="33"/>
      <c r="ULX2747" s="33"/>
      <c r="ULY2747" s="33"/>
      <c r="ULZ2747" s="33"/>
      <c r="UMA2747" s="33"/>
      <c r="UMB2747" s="34"/>
      <c r="UMC2747" s="32" t="s">
        <v>144</v>
      </c>
      <c r="UMD2747" s="33"/>
      <c r="UME2747" s="33"/>
      <c r="UMF2747" s="33"/>
      <c r="UMG2747" s="33"/>
      <c r="UMH2747" s="33"/>
      <c r="UMI2747" s="33"/>
      <c r="UMJ2747" s="34"/>
      <c r="UMK2747" s="32" t="s">
        <v>144</v>
      </c>
      <c r="UML2747" s="33"/>
      <c r="UMM2747" s="33"/>
      <c r="UMN2747" s="33"/>
      <c r="UMO2747" s="33"/>
      <c r="UMP2747" s="33"/>
      <c r="UMQ2747" s="33"/>
      <c r="UMR2747" s="34"/>
      <c r="UMS2747" s="32" t="s">
        <v>144</v>
      </c>
      <c r="UMT2747" s="33"/>
      <c r="UMU2747" s="33"/>
      <c r="UMV2747" s="33"/>
      <c r="UMW2747" s="33"/>
      <c r="UMX2747" s="33"/>
      <c r="UMY2747" s="33"/>
      <c r="UMZ2747" s="34"/>
      <c r="UNA2747" s="32" t="s">
        <v>144</v>
      </c>
      <c r="UNB2747" s="33"/>
      <c r="UNC2747" s="33"/>
      <c r="UND2747" s="33"/>
      <c r="UNE2747" s="33"/>
      <c r="UNF2747" s="33"/>
      <c r="UNG2747" s="33"/>
      <c r="UNH2747" s="34"/>
      <c r="UNI2747" s="32" t="s">
        <v>144</v>
      </c>
      <c r="UNJ2747" s="33"/>
      <c r="UNK2747" s="33"/>
      <c r="UNL2747" s="33"/>
      <c r="UNM2747" s="33"/>
      <c r="UNN2747" s="33"/>
      <c r="UNO2747" s="33"/>
      <c r="UNP2747" s="34"/>
      <c r="UNQ2747" s="32" t="s">
        <v>144</v>
      </c>
      <c r="UNR2747" s="33"/>
      <c r="UNS2747" s="33"/>
      <c r="UNT2747" s="33"/>
      <c r="UNU2747" s="33"/>
      <c r="UNV2747" s="33"/>
      <c r="UNW2747" s="33"/>
      <c r="UNX2747" s="34"/>
      <c r="UNY2747" s="32" t="s">
        <v>144</v>
      </c>
      <c r="UNZ2747" s="33"/>
      <c r="UOA2747" s="33"/>
      <c r="UOB2747" s="33"/>
      <c r="UOC2747" s="33"/>
      <c r="UOD2747" s="33"/>
      <c r="UOE2747" s="33"/>
      <c r="UOF2747" s="34"/>
      <c r="UOG2747" s="32" t="s">
        <v>144</v>
      </c>
      <c r="UOH2747" s="33"/>
      <c r="UOI2747" s="33"/>
      <c r="UOJ2747" s="33"/>
      <c r="UOK2747" s="33"/>
      <c r="UOL2747" s="33"/>
      <c r="UOM2747" s="33"/>
      <c r="UON2747" s="34"/>
      <c r="UOO2747" s="32" t="s">
        <v>144</v>
      </c>
      <c r="UOP2747" s="33"/>
      <c r="UOQ2747" s="33"/>
      <c r="UOR2747" s="33"/>
      <c r="UOS2747" s="33"/>
      <c r="UOT2747" s="33"/>
      <c r="UOU2747" s="33"/>
      <c r="UOV2747" s="34"/>
      <c r="UOW2747" s="32" t="s">
        <v>144</v>
      </c>
      <c r="UOX2747" s="33"/>
      <c r="UOY2747" s="33"/>
      <c r="UOZ2747" s="33"/>
      <c r="UPA2747" s="33"/>
      <c r="UPB2747" s="33"/>
      <c r="UPC2747" s="33"/>
      <c r="UPD2747" s="34"/>
      <c r="UPE2747" s="32" t="s">
        <v>144</v>
      </c>
      <c r="UPF2747" s="33"/>
      <c r="UPG2747" s="33"/>
      <c r="UPH2747" s="33"/>
      <c r="UPI2747" s="33"/>
      <c r="UPJ2747" s="33"/>
      <c r="UPK2747" s="33"/>
      <c r="UPL2747" s="34"/>
      <c r="UPM2747" s="32" t="s">
        <v>144</v>
      </c>
      <c r="UPN2747" s="33"/>
      <c r="UPO2747" s="33"/>
      <c r="UPP2747" s="33"/>
      <c r="UPQ2747" s="33"/>
      <c r="UPR2747" s="33"/>
      <c r="UPS2747" s="33"/>
      <c r="UPT2747" s="34"/>
      <c r="UPU2747" s="32" t="s">
        <v>144</v>
      </c>
      <c r="UPV2747" s="33"/>
      <c r="UPW2747" s="33"/>
      <c r="UPX2747" s="33"/>
      <c r="UPY2747" s="33"/>
      <c r="UPZ2747" s="33"/>
      <c r="UQA2747" s="33"/>
      <c r="UQB2747" s="34"/>
      <c r="UQC2747" s="32" t="s">
        <v>144</v>
      </c>
      <c r="UQD2747" s="33"/>
      <c r="UQE2747" s="33"/>
      <c r="UQF2747" s="33"/>
      <c r="UQG2747" s="33"/>
      <c r="UQH2747" s="33"/>
      <c r="UQI2747" s="33"/>
      <c r="UQJ2747" s="34"/>
      <c r="UQK2747" s="32" t="s">
        <v>144</v>
      </c>
      <c r="UQL2747" s="33"/>
      <c r="UQM2747" s="33"/>
      <c r="UQN2747" s="33"/>
      <c r="UQO2747" s="33"/>
      <c r="UQP2747" s="33"/>
      <c r="UQQ2747" s="33"/>
      <c r="UQR2747" s="34"/>
      <c r="UQS2747" s="32" t="s">
        <v>144</v>
      </c>
      <c r="UQT2747" s="33"/>
      <c r="UQU2747" s="33"/>
      <c r="UQV2747" s="33"/>
      <c r="UQW2747" s="33"/>
      <c r="UQX2747" s="33"/>
      <c r="UQY2747" s="33"/>
      <c r="UQZ2747" s="34"/>
      <c r="URA2747" s="32" t="s">
        <v>144</v>
      </c>
      <c r="URB2747" s="33"/>
      <c r="URC2747" s="33"/>
      <c r="URD2747" s="33"/>
      <c r="URE2747" s="33"/>
      <c r="URF2747" s="33"/>
      <c r="URG2747" s="33"/>
      <c r="URH2747" s="34"/>
      <c r="URI2747" s="32" t="s">
        <v>144</v>
      </c>
      <c r="URJ2747" s="33"/>
      <c r="URK2747" s="33"/>
      <c r="URL2747" s="33"/>
      <c r="URM2747" s="33"/>
      <c r="URN2747" s="33"/>
      <c r="URO2747" s="33"/>
      <c r="URP2747" s="34"/>
      <c r="URQ2747" s="32" t="s">
        <v>144</v>
      </c>
      <c r="URR2747" s="33"/>
      <c r="URS2747" s="33"/>
      <c r="URT2747" s="33"/>
      <c r="URU2747" s="33"/>
      <c r="URV2747" s="33"/>
      <c r="URW2747" s="33"/>
      <c r="URX2747" s="34"/>
      <c r="URY2747" s="32" t="s">
        <v>144</v>
      </c>
      <c r="URZ2747" s="33"/>
      <c r="USA2747" s="33"/>
      <c r="USB2747" s="33"/>
      <c r="USC2747" s="33"/>
      <c r="USD2747" s="33"/>
      <c r="USE2747" s="33"/>
      <c r="USF2747" s="34"/>
      <c r="USG2747" s="32" t="s">
        <v>144</v>
      </c>
      <c r="USH2747" s="33"/>
      <c r="USI2747" s="33"/>
      <c r="USJ2747" s="33"/>
      <c r="USK2747" s="33"/>
      <c r="USL2747" s="33"/>
      <c r="USM2747" s="33"/>
      <c r="USN2747" s="34"/>
      <c r="USO2747" s="32" t="s">
        <v>144</v>
      </c>
      <c r="USP2747" s="33"/>
      <c r="USQ2747" s="33"/>
      <c r="USR2747" s="33"/>
      <c r="USS2747" s="33"/>
      <c r="UST2747" s="33"/>
      <c r="USU2747" s="33"/>
      <c r="USV2747" s="34"/>
      <c r="USW2747" s="32" t="s">
        <v>144</v>
      </c>
      <c r="USX2747" s="33"/>
      <c r="USY2747" s="33"/>
      <c r="USZ2747" s="33"/>
      <c r="UTA2747" s="33"/>
      <c r="UTB2747" s="33"/>
      <c r="UTC2747" s="33"/>
      <c r="UTD2747" s="34"/>
      <c r="UTE2747" s="32" t="s">
        <v>144</v>
      </c>
      <c r="UTF2747" s="32"/>
      <c r="UTG2747" s="32"/>
      <c r="UTH2747" s="32"/>
      <c r="UTI2747" s="32"/>
      <c r="UTJ2747" s="32"/>
      <c r="UTK2747" s="32"/>
      <c r="UTL2747" s="32"/>
    </row>
    <row r="2748" spans="1:14728" ht="15.75" customHeight="1" x14ac:dyDescent="0.25">
      <c r="A2748" s="26" t="s">
        <v>59</v>
      </c>
      <c r="B2748" s="27"/>
      <c r="C2748" s="27"/>
      <c r="D2748" s="27"/>
      <c r="E2748" s="27"/>
      <c r="F2748" s="27"/>
      <c r="G2748" s="27"/>
      <c r="H2748" s="28"/>
    </row>
    <row r="2749" spans="1:14728" ht="41.25" customHeight="1" x14ac:dyDescent="0.25">
      <c r="A2749" s="6">
        <v>4861</v>
      </c>
      <c r="B2749" s="6" t="s">
        <v>176</v>
      </c>
      <c r="C2749" s="6" t="s">
        <v>113</v>
      </c>
      <c r="D2749" s="6" t="s">
        <v>48</v>
      </c>
      <c r="E2749" s="6" t="s">
        <v>7</v>
      </c>
      <c r="F2749" s="6">
        <v>8820000</v>
      </c>
      <c r="G2749" s="6">
        <v>8820000</v>
      </c>
      <c r="H2749" s="1">
        <v>1</v>
      </c>
    </row>
    <row r="2750" spans="1:14728" ht="15.75" customHeight="1" x14ac:dyDescent="0.25">
      <c r="A2750" s="26" t="s">
        <v>96</v>
      </c>
      <c r="B2750" s="27"/>
      <c r="C2750" s="27"/>
      <c r="D2750" s="27"/>
      <c r="E2750" s="27"/>
      <c r="F2750" s="27"/>
      <c r="G2750" s="27"/>
      <c r="H2750" s="28"/>
    </row>
    <row r="2751" spans="1:14728" ht="41.25" customHeight="1" x14ac:dyDescent="0.25">
      <c r="A2751" s="6">
        <v>4861</v>
      </c>
      <c r="B2751" s="6" t="s">
        <v>175</v>
      </c>
      <c r="C2751" s="6" t="s">
        <v>88</v>
      </c>
      <c r="D2751" s="6" t="s">
        <v>115</v>
      </c>
      <c r="E2751" s="6" t="s">
        <v>7</v>
      </c>
      <c r="F2751" s="6">
        <v>180000</v>
      </c>
      <c r="G2751" s="6">
        <v>180000</v>
      </c>
      <c r="H2751" s="1">
        <v>1</v>
      </c>
    </row>
    <row r="2752" spans="1:14728" ht="41.25" customHeight="1" x14ac:dyDescent="0.25">
      <c r="A2752" s="6">
        <v>4861</v>
      </c>
      <c r="B2752" s="6" t="s">
        <v>1416</v>
      </c>
      <c r="C2752" s="6" t="s">
        <v>81</v>
      </c>
      <c r="D2752" s="6" t="s">
        <v>48</v>
      </c>
      <c r="E2752" s="6" t="s">
        <v>7</v>
      </c>
      <c r="F2752" s="6">
        <v>10000000</v>
      </c>
      <c r="G2752" s="6">
        <v>10000000</v>
      </c>
      <c r="H2752" s="1">
        <v>1</v>
      </c>
    </row>
    <row r="2753" spans="1:8" ht="41.25" customHeight="1" x14ac:dyDescent="0.25">
      <c r="A2753" s="6">
        <v>4861</v>
      </c>
      <c r="B2753" s="6" t="s">
        <v>5097</v>
      </c>
      <c r="C2753" s="6" t="s">
        <v>81</v>
      </c>
      <c r="D2753" s="6" t="s">
        <v>48</v>
      </c>
      <c r="E2753" s="6" t="s">
        <v>7</v>
      </c>
      <c r="F2753" s="6">
        <v>10000000</v>
      </c>
      <c r="G2753" s="6">
        <v>10000000</v>
      </c>
      <c r="H2753" s="1">
        <v>1</v>
      </c>
    </row>
    <row r="2754" spans="1:8" ht="15" customHeight="1" x14ac:dyDescent="0.25">
      <c r="A2754" s="32" t="s">
        <v>1564</v>
      </c>
      <c r="B2754" s="33"/>
      <c r="C2754" s="33"/>
      <c r="D2754" s="33"/>
      <c r="E2754" s="33"/>
      <c r="F2754" s="33"/>
      <c r="G2754" s="33"/>
      <c r="H2754" s="34"/>
    </row>
    <row r="2755" spans="1:8" ht="15.75" customHeight="1" x14ac:dyDescent="0.25">
      <c r="A2755" s="26" t="s">
        <v>59</v>
      </c>
      <c r="B2755" s="27"/>
      <c r="C2755" s="27"/>
      <c r="D2755" s="27"/>
      <c r="E2755" s="27"/>
      <c r="F2755" s="27"/>
      <c r="G2755" s="27"/>
      <c r="H2755" s="28"/>
    </row>
    <row r="2756" spans="1:8" ht="41.25" customHeight="1" x14ac:dyDescent="0.25">
      <c r="A2756" s="6">
        <v>4251</v>
      </c>
      <c r="B2756" s="6" t="s">
        <v>5135</v>
      </c>
      <c r="C2756" s="6" t="s">
        <v>5136</v>
      </c>
      <c r="D2756" s="6" t="s">
        <v>48</v>
      </c>
      <c r="E2756" s="6" t="s">
        <v>7</v>
      </c>
      <c r="F2756" s="6">
        <v>5000000</v>
      </c>
      <c r="G2756" s="6">
        <v>5000000</v>
      </c>
      <c r="H2756" s="1">
        <v>1</v>
      </c>
    </row>
    <row r="2757" spans="1:8" ht="15" customHeight="1" x14ac:dyDescent="0.25">
      <c r="A2757" s="32" t="s">
        <v>1132</v>
      </c>
      <c r="B2757" s="33"/>
      <c r="C2757" s="33"/>
      <c r="D2757" s="33"/>
      <c r="E2757" s="33"/>
      <c r="F2757" s="33"/>
      <c r="G2757" s="33"/>
      <c r="H2757" s="34"/>
    </row>
    <row r="2758" spans="1:8" ht="15.75" customHeight="1" x14ac:dyDescent="0.25">
      <c r="A2758" s="26" t="s">
        <v>59</v>
      </c>
      <c r="B2758" s="27"/>
      <c r="C2758" s="27"/>
      <c r="D2758" s="27"/>
      <c r="E2758" s="27"/>
      <c r="F2758" s="27"/>
      <c r="G2758" s="27"/>
      <c r="H2758" s="28"/>
    </row>
    <row r="2759" spans="1:8" ht="41.25" customHeight="1" x14ac:dyDescent="0.25">
      <c r="A2759" s="6">
        <v>5113</v>
      </c>
      <c r="B2759" s="6" t="s">
        <v>1727</v>
      </c>
      <c r="C2759" s="6" t="s">
        <v>1728</v>
      </c>
      <c r="D2759" s="6" t="s">
        <v>8</v>
      </c>
      <c r="E2759" s="6" t="s">
        <v>7</v>
      </c>
      <c r="F2759" s="6">
        <v>68976000</v>
      </c>
      <c r="G2759" s="6">
        <v>68976000</v>
      </c>
      <c r="H2759" s="1">
        <v>1</v>
      </c>
    </row>
    <row r="2760" spans="1:8" ht="33" customHeight="1" x14ac:dyDescent="0.25">
      <c r="A2760" s="6">
        <v>5113</v>
      </c>
      <c r="B2760" s="6" t="s">
        <v>1916</v>
      </c>
      <c r="C2760" s="6" t="s">
        <v>1728</v>
      </c>
      <c r="D2760" s="6" t="s">
        <v>48</v>
      </c>
      <c r="E2760" s="6" t="s">
        <v>7</v>
      </c>
      <c r="F2760" s="6">
        <v>35328000</v>
      </c>
      <c r="G2760" s="6">
        <v>35328000</v>
      </c>
      <c r="H2760" s="1">
        <v>1</v>
      </c>
    </row>
    <row r="2761" spans="1:8" ht="33.75" customHeight="1" x14ac:dyDescent="0.25">
      <c r="A2761" s="6">
        <v>5113</v>
      </c>
      <c r="B2761" s="6" t="s">
        <v>1917</v>
      </c>
      <c r="C2761" s="6" t="s">
        <v>1728</v>
      </c>
      <c r="D2761" s="6" t="s">
        <v>48</v>
      </c>
      <c r="E2761" s="6" t="s">
        <v>7</v>
      </c>
      <c r="F2761" s="6">
        <v>40236000</v>
      </c>
      <c r="G2761" s="6">
        <v>40236000</v>
      </c>
      <c r="H2761" s="1">
        <v>1</v>
      </c>
    </row>
    <row r="2762" spans="1:8" ht="33.75" customHeight="1" x14ac:dyDescent="0.25">
      <c r="A2762" s="6">
        <v>5113</v>
      </c>
      <c r="B2762" s="6" t="s">
        <v>2040</v>
      </c>
      <c r="C2762" s="6" t="s">
        <v>1728</v>
      </c>
      <c r="D2762" s="6" t="s">
        <v>48</v>
      </c>
      <c r="E2762" s="6" t="s">
        <v>7</v>
      </c>
      <c r="F2762" s="6">
        <v>21095234</v>
      </c>
      <c r="G2762" s="6">
        <v>21095234</v>
      </c>
      <c r="H2762" s="1">
        <v>1</v>
      </c>
    </row>
    <row r="2763" spans="1:8" ht="33.75" customHeight="1" x14ac:dyDescent="0.25">
      <c r="A2763" s="6">
        <v>5113</v>
      </c>
      <c r="B2763" s="6" t="s">
        <v>2041</v>
      </c>
      <c r="C2763" s="6" t="s">
        <v>1728</v>
      </c>
      <c r="D2763" s="6" t="s">
        <v>48</v>
      </c>
      <c r="E2763" s="6" t="s">
        <v>7</v>
      </c>
      <c r="F2763" s="6">
        <v>25684541</v>
      </c>
      <c r="G2763" s="6">
        <v>25684541</v>
      </c>
      <c r="H2763" s="1">
        <v>1</v>
      </c>
    </row>
    <row r="2764" spans="1:8" ht="33.75" customHeight="1" x14ac:dyDescent="0.25">
      <c r="A2764" s="6">
        <v>5113</v>
      </c>
      <c r="B2764" s="6" t="s">
        <v>2042</v>
      </c>
      <c r="C2764" s="6" t="s">
        <v>1728</v>
      </c>
      <c r="D2764" s="6" t="s">
        <v>48</v>
      </c>
      <c r="E2764" s="6" t="s">
        <v>7</v>
      </c>
      <c r="F2764" s="6">
        <v>51898405</v>
      </c>
      <c r="G2764" s="6">
        <v>51898405</v>
      </c>
      <c r="H2764" s="1">
        <v>1</v>
      </c>
    </row>
    <row r="2765" spans="1:8" ht="33.75" customHeight="1" x14ac:dyDescent="0.25">
      <c r="A2765" s="6" t="s">
        <v>2328</v>
      </c>
      <c r="B2765" s="6" t="s">
        <v>3505</v>
      </c>
      <c r="C2765" s="6" t="s">
        <v>1728</v>
      </c>
      <c r="D2765" s="6" t="s">
        <v>8</v>
      </c>
      <c r="E2765" s="6" t="s">
        <v>7</v>
      </c>
      <c r="F2765" s="6">
        <v>60880000</v>
      </c>
      <c r="G2765" s="6">
        <v>60880000</v>
      </c>
      <c r="H2765" s="1">
        <v>1</v>
      </c>
    </row>
    <row r="2766" spans="1:8" ht="33.75" customHeight="1" x14ac:dyDescent="0.25">
      <c r="A2766" s="6">
        <v>4251</v>
      </c>
      <c r="B2766" s="6" t="s">
        <v>3892</v>
      </c>
      <c r="C2766" s="6" t="s">
        <v>1728</v>
      </c>
      <c r="D2766" s="6" t="s">
        <v>48</v>
      </c>
      <c r="E2766" s="6" t="s">
        <v>7</v>
      </c>
      <c r="F2766" s="6">
        <v>19600000</v>
      </c>
      <c r="G2766" s="6">
        <v>19600000</v>
      </c>
      <c r="H2766" s="1">
        <v>1</v>
      </c>
    </row>
    <row r="2767" spans="1:8" ht="32.25" customHeight="1" x14ac:dyDescent="0.25">
      <c r="A2767" s="6" t="s">
        <v>2328</v>
      </c>
      <c r="B2767" s="6" t="s">
        <v>5744</v>
      </c>
      <c r="C2767" s="6" t="s">
        <v>5745</v>
      </c>
      <c r="D2767" s="6" t="s">
        <v>48</v>
      </c>
      <c r="E2767" s="6" t="s">
        <v>7</v>
      </c>
      <c r="F2767" s="6">
        <v>11598080</v>
      </c>
      <c r="G2767" s="6">
        <v>11598080</v>
      </c>
      <c r="H2767" s="1">
        <v>1</v>
      </c>
    </row>
    <row r="2768" spans="1:8" ht="32.25" customHeight="1" x14ac:dyDescent="0.25">
      <c r="A2768" s="6">
        <v>4251</v>
      </c>
      <c r="B2768" s="6" t="s">
        <v>5792</v>
      </c>
      <c r="C2768" s="6" t="s">
        <v>113</v>
      </c>
      <c r="D2768" s="6" t="s">
        <v>48</v>
      </c>
      <c r="E2768" s="6" t="s">
        <v>7</v>
      </c>
      <c r="F2768" s="6">
        <v>11758667</v>
      </c>
      <c r="G2768" s="6">
        <v>11758667</v>
      </c>
      <c r="H2768" s="1">
        <v>1</v>
      </c>
    </row>
    <row r="2769" spans="1:8" ht="15.75" customHeight="1" x14ac:dyDescent="0.25">
      <c r="A2769" s="26" t="s">
        <v>96</v>
      </c>
      <c r="B2769" s="27"/>
      <c r="C2769" s="27"/>
      <c r="D2769" s="27"/>
      <c r="E2769" s="27"/>
      <c r="F2769" s="27"/>
      <c r="G2769" s="27"/>
      <c r="H2769" s="28"/>
    </row>
    <row r="2770" spans="1:8" ht="32.25" customHeight="1" x14ac:dyDescent="0.25">
      <c r="A2770" s="6">
        <v>5113</v>
      </c>
      <c r="B2770" s="6" t="s">
        <v>1729</v>
      </c>
      <c r="C2770" s="6" t="s">
        <v>88</v>
      </c>
      <c r="D2770" s="6" t="s">
        <v>8</v>
      </c>
      <c r="E2770" s="6" t="s">
        <v>7</v>
      </c>
      <c r="F2770" s="6">
        <v>0</v>
      </c>
      <c r="G2770" s="6">
        <v>0</v>
      </c>
      <c r="H2770" s="1">
        <v>1</v>
      </c>
    </row>
    <row r="2771" spans="1:8" ht="33.75" customHeight="1" x14ac:dyDescent="0.25">
      <c r="A2771" s="6">
        <v>5113</v>
      </c>
      <c r="B2771" s="6" t="s">
        <v>1918</v>
      </c>
      <c r="C2771" s="6" t="s">
        <v>88</v>
      </c>
      <c r="D2771" s="6" t="s">
        <v>115</v>
      </c>
      <c r="E2771" s="6" t="s">
        <v>7</v>
      </c>
      <c r="F2771" s="6">
        <v>147000</v>
      </c>
      <c r="G2771" s="6">
        <v>147000</v>
      </c>
      <c r="H2771" s="1">
        <v>1</v>
      </c>
    </row>
    <row r="2772" spans="1:8" ht="33.75" customHeight="1" x14ac:dyDescent="0.25">
      <c r="A2772" s="6">
        <v>5113</v>
      </c>
      <c r="B2772" s="6" t="s">
        <v>1919</v>
      </c>
      <c r="C2772" s="6" t="s">
        <v>88</v>
      </c>
      <c r="D2772" s="6" t="s">
        <v>115</v>
      </c>
      <c r="E2772" s="6" t="s">
        <v>7</v>
      </c>
      <c r="F2772" s="6">
        <v>168000</v>
      </c>
      <c r="G2772" s="6">
        <v>168000</v>
      </c>
      <c r="H2772" s="1">
        <v>1</v>
      </c>
    </row>
    <row r="2773" spans="1:8" ht="33.75" customHeight="1" x14ac:dyDescent="0.25">
      <c r="A2773" s="6">
        <v>5113</v>
      </c>
      <c r="B2773" s="6" t="s">
        <v>1920</v>
      </c>
      <c r="C2773" s="6" t="s">
        <v>1673</v>
      </c>
      <c r="D2773" s="6" t="s">
        <v>39</v>
      </c>
      <c r="E2773" s="6" t="s">
        <v>7</v>
      </c>
      <c r="F2773" s="6">
        <v>264000</v>
      </c>
      <c r="G2773" s="6">
        <v>264000</v>
      </c>
      <c r="H2773" s="1">
        <v>1</v>
      </c>
    </row>
    <row r="2774" spans="1:8" ht="33.75" customHeight="1" x14ac:dyDescent="0.25">
      <c r="A2774" s="6">
        <v>5113</v>
      </c>
      <c r="B2774" s="6" t="s">
        <v>1921</v>
      </c>
      <c r="C2774" s="6" t="s">
        <v>1673</v>
      </c>
      <c r="D2774" s="6" t="s">
        <v>39</v>
      </c>
      <c r="E2774" s="6" t="s">
        <v>7</v>
      </c>
      <c r="F2774" s="6">
        <v>259900</v>
      </c>
      <c r="G2774" s="6">
        <v>259900</v>
      </c>
      <c r="H2774" s="1">
        <v>1</v>
      </c>
    </row>
    <row r="2775" spans="1:8" ht="33.75" customHeight="1" x14ac:dyDescent="0.25">
      <c r="A2775" s="6">
        <v>5113</v>
      </c>
      <c r="B2775" s="6" t="s">
        <v>2043</v>
      </c>
      <c r="C2775" s="6" t="s">
        <v>88</v>
      </c>
      <c r="D2775" s="6" t="s">
        <v>115</v>
      </c>
      <c r="E2775" s="6" t="s">
        <v>7</v>
      </c>
      <c r="F2775" s="6">
        <v>411000</v>
      </c>
      <c r="G2775" s="6">
        <v>411000</v>
      </c>
      <c r="H2775" s="1">
        <v>1</v>
      </c>
    </row>
    <row r="2776" spans="1:8" ht="33.75" customHeight="1" x14ac:dyDescent="0.25">
      <c r="A2776" s="6">
        <v>5113</v>
      </c>
      <c r="B2776" s="6" t="s">
        <v>2044</v>
      </c>
      <c r="C2776" s="6" t="s">
        <v>88</v>
      </c>
      <c r="D2776" s="6" t="s">
        <v>115</v>
      </c>
      <c r="E2776" s="6" t="s">
        <v>7</v>
      </c>
      <c r="F2776" s="6">
        <v>501300</v>
      </c>
      <c r="G2776" s="6">
        <v>501300</v>
      </c>
      <c r="H2776" s="1">
        <v>1</v>
      </c>
    </row>
    <row r="2777" spans="1:8" ht="33.75" customHeight="1" x14ac:dyDescent="0.25">
      <c r="A2777" s="6">
        <v>5113</v>
      </c>
      <c r="B2777" s="6" t="s">
        <v>2045</v>
      </c>
      <c r="C2777" s="6" t="s">
        <v>88</v>
      </c>
      <c r="D2777" s="6" t="s">
        <v>115</v>
      </c>
      <c r="E2777" s="6" t="s">
        <v>7</v>
      </c>
      <c r="F2777" s="6">
        <v>918300</v>
      </c>
      <c r="G2777" s="6">
        <v>918300</v>
      </c>
      <c r="H2777" s="1">
        <v>1</v>
      </c>
    </row>
    <row r="2778" spans="1:8" ht="33.75" customHeight="1" x14ac:dyDescent="0.25">
      <c r="A2778" s="6">
        <v>5113</v>
      </c>
      <c r="B2778" s="6" t="s">
        <v>2471</v>
      </c>
      <c r="C2778" s="6" t="s">
        <v>1673</v>
      </c>
      <c r="D2778" s="6" t="s">
        <v>39</v>
      </c>
      <c r="E2778" s="6" t="s">
        <v>7</v>
      </c>
      <c r="F2778" s="6">
        <v>123300</v>
      </c>
      <c r="G2778" s="6">
        <v>123300</v>
      </c>
      <c r="H2778" s="1">
        <v>1</v>
      </c>
    </row>
    <row r="2779" spans="1:8" ht="33.75" customHeight="1" x14ac:dyDescent="0.25">
      <c r="A2779" s="6">
        <v>5113</v>
      </c>
      <c r="B2779" s="6" t="s">
        <v>2472</v>
      </c>
      <c r="C2779" s="6" t="s">
        <v>1673</v>
      </c>
      <c r="D2779" s="6" t="s">
        <v>39</v>
      </c>
      <c r="E2779" s="6" t="s">
        <v>7</v>
      </c>
      <c r="F2779" s="6">
        <v>150400</v>
      </c>
      <c r="G2779" s="6">
        <v>150400</v>
      </c>
      <c r="H2779" s="1">
        <v>1</v>
      </c>
    </row>
    <row r="2780" spans="1:8" ht="33.75" customHeight="1" x14ac:dyDescent="0.25">
      <c r="A2780" s="6">
        <v>5113</v>
      </c>
      <c r="B2780" s="6" t="s">
        <v>2473</v>
      </c>
      <c r="C2780" s="6" t="s">
        <v>1673</v>
      </c>
      <c r="D2780" s="6" t="s">
        <v>39</v>
      </c>
      <c r="E2780" s="6" t="s">
        <v>7</v>
      </c>
      <c r="F2780" s="6">
        <v>306100</v>
      </c>
      <c r="G2780" s="6">
        <v>306100</v>
      </c>
      <c r="H2780" s="1">
        <v>1</v>
      </c>
    </row>
    <row r="2781" spans="1:8" ht="33.75" customHeight="1" x14ac:dyDescent="0.25">
      <c r="A2781" s="6">
        <v>5112</v>
      </c>
      <c r="B2781" s="6" t="s">
        <v>3506</v>
      </c>
      <c r="C2781" s="6" t="s">
        <v>88</v>
      </c>
      <c r="D2781" s="6" t="s">
        <v>8</v>
      </c>
      <c r="E2781" s="6" t="s">
        <v>7</v>
      </c>
      <c r="F2781" s="6">
        <v>797000</v>
      </c>
      <c r="G2781" s="6">
        <v>797000</v>
      </c>
      <c r="H2781" s="1">
        <v>1</v>
      </c>
    </row>
    <row r="2782" spans="1:8" ht="26.45" customHeight="1" x14ac:dyDescent="0.25">
      <c r="A2782" s="6">
        <v>5113</v>
      </c>
      <c r="B2782" s="6" t="s">
        <v>3507</v>
      </c>
      <c r="C2782" s="6" t="s">
        <v>1673</v>
      </c>
      <c r="D2782" s="6" t="s">
        <v>39</v>
      </c>
      <c r="E2782" s="6" t="s">
        <v>7</v>
      </c>
      <c r="F2782" s="6">
        <v>573100</v>
      </c>
      <c r="G2782" s="6">
        <v>573100</v>
      </c>
      <c r="H2782" s="1">
        <v>1</v>
      </c>
    </row>
    <row r="2783" spans="1:8" ht="33.4" customHeight="1" x14ac:dyDescent="0.25">
      <c r="A2783" s="6">
        <v>5113</v>
      </c>
      <c r="B2783" s="6" t="s">
        <v>1729</v>
      </c>
      <c r="C2783" s="6" t="s">
        <v>88</v>
      </c>
      <c r="D2783" s="6" t="s">
        <v>8</v>
      </c>
      <c r="E2783" s="6" t="s">
        <v>7</v>
      </c>
      <c r="F2783" s="6">
        <v>145000</v>
      </c>
      <c r="G2783" s="6">
        <v>145000</v>
      </c>
      <c r="H2783" s="1">
        <v>1</v>
      </c>
    </row>
    <row r="2784" spans="1:8" ht="33.950000000000003" customHeight="1" x14ac:dyDescent="0.25">
      <c r="A2784" s="6">
        <v>4251</v>
      </c>
      <c r="B2784" s="6" t="s">
        <v>3893</v>
      </c>
      <c r="C2784" s="6" t="s">
        <v>88</v>
      </c>
      <c r="D2784" s="6" t="s">
        <v>115</v>
      </c>
      <c r="E2784" s="6" t="s">
        <v>7</v>
      </c>
      <c r="F2784" s="6">
        <v>400000</v>
      </c>
      <c r="G2784" s="6">
        <v>400000</v>
      </c>
      <c r="H2784" s="1">
        <v>1</v>
      </c>
    </row>
    <row r="2785" spans="1:8" ht="33.950000000000003" customHeight="1" x14ac:dyDescent="0.25">
      <c r="A2785" s="6">
        <v>5112</v>
      </c>
      <c r="B2785" s="6" t="s">
        <v>4398</v>
      </c>
      <c r="C2785" s="6" t="s">
        <v>88</v>
      </c>
      <c r="D2785" s="6" t="s">
        <v>115</v>
      </c>
      <c r="E2785" s="6" t="s">
        <v>7</v>
      </c>
      <c r="F2785" s="6">
        <v>0</v>
      </c>
      <c r="G2785" s="6">
        <v>0</v>
      </c>
      <c r="H2785" s="1">
        <v>1</v>
      </c>
    </row>
    <row r="2786" spans="1:8" ht="33.950000000000003" customHeight="1" x14ac:dyDescent="0.25">
      <c r="A2786" s="6">
        <v>5112</v>
      </c>
      <c r="B2786" s="6" t="s">
        <v>5236</v>
      </c>
      <c r="C2786" s="6" t="s">
        <v>1673</v>
      </c>
      <c r="D2786" s="6" t="s">
        <v>39</v>
      </c>
      <c r="E2786" s="6" t="s">
        <v>7</v>
      </c>
      <c r="F2786" s="6">
        <v>443000</v>
      </c>
      <c r="G2786" s="6">
        <v>443000</v>
      </c>
      <c r="H2786" s="1">
        <v>1</v>
      </c>
    </row>
    <row r="2787" spans="1:8" ht="33.950000000000003" customHeight="1" x14ac:dyDescent="0.25">
      <c r="A2787" s="6">
        <v>5112</v>
      </c>
      <c r="B2787" s="6" t="s">
        <v>5746</v>
      </c>
      <c r="C2787" s="6" t="s">
        <v>1673</v>
      </c>
      <c r="D2787" s="6" t="s">
        <v>39</v>
      </c>
      <c r="E2787" s="6" t="s">
        <v>7</v>
      </c>
      <c r="F2787" s="6">
        <v>68100</v>
      </c>
      <c r="G2787" s="6">
        <v>68100</v>
      </c>
      <c r="H2787" s="1">
        <v>1</v>
      </c>
    </row>
    <row r="2788" spans="1:8" ht="33.950000000000003" customHeight="1" x14ac:dyDescent="0.25">
      <c r="A2788" s="6">
        <v>5112</v>
      </c>
      <c r="B2788" s="6" t="s">
        <v>5747</v>
      </c>
      <c r="C2788" s="6" t="s">
        <v>88</v>
      </c>
      <c r="D2788" s="6" t="s">
        <v>115</v>
      </c>
      <c r="E2788" s="6" t="s">
        <v>7</v>
      </c>
      <c r="F2788" s="6">
        <v>227100</v>
      </c>
      <c r="G2788" s="6">
        <v>227100</v>
      </c>
      <c r="H2788" s="1">
        <v>1</v>
      </c>
    </row>
    <row r="2789" spans="1:8" ht="33.950000000000003" customHeight="1" x14ac:dyDescent="0.25">
      <c r="A2789" s="6">
        <v>4251</v>
      </c>
      <c r="B2789" s="6" t="s">
        <v>5793</v>
      </c>
      <c r="C2789" s="6" t="s">
        <v>88</v>
      </c>
      <c r="D2789" s="6" t="s">
        <v>115</v>
      </c>
      <c r="E2789" s="6" t="s">
        <v>7</v>
      </c>
      <c r="F2789" s="6">
        <v>240000</v>
      </c>
      <c r="G2789" s="6">
        <v>240000</v>
      </c>
      <c r="H2789" s="1">
        <v>1</v>
      </c>
    </row>
    <row r="2790" spans="1:8" ht="15.75" customHeight="1" x14ac:dyDescent="0.25">
      <c r="A2790" s="26" t="s">
        <v>83</v>
      </c>
      <c r="B2790" s="27"/>
      <c r="C2790" s="27"/>
      <c r="D2790" s="27"/>
      <c r="E2790" s="27"/>
      <c r="F2790" s="27"/>
      <c r="G2790" s="27"/>
      <c r="H2790" s="28"/>
    </row>
    <row r="2791" spans="1:8" ht="25.35" customHeight="1" x14ac:dyDescent="0.25">
      <c r="A2791" s="6">
        <v>5129</v>
      </c>
      <c r="B2791" s="6" t="s">
        <v>4157</v>
      </c>
      <c r="C2791" s="6" t="s">
        <v>3296</v>
      </c>
      <c r="D2791" s="6" t="s">
        <v>40</v>
      </c>
      <c r="E2791" s="6" t="s">
        <v>86</v>
      </c>
      <c r="F2791" s="6">
        <v>139200</v>
      </c>
      <c r="G2791" s="6">
        <f>H2791*F2791</f>
        <v>278400</v>
      </c>
      <c r="H2791" s="1">
        <v>2</v>
      </c>
    </row>
    <row r="2792" spans="1:8" ht="25.35" customHeight="1" x14ac:dyDescent="0.25">
      <c r="A2792" s="6">
        <v>5129</v>
      </c>
      <c r="B2792" s="6" t="s">
        <v>4158</v>
      </c>
      <c r="C2792" s="6" t="s">
        <v>3296</v>
      </c>
      <c r="D2792" s="6" t="s">
        <v>40</v>
      </c>
      <c r="E2792" s="6" t="s">
        <v>86</v>
      </c>
      <c r="F2792" s="6">
        <v>351560</v>
      </c>
      <c r="G2792" s="6">
        <f t="shared" ref="G2792:G2805" si="84">H2792*F2792</f>
        <v>703120</v>
      </c>
      <c r="H2792" s="1">
        <v>2</v>
      </c>
    </row>
    <row r="2793" spans="1:8" ht="25.35" customHeight="1" x14ac:dyDescent="0.25">
      <c r="A2793" s="6">
        <v>5129</v>
      </c>
      <c r="B2793" s="6" t="s">
        <v>4159</v>
      </c>
      <c r="C2793" s="6" t="s">
        <v>3296</v>
      </c>
      <c r="D2793" s="6" t="s">
        <v>40</v>
      </c>
      <c r="E2793" s="6" t="s">
        <v>86</v>
      </c>
      <c r="F2793" s="6">
        <v>172080</v>
      </c>
      <c r="G2793" s="6">
        <f t="shared" si="84"/>
        <v>344160</v>
      </c>
      <c r="H2793" s="1">
        <v>2</v>
      </c>
    </row>
    <row r="2794" spans="1:8" ht="25.35" customHeight="1" x14ac:dyDescent="0.25">
      <c r="A2794" s="6">
        <v>5129</v>
      </c>
      <c r="B2794" s="6" t="s">
        <v>4160</v>
      </c>
      <c r="C2794" s="6" t="s">
        <v>3296</v>
      </c>
      <c r="D2794" s="6" t="s">
        <v>40</v>
      </c>
      <c r="E2794" s="6" t="s">
        <v>86</v>
      </c>
      <c r="F2794" s="6">
        <v>844800</v>
      </c>
      <c r="G2794" s="6">
        <f t="shared" si="84"/>
        <v>1689600</v>
      </c>
      <c r="H2794" s="1">
        <v>2</v>
      </c>
    </row>
    <row r="2795" spans="1:8" ht="25.35" customHeight="1" x14ac:dyDescent="0.25">
      <c r="A2795" s="6">
        <v>5129</v>
      </c>
      <c r="B2795" s="6" t="s">
        <v>4161</v>
      </c>
      <c r="C2795" s="6" t="s">
        <v>3296</v>
      </c>
      <c r="D2795" s="6" t="s">
        <v>40</v>
      </c>
      <c r="E2795" s="6" t="s">
        <v>86</v>
      </c>
      <c r="F2795" s="6">
        <v>351560</v>
      </c>
      <c r="G2795" s="6">
        <f t="shared" si="84"/>
        <v>703120</v>
      </c>
      <c r="H2795" s="1">
        <v>2</v>
      </c>
    </row>
    <row r="2796" spans="1:8" ht="25.35" customHeight="1" x14ac:dyDescent="0.25">
      <c r="A2796" s="6">
        <v>5129</v>
      </c>
      <c r="B2796" s="6" t="s">
        <v>4162</v>
      </c>
      <c r="C2796" s="6" t="s">
        <v>3296</v>
      </c>
      <c r="D2796" s="6" t="s">
        <v>40</v>
      </c>
      <c r="E2796" s="6" t="s">
        <v>86</v>
      </c>
      <c r="F2796" s="6">
        <v>250800</v>
      </c>
      <c r="G2796" s="6">
        <f t="shared" si="84"/>
        <v>752400</v>
      </c>
      <c r="H2796" s="1">
        <v>3</v>
      </c>
    </row>
    <row r="2797" spans="1:8" ht="25.35" customHeight="1" x14ac:dyDescent="0.25">
      <c r="A2797" s="6">
        <v>5129</v>
      </c>
      <c r="B2797" s="6" t="s">
        <v>4163</v>
      </c>
      <c r="C2797" s="6" t="s">
        <v>3296</v>
      </c>
      <c r="D2797" s="6" t="s">
        <v>40</v>
      </c>
      <c r="E2797" s="6" t="s">
        <v>86</v>
      </c>
      <c r="F2797" s="6">
        <v>561600</v>
      </c>
      <c r="G2797" s="6">
        <f t="shared" si="84"/>
        <v>1684800</v>
      </c>
      <c r="H2797" s="1">
        <v>3</v>
      </c>
    </row>
    <row r="2798" spans="1:8" ht="25.35" customHeight="1" x14ac:dyDescent="0.25">
      <c r="A2798" s="6">
        <v>5129</v>
      </c>
      <c r="B2798" s="6" t="s">
        <v>4164</v>
      </c>
      <c r="C2798" s="6" t="s">
        <v>3296</v>
      </c>
      <c r="D2798" s="6" t="s">
        <v>40</v>
      </c>
      <c r="E2798" s="6" t="s">
        <v>86</v>
      </c>
      <c r="F2798" s="6">
        <v>112800</v>
      </c>
      <c r="G2798" s="6">
        <f t="shared" si="84"/>
        <v>451200</v>
      </c>
      <c r="H2798" s="1">
        <v>4</v>
      </c>
    </row>
    <row r="2799" spans="1:8" ht="25.35" customHeight="1" x14ac:dyDescent="0.25">
      <c r="A2799" s="6">
        <v>5129</v>
      </c>
      <c r="B2799" s="6" t="s">
        <v>4165</v>
      </c>
      <c r="C2799" s="6" t="s">
        <v>3296</v>
      </c>
      <c r="D2799" s="6" t="s">
        <v>40</v>
      </c>
      <c r="E2799" s="6" t="s">
        <v>86</v>
      </c>
      <c r="F2799" s="6">
        <v>286800</v>
      </c>
      <c r="G2799" s="6">
        <f t="shared" si="84"/>
        <v>860400</v>
      </c>
      <c r="H2799" s="1">
        <v>3</v>
      </c>
    </row>
    <row r="2800" spans="1:8" ht="25.35" customHeight="1" x14ac:dyDescent="0.25">
      <c r="A2800" s="6">
        <v>5129</v>
      </c>
      <c r="B2800" s="6" t="s">
        <v>4166</v>
      </c>
      <c r="C2800" s="6" t="s">
        <v>3296</v>
      </c>
      <c r="D2800" s="6" t="s">
        <v>40</v>
      </c>
      <c r="E2800" s="6" t="s">
        <v>86</v>
      </c>
      <c r="F2800" s="6">
        <v>266400</v>
      </c>
      <c r="G2800" s="6">
        <f t="shared" si="84"/>
        <v>532800</v>
      </c>
      <c r="H2800" s="1">
        <v>2</v>
      </c>
    </row>
    <row r="2801" spans="1:8" ht="25.35" customHeight="1" x14ac:dyDescent="0.25">
      <c r="A2801" s="6">
        <v>5129</v>
      </c>
      <c r="B2801" s="6" t="s">
        <v>5653</v>
      </c>
      <c r="C2801" s="6" t="s">
        <v>3296</v>
      </c>
      <c r="D2801" s="6" t="s">
        <v>40</v>
      </c>
      <c r="E2801" s="6" t="s">
        <v>86</v>
      </c>
      <c r="F2801" s="6">
        <v>250800</v>
      </c>
      <c r="G2801" s="6">
        <f t="shared" si="84"/>
        <v>1504800</v>
      </c>
      <c r="H2801" s="1">
        <v>6</v>
      </c>
    </row>
    <row r="2802" spans="1:8" ht="25.35" customHeight="1" x14ac:dyDescent="0.25">
      <c r="A2802" s="6">
        <v>5129</v>
      </c>
      <c r="B2802" s="6" t="s">
        <v>5654</v>
      </c>
      <c r="C2802" s="6" t="s">
        <v>3296</v>
      </c>
      <c r="D2802" s="6" t="s">
        <v>40</v>
      </c>
      <c r="E2802" s="6" t="s">
        <v>86</v>
      </c>
      <c r="F2802" s="6">
        <v>2300000</v>
      </c>
      <c r="G2802" s="6">
        <f t="shared" si="84"/>
        <v>2300000</v>
      </c>
      <c r="H2802" s="1">
        <v>1</v>
      </c>
    </row>
    <row r="2803" spans="1:8" ht="25.35" customHeight="1" x14ac:dyDescent="0.25">
      <c r="A2803" s="6">
        <v>5129</v>
      </c>
      <c r="B2803" s="6" t="s">
        <v>5655</v>
      </c>
      <c r="C2803" s="6" t="s">
        <v>3296</v>
      </c>
      <c r="D2803" s="6" t="s">
        <v>40</v>
      </c>
      <c r="E2803" s="6" t="s">
        <v>86</v>
      </c>
      <c r="F2803" s="6">
        <v>825000</v>
      </c>
      <c r="G2803" s="6">
        <f t="shared" si="84"/>
        <v>3300000</v>
      </c>
      <c r="H2803" s="1">
        <v>4</v>
      </c>
    </row>
    <row r="2804" spans="1:8" ht="25.35" customHeight="1" x14ac:dyDescent="0.25">
      <c r="A2804" s="6">
        <v>5129</v>
      </c>
      <c r="B2804" s="6" t="s">
        <v>5656</v>
      </c>
      <c r="C2804" s="6" t="s">
        <v>3296</v>
      </c>
      <c r="D2804" s="6" t="s">
        <v>40</v>
      </c>
      <c r="E2804" s="6" t="s">
        <v>86</v>
      </c>
      <c r="F2804" s="6">
        <v>120800</v>
      </c>
      <c r="G2804" s="6">
        <f t="shared" si="84"/>
        <v>362400</v>
      </c>
      <c r="H2804" s="1">
        <v>3</v>
      </c>
    </row>
    <row r="2805" spans="1:8" ht="25.35" customHeight="1" x14ac:dyDescent="0.25">
      <c r="A2805" s="6">
        <v>5129</v>
      </c>
      <c r="B2805" s="6" t="s">
        <v>5657</v>
      </c>
      <c r="C2805" s="6" t="s">
        <v>3296</v>
      </c>
      <c r="D2805" s="6" t="s">
        <v>40</v>
      </c>
      <c r="E2805" s="6" t="s">
        <v>86</v>
      </c>
      <c r="F2805" s="6">
        <v>266400</v>
      </c>
      <c r="G2805" s="6">
        <f t="shared" si="84"/>
        <v>532800</v>
      </c>
      <c r="H2805" s="1">
        <v>2</v>
      </c>
    </row>
    <row r="2806" spans="1:8" ht="15" customHeight="1" x14ac:dyDescent="0.25">
      <c r="A2806" s="32" t="s">
        <v>1549</v>
      </c>
      <c r="B2806" s="33"/>
      <c r="C2806" s="33"/>
      <c r="D2806" s="33"/>
      <c r="E2806" s="33"/>
      <c r="F2806" s="33"/>
      <c r="G2806" s="33"/>
      <c r="H2806" s="34"/>
    </row>
    <row r="2807" spans="1:8" ht="15.75" customHeight="1" x14ac:dyDescent="0.25">
      <c r="A2807" s="26" t="s">
        <v>59</v>
      </c>
      <c r="B2807" s="27"/>
      <c r="C2807" s="27"/>
      <c r="D2807" s="27"/>
      <c r="E2807" s="27"/>
      <c r="F2807" s="27"/>
      <c r="G2807" s="27"/>
      <c r="H2807" s="28"/>
    </row>
    <row r="2808" spans="1:8" ht="29.25" customHeight="1" x14ac:dyDescent="0.25">
      <c r="A2808" s="6">
        <v>4251</v>
      </c>
      <c r="B2808" s="6" t="s">
        <v>4074</v>
      </c>
      <c r="C2808" s="6" t="s">
        <v>1551</v>
      </c>
      <c r="D2808" s="6" t="s">
        <v>48</v>
      </c>
      <c r="E2808" s="6" t="s">
        <v>7</v>
      </c>
      <c r="F2808" s="6">
        <v>29400000</v>
      </c>
      <c r="G2808" s="6">
        <v>29400000</v>
      </c>
      <c r="H2808" s="1">
        <v>1</v>
      </c>
    </row>
    <row r="2809" spans="1:8" ht="15.75" customHeight="1" x14ac:dyDescent="0.25">
      <c r="A2809" s="26" t="s">
        <v>96</v>
      </c>
      <c r="B2809" s="27"/>
      <c r="C2809" s="27"/>
      <c r="D2809" s="27"/>
      <c r="E2809" s="27"/>
      <c r="F2809" s="27"/>
      <c r="G2809" s="27"/>
      <c r="H2809" s="28"/>
    </row>
    <row r="2810" spans="1:8" ht="29.25" customHeight="1" x14ac:dyDescent="0.25">
      <c r="A2810" s="6">
        <v>4251</v>
      </c>
      <c r="B2810" s="6" t="s">
        <v>4075</v>
      </c>
      <c r="C2810" s="6" t="s">
        <v>88</v>
      </c>
      <c r="D2810" s="6" t="s">
        <v>115</v>
      </c>
      <c r="E2810" s="6" t="s">
        <v>7</v>
      </c>
      <c r="F2810" s="6">
        <v>600000</v>
      </c>
      <c r="G2810" s="6">
        <v>600000</v>
      </c>
      <c r="H2810" s="1">
        <v>1</v>
      </c>
    </row>
    <row r="2811" spans="1:8" ht="15" customHeight="1" x14ac:dyDescent="0.25">
      <c r="A2811" s="32" t="s">
        <v>4083</v>
      </c>
      <c r="B2811" s="33"/>
      <c r="C2811" s="33"/>
      <c r="D2811" s="33"/>
      <c r="E2811" s="33"/>
      <c r="F2811" s="33"/>
      <c r="G2811" s="33"/>
      <c r="H2811" s="34"/>
    </row>
    <row r="2812" spans="1:8" ht="15.75" customHeight="1" x14ac:dyDescent="0.25">
      <c r="A2812" s="26" t="s">
        <v>83</v>
      </c>
      <c r="B2812" s="27"/>
      <c r="C2812" s="27"/>
      <c r="D2812" s="27"/>
      <c r="E2812" s="27"/>
      <c r="F2812" s="27"/>
      <c r="G2812" s="27"/>
      <c r="H2812" s="28"/>
    </row>
    <row r="2813" spans="1:8" ht="15" customHeight="1" x14ac:dyDescent="0.25">
      <c r="A2813" s="6">
        <v>4269</v>
      </c>
      <c r="B2813" s="6" t="s">
        <v>4084</v>
      </c>
      <c r="C2813" s="6" t="s">
        <v>2048</v>
      </c>
      <c r="D2813" s="6" t="s">
        <v>40</v>
      </c>
      <c r="E2813" s="6" t="s">
        <v>226</v>
      </c>
      <c r="F2813" s="6">
        <v>1540</v>
      </c>
      <c r="G2813" s="6">
        <f>H2813*F2813</f>
        <v>10010000</v>
      </c>
      <c r="H2813" s="1">
        <v>6500</v>
      </c>
    </row>
    <row r="2814" spans="1:8" ht="15" customHeight="1" x14ac:dyDescent="0.25">
      <c r="A2814" s="32" t="s">
        <v>144</v>
      </c>
      <c r="B2814" s="33"/>
      <c r="C2814" s="33"/>
      <c r="D2814" s="33"/>
      <c r="E2814" s="33"/>
      <c r="F2814" s="33"/>
      <c r="G2814" s="33"/>
      <c r="H2814" s="34"/>
    </row>
    <row r="2815" spans="1:8" ht="15.75" customHeight="1" x14ac:dyDescent="0.25">
      <c r="A2815" s="26" t="s">
        <v>96</v>
      </c>
      <c r="B2815" s="27"/>
      <c r="C2815" s="27"/>
      <c r="D2815" s="27"/>
      <c r="E2815" s="27"/>
      <c r="F2815" s="27"/>
      <c r="G2815" s="27"/>
      <c r="H2815" s="28"/>
    </row>
    <row r="2816" spans="1:8" ht="41.25" customHeight="1" x14ac:dyDescent="0.25">
      <c r="A2816" s="6">
        <v>4239</v>
      </c>
      <c r="B2816" s="6" t="s">
        <v>145</v>
      </c>
      <c r="C2816" s="6" t="s">
        <v>146</v>
      </c>
      <c r="D2816" s="6" t="s">
        <v>40</v>
      </c>
      <c r="E2816" s="6" t="s">
        <v>7</v>
      </c>
      <c r="F2816" s="6">
        <v>0</v>
      </c>
      <c r="G2816" s="6">
        <v>0</v>
      </c>
      <c r="H2816" s="1">
        <v>1</v>
      </c>
    </row>
    <row r="2817" spans="1:8" ht="41.25" customHeight="1" x14ac:dyDescent="0.25">
      <c r="A2817" s="6">
        <v>4239</v>
      </c>
      <c r="B2817" s="6" t="s">
        <v>147</v>
      </c>
      <c r="C2817" s="6" t="s">
        <v>146</v>
      </c>
      <c r="D2817" s="6" t="s">
        <v>40</v>
      </c>
      <c r="E2817" s="6" t="s">
        <v>7</v>
      </c>
      <c r="F2817" s="6">
        <v>0</v>
      </c>
      <c r="G2817" s="6">
        <v>0</v>
      </c>
      <c r="H2817" s="1">
        <v>1</v>
      </c>
    </row>
    <row r="2818" spans="1:8" ht="41.25" customHeight="1" x14ac:dyDescent="0.25">
      <c r="A2818" s="6">
        <v>4239</v>
      </c>
      <c r="B2818" s="6" t="s">
        <v>148</v>
      </c>
      <c r="C2818" s="6" t="s">
        <v>146</v>
      </c>
      <c r="D2818" s="6" t="s">
        <v>40</v>
      </c>
      <c r="E2818" s="6" t="s">
        <v>7</v>
      </c>
      <c r="F2818" s="6">
        <v>0</v>
      </c>
      <c r="G2818" s="6">
        <v>0</v>
      </c>
      <c r="H2818" s="1">
        <v>1</v>
      </c>
    </row>
    <row r="2819" spans="1:8" ht="41.25" customHeight="1" x14ac:dyDescent="0.25">
      <c r="A2819" s="6">
        <v>4239</v>
      </c>
      <c r="B2819" s="6" t="s">
        <v>149</v>
      </c>
      <c r="C2819" s="6" t="s">
        <v>146</v>
      </c>
      <c r="D2819" s="6" t="s">
        <v>40</v>
      </c>
      <c r="E2819" s="6" t="s">
        <v>7</v>
      </c>
      <c r="F2819" s="6">
        <v>0</v>
      </c>
      <c r="G2819" s="6">
        <v>0</v>
      </c>
      <c r="H2819" s="1">
        <v>1</v>
      </c>
    </row>
    <row r="2820" spans="1:8" ht="41.25" customHeight="1" x14ac:dyDescent="0.25">
      <c r="A2820" s="6">
        <v>4239</v>
      </c>
      <c r="B2820" s="6" t="s">
        <v>150</v>
      </c>
      <c r="C2820" s="6" t="s">
        <v>146</v>
      </c>
      <c r="D2820" s="6" t="s">
        <v>40</v>
      </c>
      <c r="E2820" s="6" t="s">
        <v>7</v>
      </c>
      <c r="F2820" s="6">
        <v>0</v>
      </c>
      <c r="G2820" s="6">
        <v>0</v>
      </c>
      <c r="H2820" s="1">
        <v>1</v>
      </c>
    </row>
    <row r="2821" spans="1:8" ht="41.25" customHeight="1" x14ac:dyDescent="0.25">
      <c r="A2821" s="6">
        <v>4239</v>
      </c>
      <c r="B2821" s="6" t="s">
        <v>151</v>
      </c>
      <c r="C2821" s="6" t="s">
        <v>146</v>
      </c>
      <c r="D2821" s="6" t="s">
        <v>40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41.25" customHeight="1" x14ac:dyDescent="0.25">
      <c r="A2822" s="6">
        <v>4239</v>
      </c>
      <c r="B2822" s="6" t="s">
        <v>152</v>
      </c>
      <c r="C2822" s="6" t="s">
        <v>146</v>
      </c>
      <c r="D2822" s="6" t="s">
        <v>40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41.25" customHeight="1" x14ac:dyDescent="0.25">
      <c r="A2823" s="6">
        <v>4239</v>
      </c>
      <c r="B2823" s="6" t="s">
        <v>153</v>
      </c>
      <c r="C2823" s="6" t="s">
        <v>146</v>
      </c>
      <c r="D2823" s="6" t="s">
        <v>40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41.25" customHeight="1" x14ac:dyDescent="0.25">
      <c r="A2824" s="6">
        <v>4239</v>
      </c>
      <c r="B2824" s="6" t="s">
        <v>154</v>
      </c>
      <c r="C2824" s="6" t="s">
        <v>146</v>
      </c>
      <c r="D2824" s="6" t="s">
        <v>40</v>
      </c>
      <c r="E2824" s="6" t="s">
        <v>7</v>
      </c>
      <c r="F2824" s="6">
        <v>0</v>
      </c>
      <c r="G2824" s="6">
        <v>0</v>
      </c>
      <c r="H2824" s="1">
        <v>1</v>
      </c>
    </row>
    <row r="2825" spans="1:8" ht="30.75" customHeight="1" x14ac:dyDescent="0.25">
      <c r="A2825" s="6">
        <v>4239</v>
      </c>
      <c r="B2825" s="6" t="s">
        <v>2267</v>
      </c>
      <c r="C2825" s="6" t="s">
        <v>146</v>
      </c>
      <c r="D2825" s="6" t="s">
        <v>40</v>
      </c>
      <c r="E2825" s="6" t="s">
        <v>7</v>
      </c>
      <c r="F2825" s="6">
        <v>600000</v>
      </c>
      <c r="G2825" s="6">
        <v>600000</v>
      </c>
      <c r="H2825" s="1" t="s">
        <v>1339</v>
      </c>
    </row>
    <row r="2826" spans="1:8" ht="30.75" customHeight="1" x14ac:dyDescent="0.25">
      <c r="A2826" s="6">
        <v>4239</v>
      </c>
      <c r="B2826" s="6" t="s">
        <v>2268</v>
      </c>
      <c r="C2826" s="6" t="s">
        <v>146</v>
      </c>
      <c r="D2826" s="6" t="s">
        <v>40</v>
      </c>
      <c r="E2826" s="6" t="s">
        <v>7</v>
      </c>
      <c r="F2826" s="6">
        <v>880000</v>
      </c>
      <c r="G2826" s="6">
        <v>880000</v>
      </c>
      <c r="H2826" s="1" t="s">
        <v>1339</v>
      </c>
    </row>
    <row r="2827" spans="1:8" ht="30.75" customHeight="1" x14ac:dyDescent="0.25">
      <c r="A2827" s="6">
        <v>4239</v>
      </c>
      <c r="B2827" s="6" t="s">
        <v>2269</v>
      </c>
      <c r="C2827" s="6" t="s">
        <v>146</v>
      </c>
      <c r="D2827" s="6" t="s">
        <v>40</v>
      </c>
      <c r="E2827" s="6" t="s">
        <v>7</v>
      </c>
      <c r="F2827" s="6">
        <v>80000</v>
      </c>
      <c r="G2827" s="6">
        <v>80000</v>
      </c>
      <c r="H2827" s="1" t="s">
        <v>1339</v>
      </c>
    </row>
    <row r="2828" spans="1:8" ht="30.75" customHeight="1" x14ac:dyDescent="0.25">
      <c r="A2828" s="6">
        <v>4239</v>
      </c>
      <c r="B2828" s="6" t="s">
        <v>2270</v>
      </c>
      <c r="C2828" s="6" t="s">
        <v>146</v>
      </c>
      <c r="D2828" s="6" t="s">
        <v>40</v>
      </c>
      <c r="E2828" s="6" t="s">
        <v>7</v>
      </c>
      <c r="F2828" s="6">
        <v>500000</v>
      </c>
      <c r="G2828" s="6">
        <v>500000</v>
      </c>
      <c r="H2828" s="1" t="s">
        <v>1339</v>
      </c>
    </row>
    <row r="2829" spans="1:8" ht="30.75" customHeight="1" x14ac:dyDescent="0.25">
      <c r="A2829" s="6">
        <v>4239</v>
      </c>
      <c r="B2829" s="6" t="s">
        <v>2271</v>
      </c>
      <c r="C2829" s="6" t="s">
        <v>146</v>
      </c>
      <c r="D2829" s="6" t="s">
        <v>40</v>
      </c>
      <c r="E2829" s="6" t="s">
        <v>7</v>
      </c>
      <c r="F2829" s="6">
        <v>120000</v>
      </c>
      <c r="G2829" s="6">
        <v>120000</v>
      </c>
      <c r="H2829" s="1" t="s">
        <v>1339</v>
      </c>
    </row>
    <row r="2830" spans="1:8" ht="30.75" customHeight="1" x14ac:dyDescent="0.25">
      <c r="A2830" s="6">
        <v>4239</v>
      </c>
      <c r="B2830" s="6" t="s">
        <v>2272</v>
      </c>
      <c r="C2830" s="6" t="s">
        <v>146</v>
      </c>
      <c r="D2830" s="6" t="s">
        <v>40</v>
      </c>
      <c r="E2830" s="6" t="s">
        <v>7</v>
      </c>
      <c r="F2830" s="6">
        <v>520000</v>
      </c>
      <c r="G2830" s="6">
        <v>520000</v>
      </c>
      <c r="H2830" s="1" t="s">
        <v>1339</v>
      </c>
    </row>
    <row r="2831" spans="1:8" ht="30.75" customHeight="1" x14ac:dyDescent="0.25">
      <c r="A2831" s="6">
        <v>4239</v>
      </c>
      <c r="B2831" s="6" t="s">
        <v>2273</v>
      </c>
      <c r="C2831" s="6" t="s">
        <v>146</v>
      </c>
      <c r="D2831" s="6" t="s">
        <v>40</v>
      </c>
      <c r="E2831" s="6" t="s">
        <v>7</v>
      </c>
      <c r="F2831" s="6">
        <v>540000</v>
      </c>
      <c r="G2831" s="6">
        <v>540000</v>
      </c>
      <c r="H2831" s="1" t="s">
        <v>1339</v>
      </c>
    </row>
    <row r="2832" spans="1:8" ht="30.75" customHeight="1" x14ac:dyDescent="0.25">
      <c r="A2832" s="6">
        <v>4239</v>
      </c>
      <c r="B2832" s="6" t="s">
        <v>2274</v>
      </c>
      <c r="C2832" s="6" t="s">
        <v>146</v>
      </c>
      <c r="D2832" s="6" t="s">
        <v>40</v>
      </c>
      <c r="E2832" s="6" t="s">
        <v>7</v>
      </c>
      <c r="F2832" s="6">
        <v>310000</v>
      </c>
      <c r="G2832" s="6">
        <v>310000</v>
      </c>
      <c r="H2832" s="1" t="s">
        <v>1339</v>
      </c>
    </row>
    <row r="2833" spans="1:8" ht="30.75" customHeight="1" x14ac:dyDescent="0.25">
      <c r="A2833" s="6">
        <v>4239</v>
      </c>
      <c r="B2833" s="6" t="s">
        <v>2275</v>
      </c>
      <c r="C2833" s="6" t="s">
        <v>146</v>
      </c>
      <c r="D2833" s="6" t="s">
        <v>40</v>
      </c>
      <c r="E2833" s="6" t="s">
        <v>7</v>
      </c>
      <c r="F2833" s="6">
        <v>450000</v>
      </c>
      <c r="G2833" s="6">
        <v>450000</v>
      </c>
      <c r="H2833" s="1" t="s">
        <v>1339</v>
      </c>
    </row>
    <row r="2834" spans="1:8" ht="15" customHeight="1" x14ac:dyDescent="0.25">
      <c r="A2834" s="32" t="s">
        <v>155</v>
      </c>
      <c r="B2834" s="33"/>
      <c r="C2834" s="33"/>
      <c r="D2834" s="33"/>
      <c r="E2834" s="33"/>
      <c r="F2834" s="33"/>
      <c r="G2834" s="33"/>
      <c r="H2834" s="34"/>
    </row>
    <row r="2835" spans="1:8" ht="15" customHeight="1" x14ac:dyDescent="0.25">
      <c r="A2835" s="26" t="s">
        <v>96</v>
      </c>
      <c r="B2835" s="27"/>
      <c r="C2835" s="27"/>
      <c r="D2835" s="27"/>
      <c r="E2835" s="27"/>
      <c r="F2835" s="27"/>
      <c r="G2835" s="27"/>
      <c r="H2835" s="28"/>
    </row>
    <row r="2836" spans="1:8" ht="41.25" customHeight="1" x14ac:dyDescent="0.25">
      <c r="A2836" s="6">
        <v>4239</v>
      </c>
      <c r="B2836" s="6" t="s">
        <v>156</v>
      </c>
      <c r="C2836" s="6" t="s">
        <v>157</v>
      </c>
      <c r="D2836" s="6" t="s">
        <v>40</v>
      </c>
      <c r="E2836" s="6" t="s">
        <v>7</v>
      </c>
      <c r="F2836" s="6">
        <v>420000</v>
      </c>
      <c r="G2836" s="6">
        <v>420000</v>
      </c>
      <c r="H2836" s="1">
        <v>1</v>
      </c>
    </row>
    <row r="2837" spans="1:8" ht="41.25" customHeight="1" x14ac:dyDescent="0.25">
      <c r="A2837" s="6">
        <v>4239</v>
      </c>
      <c r="B2837" s="6" t="s">
        <v>158</v>
      </c>
      <c r="C2837" s="6" t="s">
        <v>157</v>
      </c>
      <c r="D2837" s="6" t="s">
        <v>40</v>
      </c>
      <c r="E2837" s="6" t="s">
        <v>7</v>
      </c>
      <c r="F2837" s="6">
        <v>715000</v>
      </c>
      <c r="G2837" s="6">
        <v>715000</v>
      </c>
      <c r="H2837" s="1">
        <v>1</v>
      </c>
    </row>
    <row r="2838" spans="1:8" ht="41.25" customHeight="1" x14ac:dyDescent="0.25">
      <c r="A2838" s="6">
        <v>4239</v>
      </c>
      <c r="B2838" s="6" t="s">
        <v>159</v>
      </c>
      <c r="C2838" s="6" t="s">
        <v>157</v>
      </c>
      <c r="D2838" s="6" t="s">
        <v>40</v>
      </c>
      <c r="E2838" s="6" t="s">
        <v>7</v>
      </c>
      <c r="F2838" s="6">
        <v>200000</v>
      </c>
      <c r="G2838" s="6">
        <v>200000</v>
      </c>
      <c r="H2838" s="1">
        <v>1</v>
      </c>
    </row>
    <row r="2839" spans="1:8" ht="41.25" customHeight="1" x14ac:dyDescent="0.25">
      <c r="A2839" s="6">
        <v>4239</v>
      </c>
      <c r="B2839" s="6" t="s">
        <v>160</v>
      </c>
      <c r="C2839" s="6" t="s">
        <v>157</v>
      </c>
      <c r="D2839" s="6" t="s">
        <v>40</v>
      </c>
      <c r="E2839" s="6" t="s">
        <v>7</v>
      </c>
      <c r="F2839" s="6">
        <v>875000</v>
      </c>
      <c r="G2839" s="6">
        <v>875000</v>
      </c>
      <c r="H2839" s="1">
        <v>1</v>
      </c>
    </row>
    <row r="2840" spans="1:8" ht="41.25" customHeight="1" x14ac:dyDescent="0.25">
      <c r="A2840" s="6">
        <v>4239</v>
      </c>
      <c r="B2840" s="6" t="s">
        <v>161</v>
      </c>
      <c r="C2840" s="6" t="s">
        <v>157</v>
      </c>
      <c r="D2840" s="6" t="s">
        <v>40</v>
      </c>
      <c r="E2840" s="6" t="s">
        <v>7</v>
      </c>
      <c r="F2840" s="6">
        <v>1200000</v>
      </c>
      <c r="G2840" s="6">
        <v>1200000</v>
      </c>
      <c r="H2840" s="1">
        <v>1</v>
      </c>
    </row>
    <row r="2841" spans="1:8" ht="41.25" customHeight="1" x14ac:dyDescent="0.25">
      <c r="A2841" s="6">
        <v>4239</v>
      </c>
      <c r="B2841" s="6" t="s">
        <v>162</v>
      </c>
      <c r="C2841" s="6" t="s">
        <v>157</v>
      </c>
      <c r="D2841" s="6" t="s">
        <v>40</v>
      </c>
      <c r="E2841" s="6" t="s">
        <v>7</v>
      </c>
      <c r="F2841" s="6">
        <v>1600000</v>
      </c>
      <c r="G2841" s="6">
        <v>1600000</v>
      </c>
      <c r="H2841" s="1">
        <v>1</v>
      </c>
    </row>
    <row r="2842" spans="1:8" ht="41.25" customHeight="1" x14ac:dyDescent="0.25">
      <c r="A2842" s="6">
        <v>4239</v>
      </c>
      <c r="B2842" s="6" t="s">
        <v>163</v>
      </c>
      <c r="C2842" s="6" t="s">
        <v>157</v>
      </c>
      <c r="D2842" s="6" t="s">
        <v>40</v>
      </c>
      <c r="E2842" s="6" t="s">
        <v>7</v>
      </c>
      <c r="F2842" s="6">
        <v>100000</v>
      </c>
      <c r="G2842" s="6">
        <v>100000</v>
      </c>
      <c r="H2842" s="1">
        <v>1</v>
      </c>
    </row>
    <row r="2843" spans="1:8" ht="41.25" customHeight="1" x14ac:dyDescent="0.25">
      <c r="A2843" s="6">
        <v>4239</v>
      </c>
      <c r="B2843" s="6" t="s">
        <v>164</v>
      </c>
      <c r="C2843" s="6" t="s">
        <v>157</v>
      </c>
      <c r="D2843" s="6" t="s">
        <v>40</v>
      </c>
      <c r="E2843" s="6" t="s">
        <v>7</v>
      </c>
      <c r="F2843" s="6">
        <v>800000</v>
      </c>
      <c r="G2843" s="6">
        <v>800000</v>
      </c>
      <c r="H2843" s="1">
        <v>1</v>
      </c>
    </row>
    <row r="2844" spans="1:8" ht="41.25" customHeight="1" x14ac:dyDescent="0.25">
      <c r="A2844" s="6">
        <v>4239</v>
      </c>
      <c r="B2844" s="6" t="s">
        <v>165</v>
      </c>
      <c r="C2844" s="6" t="s">
        <v>157</v>
      </c>
      <c r="D2844" s="6" t="s">
        <v>40</v>
      </c>
      <c r="E2844" s="6" t="s">
        <v>7</v>
      </c>
      <c r="F2844" s="6">
        <v>1500000</v>
      </c>
      <c r="G2844" s="6">
        <v>1500000</v>
      </c>
      <c r="H2844" s="1">
        <v>1</v>
      </c>
    </row>
    <row r="2845" spans="1:8" ht="41.25" customHeight="1" x14ac:dyDescent="0.25">
      <c r="A2845" s="6">
        <v>4239</v>
      </c>
      <c r="B2845" s="6" t="s">
        <v>166</v>
      </c>
      <c r="C2845" s="6" t="s">
        <v>157</v>
      </c>
      <c r="D2845" s="6" t="s">
        <v>40</v>
      </c>
      <c r="E2845" s="6" t="s">
        <v>7</v>
      </c>
      <c r="F2845" s="6">
        <v>0</v>
      </c>
      <c r="G2845" s="6">
        <v>0</v>
      </c>
      <c r="H2845" s="1">
        <v>1</v>
      </c>
    </row>
    <row r="2846" spans="1:8" ht="41.25" customHeight="1" x14ac:dyDescent="0.25">
      <c r="A2846" s="6">
        <v>4239</v>
      </c>
      <c r="B2846" s="6" t="s">
        <v>167</v>
      </c>
      <c r="C2846" s="6" t="s">
        <v>157</v>
      </c>
      <c r="D2846" s="6" t="s">
        <v>40</v>
      </c>
      <c r="E2846" s="6" t="s">
        <v>7</v>
      </c>
      <c r="F2846" s="6">
        <v>1600000</v>
      </c>
      <c r="G2846" s="6">
        <v>1600000</v>
      </c>
      <c r="H2846" s="1">
        <v>1</v>
      </c>
    </row>
    <row r="2847" spans="1:8" ht="41.25" customHeight="1" x14ac:dyDescent="0.25">
      <c r="A2847" s="6">
        <v>4239</v>
      </c>
      <c r="B2847" s="6" t="s">
        <v>168</v>
      </c>
      <c r="C2847" s="6" t="s">
        <v>157</v>
      </c>
      <c r="D2847" s="6" t="s">
        <v>40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41.25" customHeight="1" x14ac:dyDescent="0.25">
      <c r="A2848" s="6">
        <v>4239</v>
      </c>
      <c r="B2848" s="6" t="s">
        <v>169</v>
      </c>
      <c r="C2848" s="6" t="s">
        <v>157</v>
      </c>
      <c r="D2848" s="6" t="s">
        <v>40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41.25" customHeight="1" x14ac:dyDescent="0.25">
      <c r="A2849" s="6">
        <v>4239</v>
      </c>
      <c r="B2849" s="6" t="s">
        <v>170</v>
      </c>
      <c r="C2849" s="6" t="s">
        <v>157</v>
      </c>
      <c r="D2849" s="6" t="s">
        <v>40</v>
      </c>
      <c r="E2849" s="6" t="s">
        <v>7</v>
      </c>
      <c r="F2849" s="6">
        <v>0</v>
      </c>
      <c r="G2849" s="6">
        <v>0</v>
      </c>
      <c r="H2849" s="1">
        <v>1</v>
      </c>
    </row>
    <row r="2850" spans="1:8" ht="41.25" customHeight="1" x14ac:dyDescent="0.25">
      <c r="A2850" s="6">
        <v>4239</v>
      </c>
      <c r="B2850" s="6" t="s">
        <v>171</v>
      </c>
      <c r="C2850" s="6" t="s">
        <v>157</v>
      </c>
      <c r="D2850" s="6" t="s">
        <v>40</v>
      </c>
      <c r="E2850" s="6" t="s">
        <v>7</v>
      </c>
      <c r="F2850" s="6">
        <v>0</v>
      </c>
      <c r="G2850" s="6">
        <v>0</v>
      </c>
      <c r="H2850" s="1">
        <v>1</v>
      </c>
    </row>
    <row r="2851" spans="1:8" ht="41.25" customHeight="1" x14ac:dyDescent="0.25">
      <c r="A2851" s="6">
        <v>4239</v>
      </c>
      <c r="B2851" s="6" t="s">
        <v>172</v>
      </c>
      <c r="C2851" s="6" t="s">
        <v>157</v>
      </c>
      <c r="D2851" s="6" t="s">
        <v>40</v>
      </c>
      <c r="E2851" s="6" t="s">
        <v>7</v>
      </c>
      <c r="F2851" s="6">
        <v>0</v>
      </c>
      <c r="G2851" s="6">
        <v>0</v>
      </c>
      <c r="H2851" s="1">
        <v>1</v>
      </c>
    </row>
    <row r="2852" spans="1:8" ht="41.25" customHeight="1" x14ac:dyDescent="0.25">
      <c r="A2852" s="6">
        <v>4239</v>
      </c>
      <c r="B2852" s="6" t="s">
        <v>173</v>
      </c>
      <c r="C2852" s="6" t="s">
        <v>157</v>
      </c>
      <c r="D2852" s="6" t="s">
        <v>40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41.25" customHeight="1" x14ac:dyDescent="0.25">
      <c r="A2853" s="6">
        <v>4239</v>
      </c>
      <c r="B2853" s="6" t="s">
        <v>174</v>
      </c>
      <c r="C2853" s="6" t="s">
        <v>157</v>
      </c>
      <c r="D2853" s="6" t="s">
        <v>40</v>
      </c>
      <c r="E2853" s="6" t="s">
        <v>7</v>
      </c>
      <c r="F2853" s="6">
        <v>0</v>
      </c>
      <c r="G2853" s="6">
        <v>0</v>
      </c>
      <c r="H2853" s="1">
        <v>1</v>
      </c>
    </row>
    <row r="2854" spans="1:8" ht="29.25" customHeight="1" x14ac:dyDescent="0.25">
      <c r="A2854" s="6">
        <v>4239</v>
      </c>
      <c r="B2854" s="6" t="s">
        <v>3717</v>
      </c>
      <c r="C2854" s="6" t="s">
        <v>157</v>
      </c>
      <c r="D2854" s="6" t="s">
        <v>40</v>
      </c>
      <c r="E2854" s="6" t="s">
        <v>7</v>
      </c>
      <c r="F2854" s="6">
        <v>700000</v>
      </c>
      <c r="G2854" s="6">
        <v>700000</v>
      </c>
      <c r="H2854" s="1">
        <v>1</v>
      </c>
    </row>
    <row r="2855" spans="1:8" ht="29.25" customHeight="1" x14ac:dyDescent="0.25">
      <c r="A2855" s="6">
        <v>4239</v>
      </c>
      <c r="B2855" s="6" t="s">
        <v>3718</v>
      </c>
      <c r="C2855" s="6" t="s">
        <v>157</v>
      </c>
      <c r="D2855" s="6" t="s">
        <v>40</v>
      </c>
      <c r="E2855" s="6" t="s">
        <v>7</v>
      </c>
      <c r="F2855" s="6">
        <v>3000000</v>
      </c>
      <c r="G2855" s="6">
        <v>3000000</v>
      </c>
      <c r="H2855" s="1">
        <v>1</v>
      </c>
    </row>
    <row r="2856" spans="1:8" ht="29.25" customHeight="1" x14ac:dyDescent="0.25">
      <c r="A2856" s="6">
        <v>4239</v>
      </c>
      <c r="B2856" s="6" t="s">
        <v>3719</v>
      </c>
      <c r="C2856" s="6" t="s">
        <v>157</v>
      </c>
      <c r="D2856" s="6" t="s">
        <v>40</v>
      </c>
      <c r="E2856" s="6" t="s">
        <v>7</v>
      </c>
      <c r="F2856" s="6">
        <v>200000</v>
      </c>
      <c r="G2856" s="6">
        <v>200000</v>
      </c>
      <c r="H2856" s="1">
        <v>1</v>
      </c>
    </row>
    <row r="2857" spans="1:8" ht="29.25" customHeight="1" x14ac:dyDescent="0.25">
      <c r="A2857" s="6">
        <v>4239</v>
      </c>
      <c r="B2857" s="6" t="s">
        <v>3720</v>
      </c>
      <c r="C2857" s="6" t="s">
        <v>157</v>
      </c>
      <c r="D2857" s="6" t="s">
        <v>40</v>
      </c>
      <c r="E2857" s="6" t="s">
        <v>7</v>
      </c>
      <c r="F2857" s="6">
        <v>1500000</v>
      </c>
      <c r="G2857" s="6">
        <v>1500000</v>
      </c>
      <c r="H2857" s="1">
        <v>1</v>
      </c>
    </row>
    <row r="2858" spans="1:8" ht="29.25" customHeight="1" x14ac:dyDescent="0.25">
      <c r="A2858" s="6">
        <v>4239</v>
      </c>
      <c r="B2858" s="6" t="s">
        <v>3721</v>
      </c>
      <c r="C2858" s="6" t="s">
        <v>157</v>
      </c>
      <c r="D2858" s="6" t="s">
        <v>40</v>
      </c>
      <c r="E2858" s="6" t="s">
        <v>7</v>
      </c>
      <c r="F2858" s="6">
        <v>1300000</v>
      </c>
      <c r="G2858" s="6">
        <v>1300000</v>
      </c>
      <c r="H2858" s="1">
        <v>1</v>
      </c>
    </row>
    <row r="2859" spans="1:8" ht="29.25" customHeight="1" x14ac:dyDescent="0.25">
      <c r="A2859" s="6">
        <v>4239</v>
      </c>
      <c r="B2859" s="6" t="s">
        <v>3722</v>
      </c>
      <c r="C2859" s="6" t="s">
        <v>157</v>
      </c>
      <c r="D2859" s="6" t="s">
        <v>40</v>
      </c>
      <c r="E2859" s="6" t="s">
        <v>7</v>
      </c>
      <c r="F2859" s="6">
        <v>683000</v>
      </c>
      <c r="G2859" s="6">
        <v>683000</v>
      </c>
      <c r="H2859" s="1">
        <v>1</v>
      </c>
    </row>
    <row r="2860" spans="1:8" ht="29.25" customHeight="1" x14ac:dyDescent="0.25">
      <c r="A2860" s="6">
        <v>4239</v>
      </c>
      <c r="B2860" s="6" t="s">
        <v>3723</v>
      </c>
      <c r="C2860" s="6" t="s">
        <v>157</v>
      </c>
      <c r="D2860" s="6" t="s">
        <v>40</v>
      </c>
      <c r="E2860" s="6" t="s">
        <v>7</v>
      </c>
      <c r="F2860" s="6">
        <v>1200000</v>
      </c>
      <c r="G2860" s="6">
        <v>1200000</v>
      </c>
      <c r="H2860" s="1">
        <v>1</v>
      </c>
    </row>
    <row r="2861" spans="1:8" ht="29.25" customHeight="1" x14ac:dyDescent="0.25">
      <c r="A2861" s="6">
        <v>4239</v>
      </c>
      <c r="B2861" s="6" t="s">
        <v>3724</v>
      </c>
      <c r="C2861" s="6" t="s">
        <v>157</v>
      </c>
      <c r="D2861" s="6" t="s">
        <v>40</v>
      </c>
      <c r="E2861" s="6" t="s">
        <v>7</v>
      </c>
      <c r="F2861" s="6">
        <v>600000</v>
      </c>
      <c r="G2861" s="6">
        <v>600000</v>
      </c>
      <c r="H2861" s="1">
        <v>1</v>
      </c>
    </row>
    <row r="2862" spans="1:8" ht="15" customHeight="1" x14ac:dyDescent="0.25">
      <c r="A2862" s="26" t="s">
        <v>83</v>
      </c>
      <c r="B2862" s="27"/>
      <c r="C2862" s="27"/>
      <c r="D2862" s="27"/>
      <c r="E2862" s="27"/>
      <c r="F2862" s="27"/>
      <c r="G2862" s="27"/>
      <c r="H2862" s="28"/>
    </row>
    <row r="2863" spans="1:8" ht="29.25" customHeight="1" x14ac:dyDescent="0.25">
      <c r="A2863" s="6">
        <v>4267</v>
      </c>
      <c r="B2863" s="6" t="s">
        <v>6935</v>
      </c>
      <c r="C2863" s="6" t="s">
        <v>667</v>
      </c>
      <c r="D2863" s="6" t="s">
        <v>48</v>
      </c>
      <c r="E2863" s="6" t="s">
        <v>86</v>
      </c>
      <c r="F2863" s="6">
        <v>1800</v>
      </c>
      <c r="G2863" s="6">
        <v>3999600</v>
      </c>
      <c r="H2863" s="1">
        <v>2222</v>
      </c>
    </row>
    <row r="2864" spans="1:8" ht="15" customHeight="1" x14ac:dyDescent="0.25">
      <c r="A2864" s="32" t="s">
        <v>138</v>
      </c>
      <c r="B2864" s="33"/>
      <c r="C2864" s="33"/>
      <c r="D2864" s="33"/>
      <c r="E2864" s="33"/>
      <c r="F2864" s="33"/>
      <c r="G2864" s="33"/>
      <c r="H2864" s="34"/>
    </row>
    <row r="2865" spans="1:8" ht="15" customHeight="1" x14ac:dyDescent="0.25">
      <c r="A2865" s="26" t="s">
        <v>96</v>
      </c>
      <c r="B2865" s="27"/>
      <c r="C2865" s="27"/>
      <c r="D2865" s="27"/>
      <c r="E2865" s="27"/>
      <c r="F2865" s="27"/>
      <c r="G2865" s="27"/>
      <c r="H2865" s="28"/>
    </row>
    <row r="2866" spans="1:8" ht="41.25" customHeight="1" x14ac:dyDescent="0.25">
      <c r="A2866" s="6">
        <v>4239</v>
      </c>
      <c r="B2866" s="6" t="s">
        <v>177</v>
      </c>
      <c r="C2866" s="6" t="s">
        <v>140</v>
      </c>
      <c r="D2866" s="6" t="s">
        <v>39</v>
      </c>
      <c r="E2866" s="6" t="s">
        <v>7</v>
      </c>
      <c r="F2866" s="6">
        <v>1000000</v>
      </c>
      <c r="G2866" s="6">
        <v>1000000</v>
      </c>
      <c r="H2866" s="1">
        <v>1</v>
      </c>
    </row>
    <row r="2867" spans="1:8" ht="15" customHeight="1" x14ac:dyDescent="0.25">
      <c r="A2867" s="32" t="s">
        <v>2508</v>
      </c>
      <c r="B2867" s="33"/>
      <c r="C2867" s="33"/>
      <c r="D2867" s="33"/>
      <c r="E2867" s="33"/>
      <c r="F2867" s="33"/>
      <c r="G2867" s="33"/>
      <c r="H2867" s="34"/>
    </row>
    <row r="2868" spans="1:8" ht="15" customHeight="1" x14ac:dyDescent="0.25">
      <c r="A2868" s="26" t="s">
        <v>96</v>
      </c>
      <c r="B2868" s="27"/>
      <c r="C2868" s="27"/>
      <c r="D2868" s="27"/>
      <c r="E2868" s="27"/>
      <c r="F2868" s="27"/>
      <c r="G2868" s="27"/>
      <c r="H2868" s="28"/>
    </row>
    <row r="2869" spans="1:8" ht="30.2" customHeight="1" x14ac:dyDescent="0.25">
      <c r="A2869" s="6">
        <v>4239</v>
      </c>
      <c r="B2869" s="6" t="s">
        <v>2509</v>
      </c>
      <c r="C2869" s="6" t="s">
        <v>157</v>
      </c>
      <c r="D2869" s="6" t="s">
        <v>40</v>
      </c>
      <c r="E2869" s="6" t="s">
        <v>7</v>
      </c>
      <c r="F2869" s="6">
        <v>450000</v>
      </c>
      <c r="G2869" s="6">
        <v>450000</v>
      </c>
      <c r="H2869" s="1">
        <v>1</v>
      </c>
    </row>
    <row r="2870" spans="1:8" ht="30.2" customHeight="1" x14ac:dyDescent="0.25">
      <c r="A2870" s="6">
        <v>4239</v>
      </c>
      <c r="B2870" s="6" t="s">
        <v>2510</v>
      </c>
      <c r="C2870" s="6" t="s">
        <v>157</v>
      </c>
      <c r="D2870" s="6" t="s">
        <v>40</v>
      </c>
      <c r="E2870" s="6" t="s">
        <v>7</v>
      </c>
      <c r="F2870" s="6">
        <v>400000</v>
      </c>
      <c r="G2870" s="6">
        <v>400000</v>
      </c>
      <c r="H2870" s="1">
        <v>1</v>
      </c>
    </row>
    <row r="2871" spans="1:8" ht="30.2" customHeight="1" x14ac:dyDescent="0.25">
      <c r="A2871" s="6">
        <v>4239</v>
      </c>
      <c r="B2871" s="6" t="s">
        <v>2511</v>
      </c>
      <c r="C2871" s="6" t="s">
        <v>157</v>
      </c>
      <c r="D2871" s="6" t="s">
        <v>40</v>
      </c>
      <c r="E2871" s="6" t="s">
        <v>7</v>
      </c>
      <c r="F2871" s="6">
        <v>450000</v>
      </c>
      <c r="G2871" s="6">
        <v>450000</v>
      </c>
      <c r="H2871" s="1">
        <v>1</v>
      </c>
    </row>
    <row r="2872" spans="1:8" ht="30.2" customHeight="1" x14ac:dyDescent="0.25">
      <c r="A2872" s="6">
        <v>4239</v>
      </c>
      <c r="B2872" s="6" t="s">
        <v>2512</v>
      </c>
      <c r="C2872" s="6" t="s">
        <v>157</v>
      </c>
      <c r="D2872" s="6" t="s">
        <v>40</v>
      </c>
      <c r="E2872" s="6" t="s">
        <v>7</v>
      </c>
      <c r="F2872" s="6">
        <v>450000</v>
      </c>
      <c r="G2872" s="6">
        <v>450000</v>
      </c>
      <c r="H2872" s="1">
        <v>1</v>
      </c>
    </row>
    <row r="2873" spans="1:8" ht="30.2" customHeight="1" x14ac:dyDescent="0.25">
      <c r="A2873" s="6">
        <v>4239</v>
      </c>
      <c r="B2873" s="6" t="s">
        <v>2513</v>
      </c>
      <c r="C2873" s="6" t="s">
        <v>157</v>
      </c>
      <c r="D2873" s="6" t="s">
        <v>40</v>
      </c>
      <c r="E2873" s="6" t="s">
        <v>7</v>
      </c>
      <c r="F2873" s="6">
        <v>500000</v>
      </c>
      <c r="G2873" s="6">
        <v>500000</v>
      </c>
      <c r="H2873" s="1">
        <v>1</v>
      </c>
    </row>
    <row r="2874" spans="1:8" ht="30.2" customHeight="1" x14ac:dyDescent="0.25">
      <c r="A2874" s="6">
        <v>4239</v>
      </c>
      <c r="B2874" s="6" t="s">
        <v>2514</v>
      </c>
      <c r="C2874" s="6" t="s">
        <v>157</v>
      </c>
      <c r="D2874" s="6" t="s">
        <v>40</v>
      </c>
      <c r="E2874" s="6" t="s">
        <v>7</v>
      </c>
      <c r="F2874" s="6">
        <v>350000</v>
      </c>
      <c r="G2874" s="6">
        <v>350000</v>
      </c>
      <c r="H2874" s="1">
        <v>1</v>
      </c>
    </row>
    <row r="2875" spans="1:8" ht="30.2" customHeight="1" x14ac:dyDescent="0.25">
      <c r="A2875" s="6">
        <v>4239</v>
      </c>
      <c r="B2875" s="6" t="s">
        <v>2515</v>
      </c>
      <c r="C2875" s="6" t="s">
        <v>157</v>
      </c>
      <c r="D2875" s="6" t="s">
        <v>40</v>
      </c>
      <c r="E2875" s="6" t="s">
        <v>7</v>
      </c>
      <c r="F2875" s="6">
        <v>600000</v>
      </c>
      <c r="G2875" s="6">
        <v>600000</v>
      </c>
      <c r="H2875" s="1">
        <v>1</v>
      </c>
    </row>
    <row r="2876" spans="1:8" ht="30.2" customHeight="1" x14ac:dyDescent="0.25">
      <c r="A2876" s="6">
        <v>4239</v>
      </c>
      <c r="B2876" s="6" t="s">
        <v>2516</v>
      </c>
      <c r="C2876" s="6" t="s">
        <v>157</v>
      </c>
      <c r="D2876" s="6" t="s">
        <v>40</v>
      </c>
      <c r="E2876" s="6" t="s">
        <v>7</v>
      </c>
      <c r="F2876" s="6">
        <v>200000</v>
      </c>
      <c r="G2876" s="6">
        <v>200000</v>
      </c>
      <c r="H2876" s="1">
        <v>1</v>
      </c>
    </row>
    <row r="2877" spans="1:8" ht="15" customHeight="1" x14ac:dyDescent="0.25">
      <c r="A2877" s="26" t="s">
        <v>59</v>
      </c>
      <c r="B2877" s="27"/>
      <c r="C2877" s="27"/>
      <c r="D2877" s="27"/>
      <c r="E2877" s="27"/>
      <c r="F2877" s="27"/>
      <c r="G2877" s="27"/>
      <c r="H2877" s="28"/>
    </row>
    <row r="2878" spans="1:8" ht="27" customHeight="1" x14ac:dyDescent="0.25">
      <c r="A2878" s="6">
        <v>4251</v>
      </c>
      <c r="B2878" s="6" t="s">
        <v>4267</v>
      </c>
      <c r="C2878" s="6" t="s">
        <v>573</v>
      </c>
      <c r="D2878" s="6" t="s">
        <v>48</v>
      </c>
      <c r="E2878" s="6" t="s">
        <v>7</v>
      </c>
      <c r="F2878" s="6">
        <v>3000000</v>
      </c>
      <c r="G2878" s="6">
        <v>3000000</v>
      </c>
      <c r="H2878" s="1">
        <v>1</v>
      </c>
    </row>
    <row r="2879" spans="1:8" ht="15" customHeight="1" x14ac:dyDescent="0.25">
      <c r="A2879" s="32" t="s">
        <v>5724</v>
      </c>
      <c r="B2879" s="33"/>
      <c r="C2879" s="33"/>
      <c r="D2879" s="33"/>
      <c r="E2879" s="33"/>
      <c r="F2879" s="33"/>
      <c r="G2879" s="33"/>
      <c r="H2879" s="34"/>
    </row>
    <row r="2880" spans="1:8" x14ac:dyDescent="0.25">
      <c r="A2880" s="40" t="s">
        <v>83</v>
      </c>
      <c r="B2880" s="41"/>
      <c r="C2880" s="41"/>
      <c r="D2880" s="41"/>
      <c r="E2880" s="41"/>
      <c r="F2880" s="41"/>
      <c r="G2880" s="41"/>
      <c r="H2880" s="42"/>
    </row>
    <row r="2881" spans="1:8" ht="27" customHeight="1" x14ac:dyDescent="0.25">
      <c r="A2881" s="6">
        <v>4267</v>
      </c>
      <c r="B2881" s="6" t="s">
        <v>5725</v>
      </c>
      <c r="C2881" s="6" t="s">
        <v>667</v>
      </c>
      <c r="D2881" s="6" t="s">
        <v>48</v>
      </c>
      <c r="E2881" s="6" t="s">
        <v>86</v>
      </c>
      <c r="F2881" s="6">
        <v>1900</v>
      </c>
      <c r="G2881" s="6">
        <f t="shared" ref="G2881:G2882" si="85">H2881*F2881</f>
        <v>570000</v>
      </c>
      <c r="H2881" s="1">
        <v>300</v>
      </c>
    </row>
    <row r="2882" spans="1:8" ht="27" customHeight="1" x14ac:dyDescent="0.25">
      <c r="A2882" s="6">
        <v>4267</v>
      </c>
      <c r="B2882" s="6" t="s">
        <v>5725</v>
      </c>
      <c r="C2882" s="6" t="s">
        <v>1337</v>
      </c>
      <c r="D2882" s="6" t="s">
        <v>48</v>
      </c>
      <c r="E2882" s="6" t="s">
        <v>7</v>
      </c>
      <c r="F2882" s="6">
        <v>1630000</v>
      </c>
      <c r="G2882" s="6">
        <f t="shared" si="85"/>
        <v>1630000</v>
      </c>
      <c r="H2882" s="1" t="s">
        <v>1339</v>
      </c>
    </row>
    <row r="2883" spans="1:8" ht="15" customHeight="1" x14ac:dyDescent="0.25">
      <c r="A2883" s="32" t="s">
        <v>1807</v>
      </c>
      <c r="B2883" s="33"/>
      <c r="C2883" s="33"/>
      <c r="D2883" s="33"/>
      <c r="E2883" s="33"/>
      <c r="F2883" s="33"/>
      <c r="G2883" s="33"/>
      <c r="H2883" s="34"/>
    </row>
    <row r="2884" spans="1:8" x14ac:dyDescent="0.25">
      <c r="A2884" s="40" t="s">
        <v>83</v>
      </c>
      <c r="B2884" s="41"/>
      <c r="C2884" s="41"/>
      <c r="D2884" s="41"/>
      <c r="E2884" s="41"/>
      <c r="F2884" s="41"/>
      <c r="G2884" s="41"/>
      <c r="H2884" s="42"/>
    </row>
    <row r="2885" spans="1:8" ht="27" customHeight="1" x14ac:dyDescent="0.25">
      <c r="A2885" s="6">
        <v>5129</v>
      </c>
      <c r="B2885" s="6" t="s">
        <v>4452</v>
      </c>
      <c r="C2885" s="6" t="s">
        <v>1817</v>
      </c>
      <c r="D2885" s="6" t="s">
        <v>40</v>
      </c>
      <c r="E2885" s="6" t="s">
        <v>86</v>
      </c>
      <c r="F2885" s="6">
        <v>195000</v>
      </c>
      <c r="G2885" s="6">
        <f>H2885*F2885</f>
        <v>390000</v>
      </c>
      <c r="H2885" s="1">
        <v>2</v>
      </c>
    </row>
    <row r="2886" spans="1:8" ht="27" customHeight="1" x14ac:dyDescent="0.25">
      <c r="A2886" s="6">
        <v>5129</v>
      </c>
      <c r="B2886" s="6" t="s">
        <v>4453</v>
      </c>
      <c r="C2886" s="6" t="s">
        <v>1813</v>
      </c>
      <c r="D2886" s="6" t="s">
        <v>40</v>
      </c>
      <c r="E2886" s="6" t="s">
        <v>86</v>
      </c>
      <c r="F2886" s="6">
        <v>140000</v>
      </c>
      <c r="G2886" s="6">
        <f t="shared" ref="G2886:G2887" si="86">H2886*F2886</f>
        <v>560000</v>
      </c>
      <c r="H2886" s="1">
        <v>4</v>
      </c>
    </row>
    <row r="2887" spans="1:8" ht="27" customHeight="1" x14ac:dyDescent="0.25">
      <c r="A2887" s="6">
        <v>5129</v>
      </c>
      <c r="B2887" s="6" t="s">
        <v>4454</v>
      </c>
      <c r="C2887" s="6" t="s">
        <v>2895</v>
      </c>
      <c r="D2887" s="6" t="s">
        <v>40</v>
      </c>
      <c r="E2887" s="6" t="s">
        <v>86</v>
      </c>
      <c r="F2887" s="6">
        <v>120000</v>
      </c>
      <c r="G2887" s="6">
        <f t="shared" si="86"/>
        <v>600000</v>
      </c>
      <c r="H2887" s="1">
        <v>5</v>
      </c>
    </row>
    <row r="2888" spans="1:8" ht="27" customHeight="1" x14ac:dyDescent="0.25">
      <c r="A2888" s="6">
        <v>5129</v>
      </c>
      <c r="B2888" s="6" t="s">
        <v>4455</v>
      </c>
      <c r="C2888" s="6" t="s">
        <v>1815</v>
      </c>
      <c r="D2888" s="6" t="s">
        <v>40</v>
      </c>
      <c r="E2888" s="6" t="s">
        <v>86</v>
      </c>
      <c r="F2888" s="6">
        <v>150000</v>
      </c>
      <c r="G2888" s="6">
        <f>H2888*F2888</f>
        <v>450000</v>
      </c>
      <c r="H2888" s="1">
        <v>3</v>
      </c>
    </row>
    <row r="2889" spans="1:8" ht="27" customHeight="1" x14ac:dyDescent="0.25">
      <c r="A2889" s="6">
        <v>4267</v>
      </c>
      <c r="B2889" s="6" t="s">
        <v>4737</v>
      </c>
      <c r="C2889" s="6" t="s">
        <v>667</v>
      </c>
      <c r="D2889" s="6" t="s">
        <v>48</v>
      </c>
      <c r="E2889" s="6" t="s">
        <v>86</v>
      </c>
      <c r="F2889" s="6">
        <v>13100</v>
      </c>
      <c r="G2889" s="6">
        <f>H2889*F2889</f>
        <v>1637500</v>
      </c>
      <c r="H2889" s="1">
        <v>125</v>
      </c>
    </row>
    <row r="2890" spans="1:8" ht="27" customHeight="1" x14ac:dyDescent="0.25">
      <c r="A2890" s="6">
        <v>4267</v>
      </c>
      <c r="B2890" s="6" t="s">
        <v>4738</v>
      </c>
      <c r="C2890" s="6" t="s">
        <v>1337</v>
      </c>
      <c r="D2890" s="6" t="s">
        <v>48</v>
      </c>
      <c r="E2890" s="6" t="s">
        <v>7</v>
      </c>
      <c r="F2890" s="6">
        <v>862500</v>
      </c>
      <c r="G2890" s="6">
        <v>862500</v>
      </c>
      <c r="H2890" s="1">
        <v>1</v>
      </c>
    </row>
    <row r="2891" spans="1:8" ht="15" customHeight="1" x14ac:dyDescent="0.25">
      <c r="A2891" s="37" t="s">
        <v>24</v>
      </c>
      <c r="B2891" s="38"/>
      <c r="C2891" s="38"/>
      <c r="D2891" s="38"/>
      <c r="E2891" s="38"/>
      <c r="F2891" s="38"/>
      <c r="G2891" s="38"/>
      <c r="H2891" s="39"/>
    </row>
    <row r="2892" spans="1:8" ht="15" customHeight="1" x14ac:dyDescent="0.25">
      <c r="A2892" s="52" t="s">
        <v>20</v>
      </c>
      <c r="B2892" s="53"/>
      <c r="C2892" s="53"/>
      <c r="D2892" s="53"/>
      <c r="E2892" s="53"/>
      <c r="F2892" s="53"/>
      <c r="G2892" s="53"/>
      <c r="H2892" s="54"/>
    </row>
    <row r="2893" spans="1:8" x14ac:dyDescent="0.25">
      <c r="A2893" s="40" t="s">
        <v>83</v>
      </c>
      <c r="B2893" s="41"/>
      <c r="C2893" s="41"/>
      <c r="D2893" s="41"/>
      <c r="E2893" s="41"/>
      <c r="F2893" s="41"/>
      <c r="G2893" s="41"/>
      <c r="H2893" s="42"/>
    </row>
    <row r="2894" spans="1:8" ht="27" customHeight="1" x14ac:dyDescent="0.25">
      <c r="A2894" s="6">
        <v>4264</v>
      </c>
      <c r="B2894" s="6" t="s">
        <v>842</v>
      </c>
      <c r="C2894" s="6" t="s">
        <v>109</v>
      </c>
      <c r="D2894" s="6" t="s">
        <v>40</v>
      </c>
      <c r="E2894" s="6" t="s">
        <v>110</v>
      </c>
      <c r="F2894" s="6">
        <v>0</v>
      </c>
      <c r="G2894" s="6">
        <f>H2894*F2894</f>
        <v>0</v>
      </c>
      <c r="H2894" s="1">
        <v>8438</v>
      </c>
    </row>
    <row r="2895" spans="1:8" ht="27" customHeight="1" x14ac:dyDescent="0.25">
      <c r="A2895" s="6">
        <v>4267</v>
      </c>
      <c r="B2895" s="6" t="s">
        <v>1064</v>
      </c>
      <c r="C2895" s="6" t="s">
        <v>124</v>
      </c>
      <c r="D2895" s="6" t="s">
        <v>40</v>
      </c>
      <c r="E2895" s="6" t="s">
        <v>110</v>
      </c>
      <c r="F2895" s="6">
        <v>43.16</v>
      </c>
      <c r="G2895" s="6">
        <f t="shared" ref="G2895:G2923" si="87">H2895*F2895</f>
        <v>8200.4</v>
      </c>
      <c r="H2895" s="1">
        <v>190</v>
      </c>
    </row>
    <row r="2896" spans="1:8" ht="27" customHeight="1" x14ac:dyDescent="0.25">
      <c r="A2896" s="6">
        <v>4267</v>
      </c>
      <c r="B2896" s="6" t="s">
        <v>1065</v>
      </c>
      <c r="C2896" s="6" t="s">
        <v>124</v>
      </c>
      <c r="D2896" s="6" t="s">
        <v>40</v>
      </c>
      <c r="E2896" s="6" t="s">
        <v>110</v>
      </c>
      <c r="F2896" s="6">
        <v>247.6</v>
      </c>
      <c r="G2896" s="6">
        <f t="shared" si="87"/>
        <v>49520</v>
      </c>
      <c r="H2896" s="1">
        <v>200</v>
      </c>
    </row>
    <row r="2897" spans="1:8" ht="27" customHeight="1" x14ac:dyDescent="0.25">
      <c r="A2897" s="6">
        <v>5129</v>
      </c>
      <c r="B2897" s="6" t="s">
        <v>3513</v>
      </c>
      <c r="C2897" s="6" t="s">
        <v>1421</v>
      </c>
      <c r="D2897" s="6" t="s">
        <v>40</v>
      </c>
      <c r="E2897" s="6" t="s">
        <v>86</v>
      </c>
      <c r="F2897" s="6">
        <v>50000</v>
      </c>
      <c r="G2897" s="6">
        <f t="shared" si="87"/>
        <v>50000</v>
      </c>
      <c r="H2897" s="1">
        <v>1</v>
      </c>
    </row>
    <row r="2898" spans="1:8" ht="27" customHeight="1" x14ac:dyDescent="0.25">
      <c r="A2898" s="6">
        <v>5129</v>
      </c>
      <c r="B2898" s="6" t="s">
        <v>3514</v>
      </c>
      <c r="C2898" s="6" t="s">
        <v>3515</v>
      </c>
      <c r="D2898" s="6" t="s">
        <v>40</v>
      </c>
      <c r="E2898" s="6" t="s">
        <v>86</v>
      </c>
      <c r="F2898" s="6">
        <v>15000</v>
      </c>
      <c r="G2898" s="6">
        <f t="shared" si="87"/>
        <v>15000</v>
      </c>
      <c r="H2898" s="1">
        <v>1</v>
      </c>
    </row>
    <row r="2899" spans="1:8" ht="27" customHeight="1" x14ac:dyDescent="0.25">
      <c r="A2899" s="6">
        <v>5129</v>
      </c>
      <c r="B2899" s="6" t="s">
        <v>3516</v>
      </c>
      <c r="C2899" s="6" t="s">
        <v>1044</v>
      </c>
      <c r="D2899" s="6" t="s">
        <v>40</v>
      </c>
      <c r="E2899" s="6" t="s">
        <v>228</v>
      </c>
      <c r="F2899" s="6">
        <v>1000</v>
      </c>
      <c r="G2899" s="6">
        <f t="shared" si="87"/>
        <v>50000</v>
      </c>
      <c r="H2899" s="1">
        <v>50</v>
      </c>
    </row>
    <row r="2900" spans="1:8" ht="27" customHeight="1" x14ac:dyDescent="0.25">
      <c r="A2900" s="6">
        <v>5129</v>
      </c>
      <c r="B2900" s="6" t="s">
        <v>3517</v>
      </c>
      <c r="C2900" s="6" t="s">
        <v>1423</v>
      </c>
      <c r="D2900" s="6" t="s">
        <v>40</v>
      </c>
      <c r="E2900" s="6" t="s">
        <v>86</v>
      </c>
      <c r="F2900" s="6">
        <v>50000</v>
      </c>
      <c r="G2900" s="6">
        <f t="shared" si="87"/>
        <v>50000</v>
      </c>
      <c r="H2900" s="1">
        <v>1</v>
      </c>
    </row>
    <row r="2901" spans="1:8" ht="27" customHeight="1" x14ac:dyDescent="0.25">
      <c r="A2901" s="6">
        <v>5129</v>
      </c>
      <c r="B2901" s="6" t="s">
        <v>3518</v>
      </c>
      <c r="C2901" s="6" t="s">
        <v>1440</v>
      </c>
      <c r="D2901" s="6" t="s">
        <v>40</v>
      </c>
      <c r="E2901" s="6" t="s">
        <v>86</v>
      </c>
      <c r="F2901" s="6">
        <v>10000</v>
      </c>
      <c r="G2901" s="6">
        <f t="shared" si="87"/>
        <v>10000</v>
      </c>
      <c r="H2901" s="1">
        <v>1</v>
      </c>
    </row>
    <row r="2902" spans="1:8" ht="27" customHeight="1" x14ac:dyDescent="0.25">
      <c r="A2902" s="6">
        <v>5129</v>
      </c>
      <c r="B2902" s="6" t="s">
        <v>3519</v>
      </c>
      <c r="C2902" s="6" t="s">
        <v>1456</v>
      </c>
      <c r="D2902" s="6" t="s">
        <v>40</v>
      </c>
      <c r="E2902" s="6" t="s">
        <v>7</v>
      </c>
      <c r="F2902" s="6">
        <v>60000</v>
      </c>
      <c r="G2902" s="6">
        <f t="shared" si="87"/>
        <v>60000</v>
      </c>
      <c r="H2902" s="1" t="s">
        <v>1339</v>
      </c>
    </row>
    <row r="2903" spans="1:8" ht="27" customHeight="1" x14ac:dyDescent="0.25">
      <c r="A2903" s="6">
        <v>5129</v>
      </c>
      <c r="B2903" s="6" t="s">
        <v>3520</v>
      </c>
      <c r="C2903" s="6" t="s">
        <v>3521</v>
      </c>
      <c r="D2903" s="6" t="s">
        <v>40</v>
      </c>
      <c r="E2903" s="6" t="s">
        <v>86</v>
      </c>
      <c r="F2903" s="6">
        <v>10000</v>
      </c>
      <c r="G2903" s="6">
        <f t="shared" si="87"/>
        <v>10000</v>
      </c>
      <c r="H2903" s="1">
        <v>1</v>
      </c>
    </row>
    <row r="2904" spans="1:8" ht="27" customHeight="1" x14ac:dyDescent="0.25">
      <c r="A2904" s="6">
        <v>5129</v>
      </c>
      <c r="B2904" s="6" t="s">
        <v>3522</v>
      </c>
      <c r="C2904" s="6" t="s">
        <v>1903</v>
      </c>
      <c r="D2904" s="6" t="s">
        <v>40</v>
      </c>
      <c r="E2904" s="6" t="s">
        <v>86</v>
      </c>
      <c r="F2904" s="6">
        <v>60000</v>
      </c>
      <c r="G2904" s="6">
        <f t="shared" si="87"/>
        <v>60000</v>
      </c>
      <c r="H2904" s="1">
        <v>1</v>
      </c>
    </row>
    <row r="2905" spans="1:8" ht="27" customHeight="1" x14ac:dyDescent="0.25">
      <c r="A2905" s="6">
        <v>5129</v>
      </c>
      <c r="B2905" s="6" t="s">
        <v>3523</v>
      </c>
      <c r="C2905" s="6" t="s">
        <v>3524</v>
      </c>
      <c r="D2905" s="6" t="s">
        <v>40</v>
      </c>
      <c r="E2905" s="6" t="s">
        <v>86</v>
      </c>
      <c r="F2905" s="6">
        <v>80000</v>
      </c>
      <c r="G2905" s="6">
        <f t="shared" si="87"/>
        <v>80000</v>
      </c>
      <c r="H2905" s="1">
        <v>1</v>
      </c>
    </row>
    <row r="2906" spans="1:8" ht="27" customHeight="1" x14ac:dyDescent="0.25">
      <c r="A2906" s="6">
        <v>5129</v>
      </c>
      <c r="B2906" s="6" t="s">
        <v>3525</v>
      </c>
      <c r="C2906" s="6" t="s">
        <v>1438</v>
      </c>
      <c r="D2906" s="6" t="s">
        <v>40</v>
      </c>
      <c r="E2906" s="6" t="s">
        <v>86</v>
      </c>
      <c r="F2906" s="6">
        <v>40000</v>
      </c>
      <c r="G2906" s="6">
        <f t="shared" si="87"/>
        <v>40000</v>
      </c>
      <c r="H2906" s="1">
        <v>1</v>
      </c>
    </row>
    <row r="2907" spans="1:8" ht="27" customHeight="1" x14ac:dyDescent="0.25">
      <c r="A2907" s="6">
        <v>5129</v>
      </c>
      <c r="B2907" s="6" t="s">
        <v>3526</v>
      </c>
      <c r="C2907" s="6" t="s">
        <v>1434</v>
      </c>
      <c r="D2907" s="6" t="s">
        <v>40</v>
      </c>
      <c r="E2907" s="6" t="s">
        <v>86</v>
      </c>
      <c r="F2907" s="6">
        <v>50000</v>
      </c>
      <c r="G2907" s="6">
        <f t="shared" si="87"/>
        <v>50000</v>
      </c>
      <c r="H2907" s="1">
        <v>1</v>
      </c>
    </row>
    <row r="2908" spans="1:8" ht="27" customHeight="1" x14ac:dyDescent="0.25">
      <c r="A2908" s="6">
        <v>5129</v>
      </c>
      <c r="B2908" s="6" t="s">
        <v>4138</v>
      </c>
      <c r="C2908" s="6" t="s">
        <v>1050</v>
      </c>
      <c r="D2908" s="6" t="s">
        <v>40</v>
      </c>
      <c r="E2908" s="6" t="s">
        <v>86</v>
      </c>
      <c r="F2908" s="6">
        <v>14000</v>
      </c>
      <c r="G2908" s="6">
        <f t="shared" si="87"/>
        <v>14000</v>
      </c>
      <c r="H2908" s="1">
        <v>1</v>
      </c>
    </row>
    <row r="2909" spans="1:8" ht="27" customHeight="1" x14ac:dyDescent="0.25">
      <c r="A2909" s="6">
        <v>5129</v>
      </c>
      <c r="B2909" s="6" t="s">
        <v>4139</v>
      </c>
      <c r="C2909" s="6" t="s">
        <v>1438</v>
      </c>
      <c r="D2909" s="6" t="s">
        <v>40</v>
      </c>
      <c r="E2909" s="6" t="s">
        <v>86</v>
      </c>
      <c r="F2909" s="6">
        <v>55000</v>
      </c>
      <c r="G2909" s="6">
        <f t="shared" si="87"/>
        <v>55000</v>
      </c>
      <c r="H2909" s="1">
        <v>1</v>
      </c>
    </row>
    <row r="2910" spans="1:8" ht="27" customHeight="1" x14ac:dyDescent="0.25">
      <c r="A2910" s="6">
        <v>5129</v>
      </c>
      <c r="B2910" s="6" t="s">
        <v>4140</v>
      </c>
      <c r="C2910" s="6" t="s">
        <v>3515</v>
      </c>
      <c r="D2910" s="6" t="s">
        <v>40</v>
      </c>
      <c r="E2910" s="6" t="s">
        <v>86</v>
      </c>
      <c r="F2910" s="6">
        <v>15000</v>
      </c>
      <c r="G2910" s="6">
        <f t="shared" si="87"/>
        <v>15000</v>
      </c>
      <c r="H2910" s="1">
        <v>1</v>
      </c>
    </row>
    <row r="2911" spans="1:8" ht="27" customHeight="1" x14ac:dyDescent="0.25">
      <c r="A2911" s="6">
        <v>5129</v>
      </c>
      <c r="B2911" s="6" t="s">
        <v>4141</v>
      </c>
      <c r="C2911" s="6" t="s">
        <v>1044</v>
      </c>
      <c r="D2911" s="6" t="s">
        <v>40</v>
      </c>
      <c r="E2911" s="6" t="s">
        <v>228</v>
      </c>
      <c r="F2911" s="6">
        <v>1000</v>
      </c>
      <c r="G2911" s="6">
        <f t="shared" si="87"/>
        <v>15000</v>
      </c>
      <c r="H2911" s="1">
        <v>15</v>
      </c>
    </row>
    <row r="2912" spans="1:8" ht="27" customHeight="1" x14ac:dyDescent="0.25">
      <c r="A2912" s="6">
        <v>5129</v>
      </c>
      <c r="B2912" s="6" t="s">
        <v>4142</v>
      </c>
      <c r="C2912" s="6" t="s">
        <v>1423</v>
      </c>
      <c r="D2912" s="6" t="s">
        <v>40</v>
      </c>
      <c r="E2912" s="6" t="s">
        <v>86</v>
      </c>
      <c r="F2912" s="6">
        <v>38000</v>
      </c>
      <c r="G2912" s="6">
        <f t="shared" si="87"/>
        <v>38000</v>
      </c>
      <c r="H2912" s="1">
        <v>1</v>
      </c>
    </row>
    <row r="2913" spans="1:8" ht="27" customHeight="1" x14ac:dyDescent="0.25">
      <c r="A2913" s="6">
        <v>5129</v>
      </c>
      <c r="B2913" s="6" t="s">
        <v>4143</v>
      </c>
      <c r="C2913" s="6" t="s">
        <v>1456</v>
      </c>
      <c r="D2913" s="6" t="s">
        <v>40</v>
      </c>
      <c r="E2913" s="6" t="s">
        <v>86</v>
      </c>
      <c r="F2913" s="6">
        <v>55000</v>
      </c>
      <c r="G2913" s="6">
        <f t="shared" si="87"/>
        <v>55000</v>
      </c>
      <c r="H2913" s="1">
        <v>1</v>
      </c>
    </row>
    <row r="2914" spans="1:8" ht="27" customHeight="1" x14ac:dyDescent="0.25">
      <c r="A2914" s="6">
        <v>5129</v>
      </c>
      <c r="B2914" s="6" t="s">
        <v>4144</v>
      </c>
      <c r="C2914" s="6" t="s">
        <v>3521</v>
      </c>
      <c r="D2914" s="6" t="s">
        <v>40</v>
      </c>
      <c r="E2914" s="6" t="s">
        <v>86</v>
      </c>
      <c r="F2914" s="6">
        <v>23000</v>
      </c>
      <c r="G2914" s="6">
        <f t="shared" si="87"/>
        <v>23000</v>
      </c>
      <c r="H2914" s="1">
        <v>1</v>
      </c>
    </row>
    <row r="2915" spans="1:8" ht="27" customHeight="1" x14ac:dyDescent="0.25">
      <c r="A2915" s="6">
        <v>5129</v>
      </c>
      <c r="B2915" s="6" t="s">
        <v>4145</v>
      </c>
      <c r="C2915" s="6" t="s">
        <v>1050</v>
      </c>
      <c r="D2915" s="6" t="s">
        <v>40</v>
      </c>
      <c r="E2915" s="6" t="s">
        <v>86</v>
      </c>
      <c r="F2915" s="6">
        <v>13000</v>
      </c>
      <c r="G2915" s="6">
        <f t="shared" si="87"/>
        <v>13000</v>
      </c>
      <c r="H2915" s="1">
        <v>1</v>
      </c>
    </row>
    <row r="2916" spans="1:8" ht="27" customHeight="1" x14ac:dyDescent="0.25">
      <c r="A2916" s="6">
        <v>5129</v>
      </c>
      <c r="B2916" s="6" t="s">
        <v>4146</v>
      </c>
      <c r="C2916" s="6" t="s">
        <v>1903</v>
      </c>
      <c r="D2916" s="6" t="s">
        <v>40</v>
      </c>
      <c r="E2916" s="6" t="s">
        <v>86</v>
      </c>
      <c r="F2916" s="6">
        <v>59000</v>
      </c>
      <c r="G2916" s="6">
        <f t="shared" si="87"/>
        <v>59000</v>
      </c>
      <c r="H2916" s="1">
        <v>1</v>
      </c>
    </row>
    <row r="2917" spans="1:8" ht="27" customHeight="1" x14ac:dyDescent="0.25">
      <c r="A2917" s="6">
        <v>5129</v>
      </c>
      <c r="B2917" s="6" t="s">
        <v>4147</v>
      </c>
      <c r="C2917" s="6" t="s">
        <v>1421</v>
      </c>
      <c r="D2917" s="6" t="s">
        <v>40</v>
      </c>
      <c r="E2917" s="6" t="s">
        <v>86</v>
      </c>
      <c r="F2917" s="6">
        <v>55000</v>
      </c>
      <c r="G2917" s="6">
        <f t="shared" si="87"/>
        <v>55000</v>
      </c>
      <c r="H2917" s="1">
        <v>1</v>
      </c>
    </row>
    <row r="2918" spans="1:8" ht="27" customHeight="1" x14ac:dyDescent="0.25">
      <c r="A2918" s="6">
        <v>5129</v>
      </c>
      <c r="B2918" s="6" t="s">
        <v>4148</v>
      </c>
      <c r="C2918" s="6" t="s">
        <v>1434</v>
      </c>
      <c r="D2918" s="6" t="s">
        <v>40</v>
      </c>
      <c r="E2918" s="6" t="s">
        <v>86</v>
      </c>
      <c r="F2918" s="6">
        <v>50000</v>
      </c>
      <c r="G2918" s="6">
        <f t="shared" si="87"/>
        <v>50000</v>
      </c>
      <c r="H2918" s="1">
        <v>1</v>
      </c>
    </row>
    <row r="2919" spans="1:8" ht="27" customHeight="1" x14ac:dyDescent="0.25">
      <c r="A2919" s="6">
        <v>5129</v>
      </c>
      <c r="B2919" s="6" t="s">
        <v>4149</v>
      </c>
      <c r="C2919" s="6" t="s">
        <v>3524</v>
      </c>
      <c r="D2919" s="6" t="s">
        <v>40</v>
      </c>
      <c r="E2919" s="6" t="s">
        <v>86</v>
      </c>
      <c r="F2919" s="6">
        <v>82000</v>
      </c>
      <c r="G2919" s="6">
        <f t="shared" si="87"/>
        <v>82000</v>
      </c>
      <c r="H2919" s="1">
        <v>1</v>
      </c>
    </row>
    <row r="2920" spans="1:8" ht="27" customHeight="1" x14ac:dyDescent="0.25">
      <c r="A2920" s="6">
        <v>5129</v>
      </c>
      <c r="B2920" s="6" t="s">
        <v>4150</v>
      </c>
      <c r="C2920" s="6" t="s">
        <v>1440</v>
      </c>
      <c r="D2920" s="6" t="s">
        <v>40</v>
      </c>
      <c r="E2920" s="6" t="s">
        <v>86</v>
      </c>
      <c r="F2920" s="6">
        <v>15000</v>
      </c>
      <c r="G2920" s="6">
        <f t="shared" si="87"/>
        <v>15000</v>
      </c>
      <c r="H2920" s="1">
        <v>1</v>
      </c>
    </row>
    <row r="2921" spans="1:8" ht="27" customHeight="1" x14ac:dyDescent="0.25">
      <c r="A2921" s="6">
        <v>5129</v>
      </c>
      <c r="B2921" s="6" t="s">
        <v>4151</v>
      </c>
      <c r="C2921" s="6" t="s">
        <v>1050</v>
      </c>
      <c r="D2921" s="6" t="s">
        <v>40</v>
      </c>
      <c r="E2921" s="6" t="s">
        <v>86</v>
      </c>
      <c r="F2921" s="6">
        <v>11000</v>
      </c>
      <c r="G2921" s="6">
        <f t="shared" si="87"/>
        <v>11000</v>
      </c>
      <c r="H2921" s="1">
        <v>1</v>
      </c>
    </row>
    <row r="2922" spans="1:8" ht="27" customHeight="1" x14ac:dyDescent="0.25">
      <c r="A2922" s="6">
        <v>4237</v>
      </c>
      <c r="B2922" s="6" t="s">
        <v>4299</v>
      </c>
      <c r="C2922" s="6" t="s">
        <v>1249</v>
      </c>
      <c r="D2922" s="6" t="s">
        <v>40</v>
      </c>
      <c r="E2922" s="6" t="s">
        <v>491</v>
      </c>
      <c r="F2922" s="6">
        <v>20000</v>
      </c>
      <c r="G2922" s="6">
        <f t="shared" si="87"/>
        <v>330000</v>
      </c>
      <c r="H2922" s="1">
        <v>16.5</v>
      </c>
    </row>
    <row r="2923" spans="1:8" ht="27" customHeight="1" x14ac:dyDescent="0.25">
      <c r="A2923" s="6">
        <v>4237</v>
      </c>
      <c r="B2923" s="6" t="s">
        <v>4300</v>
      </c>
      <c r="C2923" s="6" t="s">
        <v>312</v>
      </c>
      <c r="D2923" s="6" t="s">
        <v>40</v>
      </c>
      <c r="E2923" s="6" t="s">
        <v>86</v>
      </c>
      <c r="F2923" s="6">
        <v>13000</v>
      </c>
      <c r="G2923" s="6">
        <f t="shared" si="87"/>
        <v>520000</v>
      </c>
      <c r="H2923" s="1">
        <v>40</v>
      </c>
    </row>
    <row r="2924" spans="1:8" ht="27" customHeight="1" x14ac:dyDescent="0.25">
      <c r="A2924" s="6">
        <v>4237</v>
      </c>
      <c r="B2924" s="6" t="s">
        <v>4301</v>
      </c>
      <c r="C2924" s="6" t="s">
        <v>4302</v>
      </c>
      <c r="D2924" s="6" t="s">
        <v>40</v>
      </c>
      <c r="E2924" s="6" t="s">
        <v>86</v>
      </c>
      <c r="F2924" s="6">
        <v>15000</v>
      </c>
      <c r="G2924" s="6">
        <f>H2924*F2924</f>
        <v>150000</v>
      </c>
      <c r="H2924" s="1">
        <v>10</v>
      </c>
    </row>
    <row r="2925" spans="1:8" ht="27" customHeight="1" x14ac:dyDescent="0.25">
      <c r="A2925" s="6">
        <v>4261</v>
      </c>
      <c r="B2925" s="6" t="s">
        <v>4472</v>
      </c>
      <c r="C2925" s="6" t="s">
        <v>270</v>
      </c>
      <c r="D2925" s="6" t="s">
        <v>40</v>
      </c>
      <c r="E2925" s="6" t="s">
        <v>491</v>
      </c>
      <c r="F2925" s="6">
        <v>800</v>
      </c>
      <c r="G2925" s="6">
        <f>H2925*F2925</f>
        <v>680000</v>
      </c>
      <c r="H2925" s="1">
        <v>850</v>
      </c>
    </row>
    <row r="2926" spans="1:8" ht="27" customHeight="1" x14ac:dyDescent="0.25">
      <c r="A2926" s="6">
        <v>4264</v>
      </c>
      <c r="B2926" s="6" t="s">
        <v>4499</v>
      </c>
      <c r="C2926" s="6" t="s">
        <v>109</v>
      </c>
      <c r="D2926" s="6" t="s">
        <v>40</v>
      </c>
      <c r="E2926" s="6" t="s">
        <v>110</v>
      </c>
      <c r="F2926" s="6">
        <v>470</v>
      </c>
      <c r="G2926" s="6">
        <f>H2926*F2926</f>
        <v>4230000</v>
      </c>
      <c r="H2926" s="1">
        <v>9000</v>
      </c>
    </row>
    <row r="2927" spans="1:8" ht="27" customHeight="1" x14ac:dyDescent="0.25">
      <c r="A2927" s="6">
        <v>4267</v>
      </c>
      <c r="B2927" s="6" t="s">
        <v>4521</v>
      </c>
      <c r="C2927" s="6" t="s">
        <v>967</v>
      </c>
      <c r="D2927" s="6" t="s">
        <v>40</v>
      </c>
      <c r="E2927" s="6" t="s">
        <v>86</v>
      </c>
      <c r="F2927" s="6">
        <v>200</v>
      </c>
      <c r="G2927" s="6">
        <f t="shared" ref="G2927:G2951" si="88">H2927*F2927</f>
        <v>4000</v>
      </c>
      <c r="H2927" s="1">
        <v>20</v>
      </c>
    </row>
    <row r="2928" spans="1:8" ht="27" customHeight="1" x14ac:dyDescent="0.25">
      <c r="A2928" s="6">
        <v>4267</v>
      </c>
      <c r="B2928" s="6" t="s">
        <v>4522</v>
      </c>
      <c r="C2928" s="6" t="s">
        <v>863</v>
      </c>
      <c r="D2928" s="6" t="s">
        <v>40</v>
      </c>
      <c r="E2928" s="6" t="s">
        <v>86</v>
      </c>
      <c r="F2928" s="6">
        <v>450</v>
      </c>
      <c r="G2928" s="6">
        <f t="shared" si="88"/>
        <v>22500</v>
      </c>
      <c r="H2928" s="1">
        <v>50</v>
      </c>
    </row>
    <row r="2929" spans="1:8" ht="27" customHeight="1" x14ac:dyDescent="0.25">
      <c r="A2929" s="6">
        <v>4267</v>
      </c>
      <c r="B2929" s="6" t="s">
        <v>4523</v>
      </c>
      <c r="C2929" s="6" t="s">
        <v>891</v>
      </c>
      <c r="D2929" s="6" t="s">
        <v>40</v>
      </c>
      <c r="E2929" s="6" t="s">
        <v>86</v>
      </c>
      <c r="F2929" s="6">
        <v>400</v>
      </c>
      <c r="G2929" s="6">
        <f t="shared" si="88"/>
        <v>12000</v>
      </c>
      <c r="H2929" s="1">
        <v>30</v>
      </c>
    </row>
    <row r="2930" spans="1:8" ht="27" customHeight="1" x14ac:dyDescent="0.25">
      <c r="A2930" s="6">
        <v>4267</v>
      </c>
      <c r="B2930" s="6" t="s">
        <v>4524</v>
      </c>
      <c r="C2930" s="6" t="s">
        <v>990</v>
      </c>
      <c r="D2930" s="6" t="s">
        <v>40</v>
      </c>
      <c r="E2930" s="6" t="s">
        <v>86</v>
      </c>
      <c r="F2930" s="6">
        <v>10000</v>
      </c>
      <c r="G2930" s="6">
        <f t="shared" si="88"/>
        <v>80000</v>
      </c>
      <c r="H2930" s="1">
        <v>8</v>
      </c>
    </row>
    <row r="2931" spans="1:8" ht="27" customHeight="1" x14ac:dyDescent="0.25">
      <c r="A2931" s="6">
        <v>4267</v>
      </c>
      <c r="B2931" s="6" t="s">
        <v>4525</v>
      </c>
      <c r="C2931" s="6" t="s">
        <v>217</v>
      </c>
      <c r="D2931" s="6" t="s">
        <v>40</v>
      </c>
      <c r="E2931" s="6" t="s">
        <v>86</v>
      </c>
      <c r="F2931" s="6">
        <v>300</v>
      </c>
      <c r="G2931" s="6">
        <f t="shared" si="88"/>
        <v>15000</v>
      </c>
      <c r="H2931" s="1">
        <v>50</v>
      </c>
    </row>
    <row r="2932" spans="1:8" ht="27" customHeight="1" x14ac:dyDescent="0.25">
      <c r="A2932" s="6">
        <v>4267</v>
      </c>
      <c r="B2932" s="6" t="s">
        <v>4526</v>
      </c>
      <c r="C2932" s="6" t="s">
        <v>872</v>
      </c>
      <c r="D2932" s="6" t="s">
        <v>40</v>
      </c>
      <c r="E2932" s="6" t="s">
        <v>86</v>
      </c>
      <c r="F2932" s="6">
        <v>1500</v>
      </c>
      <c r="G2932" s="6">
        <f t="shared" si="88"/>
        <v>4500</v>
      </c>
      <c r="H2932" s="1">
        <v>3</v>
      </c>
    </row>
    <row r="2933" spans="1:8" ht="27" customHeight="1" x14ac:dyDescent="0.25">
      <c r="A2933" s="6">
        <v>4267</v>
      </c>
      <c r="B2933" s="6" t="s">
        <v>4527</v>
      </c>
      <c r="C2933" s="6" t="s">
        <v>1019</v>
      </c>
      <c r="D2933" s="6" t="s">
        <v>40</v>
      </c>
      <c r="E2933" s="6" t="s">
        <v>227</v>
      </c>
      <c r="F2933" s="6">
        <v>600</v>
      </c>
      <c r="G2933" s="6">
        <f t="shared" si="88"/>
        <v>6000</v>
      </c>
      <c r="H2933" s="1">
        <v>10</v>
      </c>
    </row>
    <row r="2934" spans="1:8" ht="27" customHeight="1" x14ac:dyDescent="0.25">
      <c r="A2934" s="6">
        <v>4267</v>
      </c>
      <c r="B2934" s="6" t="s">
        <v>4528</v>
      </c>
      <c r="C2934" s="6" t="s">
        <v>889</v>
      </c>
      <c r="D2934" s="6" t="s">
        <v>40</v>
      </c>
      <c r="E2934" s="6" t="s">
        <v>110</v>
      </c>
      <c r="F2934" s="6">
        <v>500</v>
      </c>
      <c r="G2934" s="6">
        <f t="shared" si="88"/>
        <v>25000</v>
      </c>
      <c r="H2934" s="1">
        <v>50</v>
      </c>
    </row>
    <row r="2935" spans="1:8" ht="27" customHeight="1" x14ac:dyDescent="0.25">
      <c r="A2935" s="6">
        <v>4267</v>
      </c>
      <c r="B2935" s="6" t="s">
        <v>4529</v>
      </c>
      <c r="C2935" s="6" t="s">
        <v>195</v>
      </c>
      <c r="D2935" s="6" t="s">
        <v>40</v>
      </c>
      <c r="E2935" s="6" t="s">
        <v>225</v>
      </c>
      <c r="F2935" s="6">
        <v>400</v>
      </c>
      <c r="G2935" s="6">
        <f t="shared" si="88"/>
        <v>8000</v>
      </c>
      <c r="H2935" s="1">
        <v>20</v>
      </c>
    </row>
    <row r="2936" spans="1:8" ht="27" customHeight="1" x14ac:dyDescent="0.25">
      <c r="A2936" s="6">
        <v>4267</v>
      </c>
      <c r="B2936" s="6" t="s">
        <v>4530</v>
      </c>
      <c r="C2936" s="6" t="s">
        <v>212</v>
      </c>
      <c r="D2936" s="6" t="s">
        <v>40</v>
      </c>
      <c r="E2936" s="6" t="s">
        <v>86</v>
      </c>
      <c r="F2936" s="6">
        <v>1000</v>
      </c>
      <c r="G2936" s="6">
        <f t="shared" si="88"/>
        <v>30000</v>
      </c>
      <c r="H2936" s="1">
        <v>30</v>
      </c>
    </row>
    <row r="2937" spans="1:8" ht="27" customHeight="1" x14ac:dyDescent="0.25">
      <c r="A2937" s="6">
        <v>4267</v>
      </c>
      <c r="B2937" s="6" t="s">
        <v>4531</v>
      </c>
      <c r="C2937" s="6" t="s">
        <v>214</v>
      </c>
      <c r="D2937" s="6" t="s">
        <v>40</v>
      </c>
      <c r="E2937" s="6" t="s">
        <v>227</v>
      </c>
      <c r="F2937" s="6">
        <v>400</v>
      </c>
      <c r="G2937" s="6">
        <f t="shared" si="88"/>
        <v>6000</v>
      </c>
      <c r="H2937" s="1">
        <v>15</v>
      </c>
    </row>
    <row r="2938" spans="1:8" ht="27" customHeight="1" x14ac:dyDescent="0.25">
      <c r="A2938" s="6">
        <v>4267</v>
      </c>
      <c r="B2938" s="6" t="s">
        <v>4532</v>
      </c>
      <c r="C2938" s="6" t="s">
        <v>215</v>
      </c>
      <c r="D2938" s="6" t="s">
        <v>40</v>
      </c>
      <c r="E2938" s="6" t="s">
        <v>110</v>
      </c>
      <c r="F2938" s="6">
        <v>700</v>
      </c>
      <c r="G2938" s="6">
        <f t="shared" si="88"/>
        <v>35000</v>
      </c>
      <c r="H2938" s="1">
        <v>50</v>
      </c>
    </row>
    <row r="2939" spans="1:8" ht="27" customHeight="1" x14ac:dyDescent="0.25">
      <c r="A2939" s="6">
        <v>4267</v>
      </c>
      <c r="B2939" s="6" t="s">
        <v>4533</v>
      </c>
      <c r="C2939" s="6" t="s">
        <v>4534</v>
      </c>
      <c r="D2939" s="6" t="s">
        <v>40</v>
      </c>
      <c r="E2939" s="6" t="s">
        <v>86</v>
      </c>
      <c r="F2939" s="6">
        <v>2000</v>
      </c>
      <c r="G2939" s="6">
        <f t="shared" si="88"/>
        <v>10000</v>
      </c>
      <c r="H2939" s="1">
        <v>5</v>
      </c>
    </row>
    <row r="2940" spans="1:8" ht="27" customHeight="1" x14ac:dyDescent="0.25">
      <c r="A2940" s="6">
        <v>4267</v>
      </c>
      <c r="B2940" s="6" t="s">
        <v>4535</v>
      </c>
      <c r="C2940" s="6" t="s">
        <v>1012</v>
      </c>
      <c r="D2940" s="6" t="s">
        <v>40</v>
      </c>
      <c r="E2940" s="6" t="s">
        <v>86</v>
      </c>
      <c r="F2940" s="6">
        <v>150</v>
      </c>
      <c r="G2940" s="6">
        <f t="shared" si="88"/>
        <v>15000</v>
      </c>
      <c r="H2940" s="1">
        <v>100</v>
      </c>
    </row>
    <row r="2941" spans="1:8" ht="27" customHeight="1" x14ac:dyDescent="0.25">
      <c r="A2941" s="6">
        <v>4267</v>
      </c>
      <c r="B2941" s="6" t="s">
        <v>4536</v>
      </c>
      <c r="C2941" s="6" t="s">
        <v>967</v>
      </c>
      <c r="D2941" s="6" t="s">
        <v>40</v>
      </c>
      <c r="E2941" s="6" t="s">
        <v>86</v>
      </c>
      <c r="F2941" s="6">
        <v>400</v>
      </c>
      <c r="G2941" s="6">
        <f t="shared" si="88"/>
        <v>20000</v>
      </c>
      <c r="H2941" s="1">
        <v>50</v>
      </c>
    </row>
    <row r="2942" spans="1:8" ht="27" customHeight="1" x14ac:dyDescent="0.25">
      <c r="A2942" s="6">
        <v>4267</v>
      </c>
      <c r="B2942" s="6" t="s">
        <v>4537</v>
      </c>
      <c r="C2942" s="6" t="s">
        <v>213</v>
      </c>
      <c r="D2942" s="6" t="s">
        <v>40</v>
      </c>
      <c r="E2942" s="6" t="s">
        <v>110</v>
      </c>
      <c r="F2942" s="6">
        <v>450</v>
      </c>
      <c r="G2942" s="6">
        <f t="shared" si="88"/>
        <v>18000</v>
      </c>
      <c r="H2942" s="1">
        <v>40</v>
      </c>
    </row>
    <row r="2943" spans="1:8" ht="27" customHeight="1" x14ac:dyDescent="0.25">
      <c r="A2943" s="6">
        <v>4267</v>
      </c>
      <c r="B2943" s="6" t="s">
        <v>4538</v>
      </c>
      <c r="C2943" s="6" t="s">
        <v>2735</v>
      </c>
      <c r="D2943" s="6" t="s">
        <v>40</v>
      </c>
      <c r="E2943" s="6" t="s">
        <v>86</v>
      </c>
      <c r="F2943" s="6">
        <v>200</v>
      </c>
      <c r="G2943" s="6">
        <f t="shared" si="88"/>
        <v>4000</v>
      </c>
      <c r="H2943" s="1">
        <v>20</v>
      </c>
    </row>
    <row r="2944" spans="1:8" ht="27" customHeight="1" x14ac:dyDescent="0.25">
      <c r="A2944" s="6">
        <v>4267</v>
      </c>
      <c r="B2944" s="6" t="s">
        <v>4539</v>
      </c>
      <c r="C2944" s="6" t="s">
        <v>1895</v>
      </c>
      <c r="D2944" s="6" t="s">
        <v>40</v>
      </c>
      <c r="E2944" s="6" t="s">
        <v>86</v>
      </c>
      <c r="F2944" s="6">
        <v>1000</v>
      </c>
      <c r="G2944" s="6">
        <f t="shared" si="88"/>
        <v>10000</v>
      </c>
      <c r="H2944" s="1">
        <v>10</v>
      </c>
    </row>
    <row r="2945" spans="1:8" ht="27" customHeight="1" x14ac:dyDescent="0.25">
      <c r="A2945" s="6">
        <v>4267</v>
      </c>
      <c r="B2945" s="6" t="s">
        <v>4540</v>
      </c>
      <c r="C2945" s="6" t="s">
        <v>857</v>
      </c>
      <c r="D2945" s="6" t="s">
        <v>40</v>
      </c>
      <c r="E2945" s="6" t="s">
        <v>86</v>
      </c>
      <c r="F2945" s="6">
        <v>2000</v>
      </c>
      <c r="G2945" s="6">
        <f t="shared" si="88"/>
        <v>20000</v>
      </c>
      <c r="H2945" s="1">
        <v>10</v>
      </c>
    </row>
    <row r="2946" spans="1:8" ht="27" customHeight="1" x14ac:dyDescent="0.25">
      <c r="A2946" s="6">
        <v>4267</v>
      </c>
      <c r="B2946" s="6" t="s">
        <v>4541</v>
      </c>
      <c r="C2946" s="6" t="s">
        <v>204</v>
      </c>
      <c r="D2946" s="6" t="s">
        <v>40</v>
      </c>
      <c r="E2946" s="6" t="s">
        <v>86</v>
      </c>
      <c r="F2946" s="6">
        <v>250</v>
      </c>
      <c r="G2946" s="6">
        <f t="shared" si="88"/>
        <v>100000</v>
      </c>
      <c r="H2946" s="1">
        <v>400</v>
      </c>
    </row>
    <row r="2947" spans="1:8" ht="27" customHeight="1" x14ac:dyDescent="0.25">
      <c r="A2947" s="6">
        <v>4267</v>
      </c>
      <c r="B2947" s="6" t="s">
        <v>4542</v>
      </c>
      <c r="C2947" s="6" t="s">
        <v>2576</v>
      </c>
      <c r="D2947" s="6" t="s">
        <v>40</v>
      </c>
      <c r="E2947" s="6" t="s">
        <v>86</v>
      </c>
      <c r="F2947" s="6">
        <v>1200</v>
      </c>
      <c r="G2947" s="6">
        <f t="shared" si="88"/>
        <v>12000</v>
      </c>
      <c r="H2947" s="1">
        <v>10</v>
      </c>
    </row>
    <row r="2948" spans="1:8" ht="27" customHeight="1" x14ac:dyDescent="0.25">
      <c r="A2948" s="6">
        <v>4267</v>
      </c>
      <c r="B2948" s="6" t="s">
        <v>4543</v>
      </c>
      <c r="C2948" s="6" t="s">
        <v>201</v>
      </c>
      <c r="D2948" s="6" t="s">
        <v>40</v>
      </c>
      <c r="E2948" s="6" t="s">
        <v>86</v>
      </c>
      <c r="F2948" s="6">
        <v>180</v>
      </c>
      <c r="G2948" s="6">
        <f t="shared" si="88"/>
        <v>3600</v>
      </c>
      <c r="H2948" s="1">
        <v>20</v>
      </c>
    </row>
    <row r="2949" spans="1:8" ht="27" customHeight="1" x14ac:dyDescent="0.25">
      <c r="A2949" s="6">
        <v>4267</v>
      </c>
      <c r="B2949" s="6" t="s">
        <v>4544</v>
      </c>
      <c r="C2949" s="6" t="s">
        <v>224</v>
      </c>
      <c r="D2949" s="6" t="s">
        <v>40</v>
      </c>
      <c r="E2949" s="6" t="s">
        <v>86</v>
      </c>
      <c r="F2949" s="6">
        <v>2000</v>
      </c>
      <c r="G2949" s="6">
        <f t="shared" si="88"/>
        <v>10000</v>
      </c>
      <c r="H2949" s="1">
        <v>5</v>
      </c>
    </row>
    <row r="2950" spans="1:8" ht="27" customHeight="1" x14ac:dyDescent="0.25">
      <c r="A2950" s="6">
        <v>4267</v>
      </c>
      <c r="B2950" s="6" t="s">
        <v>4545</v>
      </c>
      <c r="C2950" s="6" t="s">
        <v>213</v>
      </c>
      <c r="D2950" s="6" t="s">
        <v>40</v>
      </c>
      <c r="E2950" s="6" t="s">
        <v>110</v>
      </c>
      <c r="F2950" s="6">
        <v>500</v>
      </c>
      <c r="G2950" s="6">
        <f t="shared" si="88"/>
        <v>10000</v>
      </c>
      <c r="H2950" s="1">
        <v>20</v>
      </c>
    </row>
    <row r="2951" spans="1:8" ht="27" customHeight="1" x14ac:dyDescent="0.25">
      <c r="A2951" s="6">
        <v>4267</v>
      </c>
      <c r="B2951" s="6" t="s">
        <v>4546</v>
      </c>
      <c r="C2951" s="6" t="s">
        <v>205</v>
      </c>
      <c r="D2951" s="6" t="s">
        <v>40</v>
      </c>
      <c r="E2951" s="6" t="s">
        <v>86</v>
      </c>
      <c r="F2951" s="6">
        <v>450</v>
      </c>
      <c r="G2951" s="6">
        <f t="shared" si="88"/>
        <v>270000</v>
      </c>
      <c r="H2951" s="1">
        <v>600</v>
      </c>
    </row>
    <row r="2952" spans="1:8" ht="27" customHeight="1" x14ac:dyDescent="0.25">
      <c r="A2952" s="6">
        <v>4267</v>
      </c>
      <c r="B2952" s="6" t="s">
        <v>4547</v>
      </c>
      <c r="C2952" s="6" t="s">
        <v>2735</v>
      </c>
      <c r="D2952" s="6" t="s">
        <v>40</v>
      </c>
      <c r="E2952" s="6" t="s">
        <v>86</v>
      </c>
      <c r="F2952" s="6">
        <v>200</v>
      </c>
      <c r="G2952" s="6">
        <f>H2952*F2952</f>
        <v>4000</v>
      </c>
      <c r="H2952" s="1">
        <v>20</v>
      </c>
    </row>
    <row r="2953" spans="1:8" ht="27" customHeight="1" x14ac:dyDescent="0.25">
      <c r="A2953" s="6">
        <v>5122</v>
      </c>
      <c r="B2953" s="6" t="s">
        <v>4722</v>
      </c>
      <c r="C2953" s="6" t="s">
        <v>316</v>
      </c>
      <c r="D2953" s="6" t="s">
        <v>40</v>
      </c>
      <c r="E2953" s="6" t="s">
        <v>86</v>
      </c>
      <c r="F2953" s="6">
        <v>80000</v>
      </c>
      <c r="G2953" s="6">
        <f t="shared" ref="G2953:G2966" si="89">H2953*F2953</f>
        <v>400000</v>
      </c>
      <c r="H2953" s="1">
        <v>5</v>
      </c>
    </row>
    <row r="2954" spans="1:8" ht="27" customHeight="1" x14ac:dyDescent="0.25">
      <c r="A2954" s="6">
        <v>5122</v>
      </c>
      <c r="B2954" s="6" t="s">
        <v>4723</v>
      </c>
      <c r="C2954" s="6" t="s">
        <v>2158</v>
      </c>
      <c r="D2954" s="6" t="s">
        <v>40</v>
      </c>
      <c r="E2954" s="6" t="s">
        <v>86</v>
      </c>
      <c r="F2954" s="6">
        <v>5000</v>
      </c>
      <c r="G2954" s="6">
        <f t="shared" si="89"/>
        <v>25000</v>
      </c>
      <c r="H2954" s="1">
        <v>5</v>
      </c>
    </row>
    <row r="2955" spans="1:8" ht="27" customHeight="1" x14ac:dyDescent="0.25">
      <c r="A2955" s="6">
        <v>5122</v>
      </c>
      <c r="B2955" s="6" t="s">
        <v>4724</v>
      </c>
      <c r="C2955" s="6" t="s">
        <v>4725</v>
      </c>
      <c r="D2955" s="6" t="s">
        <v>40</v>
      </c>
      <c r="E2955" s="6" t="s">
        <v>86</v>
      </c>
      <c r="F2955" s="6">
        <v>30000</v>
      </c>
      <c r="G2955" s="6">
        <f t="shared" si="89"/>
        <v>60000</v>
      </c>
      <c r="H2955" s="1">
        <v>2</v>
      </c>
    </row>
    <row r="2956" spans="1:8" ht="27" customHeight="1" x14ac:dyDescent="0.25">
      <c r="A2956" s="6">
        <v>5122</v>
      </c>
      <c r="B2956" s="6" t="s">
        <v>4726</v>
      </c>
      <c r="C2956" s="6" t="s">
        <v>2700</v>
      </c>
      <c r="D2956" s="6" t="s">
        <v>40</v>
      </c>
      <c r="E2956" s="6" t="s">
        <v>86</v>
      </c>
      <c r="F2956" s="6">
        <v>200000</v>
      </c>
      <c r="G2956" s="6">
        <f t="shared" si="89"/>
        <v>200000</v>
      </c>
      <c r="H2956" s="1">
        <v>1</v>
      </c>
    </row>
    <row r="2957" spans="1:8" ht="27" customHeight="1" x14ac:dyDescent="0.25">
      <c r="A2957" s="6">
        <v>5122</v>
      </c>
      <c r="B2957" s="6" t="s">
        <v>4727</v>
      </c>
      <c r="C2957" s="6" t="s">
        <v>4728</v>
      </c>
      <c r="D2957" s="6" t="s">
        <v>40</v>
      </c>
      <c r="E2957" s="6" t="s">
        <v>86</v>
      </c>
      <c r="F2957" s="6">
        <v>40000</v>
      </c>
      <c r="G2957" s="6">
        <f t="shared" si="89"/>
        <v>80000</v>
      </c>
      <c r="H2957" s="1">
        <v>2</v>
      </c>
    </row>
    <row r="2958" spans="1:8" ht="27" customHeight="1" x14ac:dyDescent="0.25">
      <c r="A2958" s="6">
        <v>5122</v>
      </c>
      <c r="B2958" s="6" t="s">
        <v>4729</v>
      </c>
      <c r="C2958" s="6" t="s">
        <v>1813</v>
      </c>
      <c r="D2958" s="6" t="s">
        <v>40</v>
      </c>
      <c r="E2958" s="6" t="s">
        <v>86</v>
      </c>
      <c r="F2958" s="6">
        <v>100000</v>
      </c>
      <c r="G2958" s="6">
        <f t="shared" si="89"/>
        <v>200000</v>
      </c>
      <c r="H2958" s="1">
        <v>2</v>
      </c>
    </row>
    <row r="2959" spans="1:8" ht="27" customHeight="1" x14ac:dyDescent="0.25">
      <c r="A2959" s="6">
        <v>5122</v>
      </c>
      <c r="B2959" s="6" t="s">
        <v>4730</v>
      </c>
      <c r="C2959" s="6" t="s">
        <v>2449</v>
      </c>
      <c r="D2959" s="6" t="s">
        <v>40</v>
      </c>
      <c r="E2959" s="6" t="s">
        <v>86</v>
      </c>
      <c r="F2959" s="6">
        <v>30000</v>
      </c>
      <c r="G2959" s="6">
        <f t="shared" si="89"/>
        <v>60000</v>
      </c>
      <c r="H2959" s="1">
        <v>2</v>
      </c>
    </row>
    <row r="2960" spans="1:8" ht="27" customHeight="1" x14ac:dyDescent="0.25">
      <c r="A2960" s="6">
        <v>5122</v>
      </c>
      <c r="B2960" s="6" t="s">
        <v>4731</v>
      </c>
      <c r="C2960" s="6" t="s">
        <v>314</v>
      </c>
      <c r="D2960" s="6" t="s">
        <v>40</v>
      </c>
      <c r="E2960" s="6" t="s">
        <v>86</v>
      </c>
      <c r="F2960" s="6">
        <v>240000</v>
      </c>
      <c r="G2960" s="6">
        <f t="shared" si="89"/>
        <v>1200000</v>
      </c>
      <c r="H2960" s="1">
        <v>5</v>
      </c>
    </row>
    <row r="2961" spans="1:8" ht="27" customHeight="1" x14ac:dyDescent="0.25">
      <c r="A2961" s="6">
        <v>5122</v>
      </c>
      <c r="B2961" s="6" t="s">
        <v>4732</v>
      </c>
      <c r="C2961" s="6" t="s">
        <v>2698</v>
      </c>
      <c r="D2961" s="6" t="s">
        <v>40</v>
      </c>
      <c r="E2961" s="6" t="s">
        <v>86</v>
      </c>
      <c r="F2961" s="6">
        <v>100000</v>
      </c>
      <c r="G2961" s="6">
        <f t="shared" si="89"/>
        <v>200000</v>
      </c>
      <c r="H2961" s="1">
        <v>2</v>
      </c>
    </row>
    <row r="2962" spans="1:8" ht="27" customHeight="1" x14ac:dyDescent="0.25">
      <c r="A2962" s="6">
        <v>5122</v>
      </c>
      <c r="B2962" s="6" t="s">
        <v>4733</v>
      </c>
      <c r="C2962" s="6" t="s">
        <v>4234</v>
      </c>
      <c r="D2962" s="6" t="s">
        <v>40</v>
      </c>
      <c r="E2962" s="6" t="s">
        <v>86</v>
      </c>
      <c r="F2962" s="6">
        <v>250000</v>
      </c>
      <c r="G2962" s="6">
        <f t="shared" si="89"/>
        <v>250000</v>
      </c>
      <c r="H2962" s="1">
        <v>1</v>
      </c>
    </row>
    <row r="2963" spans="1:8" ht="27" customHeight="1" x14ac:dyDescent="0.25">
      <c r="A2963" s="6">
        <v>5122</v>
      </c>
      <c r="B2963" s="6" t="s">
        <v>4734</v>
      </c>
      <c r="C2963" s="6" t="s">
        <v>816</v>
      </c>
      <c r="D2963" s="6" t="s">
        <v>40</v>
      </c>
      <c r="E2963" s="6" t="s">
        <v>86</v>
      </c>
      <c r="F2963" s="6">
        <v>3000</v>
      </c>
      <c r="G2963" s="6">
        <f t="shared" si="89"/>
        <v>15000</v>
      </c>
      <c r="H2963" s="1">
        <v>5</v>
      </c>
    </row>
    <row r="2964" spans="1:8" ht="27" customHeight="1" x14ac:dyDescent="0.25">
      <c r="A2964" s="6">
        <v>5122</v>
      </c>
      <c r="B2964" s="6" t="s">
        <v>4735</v>
      </c>
      <c r="C2964" s="6" t="s">
        <v>2232</v>
      </c>
      <c r="D2964" s="6" t="s">
        <v>40</v>
      </c>
      <c r="E2964" s="6" t="s">
        <v>86</v>
      </c>
      <c r="F2964" s="6">
        <v>25000</v>
      </c>
      <c r="G2964" s="6">
        <f t="shared" si="89"/>
        <v>75000</v>
      </c>
      <c r="H2964" s="1">
        <v>3</v>
      </c>
    </row>
    <row r="2965" spans="1:8" ht="27" customHeight="1" x14ac:dyDescent="0.25">
      <c r="A2965" s="6">
        <v>5122</v>
      </c>
      <c r="B2965" s="6" t="s">
        <v>4736</v>
      </c>
      <c r="C2965" s="6" t="s">
        <v>816</v>
      </c>
      <c r="D2965" s="6" t="s">
        <v>40</v>
      </c>
      <c r="E2965" s="6" t="s">
        <v>86</v>
      </c>
      <c r="F2965" s="6">
        <v>7000</v>
      </c>
      <c r="G2965" s="6">
        <f t="shared" si="89"/>
        <v>35000</v>
      </c>
      <c r="H2965" s="1">
        <v>5</v>
      </c>
    </row>
    <row r="2966" spans="1:8" ht="27" customHeight="1" x14ac:dyDescent="0.25">
      <c r="A2966" s="6">
        <v>5122</v>
      </c>
      <c r="B2966" s="6" t="s">
        <v>4760</v>
      </c>
      <c r="C2966" s="6" t="s">
        <v>2441</v>
      </c>
      <c r="D2966" s="6" t="s">
        <v>40</v>
      </c>
      <c r="E2966" s="6" t="s">
        <v>86</v>
      </c>
      <c r="F2966" s="6">
        <v>7000</v>
      </c>
      <c r="G2966" s="6">
        <f t="shared" si="89"/>
        <v>35000</v>
      </c>
      <c r="H2966" s="1">
        <v>5</v>
      </c>
    </row>
    <row r="2967" spans="1:8" ht="27" customHeight="1" x14ac:dyDescent="0.25">
      <c r="A2967" s="6">
        <v>5122</v>
      </c>
      <c r="B2967" s="6" t="s">
        <v>4761</v>
      </c>
      <c r="C2967" s="6" t="s">
        <v>2698</v>
      </c>
      <c r="D2967" s="6" t="s">
        <v>40</v>
      </c>
      <c r="E2967" s="6" t="s">
        <v>86</v>
      </c>
      <c r="F2967" s="6">
        <v>200000</v>
      </c>
      <c r="G2967" s="6">
        <f>H2967*F2967</f>
        <v>200000</v>
      </c>
      <c r="H2967" s="1">
        <v>1</v>
      </c>
    </row>
    <row r="2968" spans="1:8" ht="27" customHeight="1" x14ac:dyDescent="0.25">
      <c r="A2968" s="6">
        <v>4261</v>
      </c>
      <c r="B2968" s="6" t="s">
        <v>5354</v>
      </c>
      <c r="C2968" s="6" t="s">
        <v>808</v>
      </c>
      <c r="D2968" s="6" t="s">
        <v>40</v>
      </c>
      <c r="E2968" s="6" t="s">
        <v>86</v>
      </c>
      <c r="F2968" s="6">
        <v>2000</v>
      </c>
      <c r="G2968" s="6">
        <f t="shared" ref="G2968:G2995" si="90">H2968*F2968</f>
        <v>20000</v>
      </c>
      <c r="H2968" s="1">
        <v>10</v>
      </c>
    </row>
    <row r="2969" spans="1:8" ht="27" customHeight="1" x14ac:dyDescent="0.25">
      <c r="A2969" s="6">
        <v>4261</v>
      </c>
      <c r="B2969" s="6" t="s">
        <v>5355</v>
      </c>
      <c r="C2969" s="6" t="s">
        <v>740</v>
      </c>
      <c r="D2969" s="6" t="s">
        <v>40</v>
      </c>
      <c r="E2969" s="6" t="s">
        <v>293</v>
      </c>
      <c r="F2969" s="6">
        <v>200</v>
      </c>
      <c r="G2969" s="6">
        <f t="shared" si="90"/>
        <v>20000</v>
      </c>
      <c r="H2969" s="1">
        <v>100</v>
      </c>
    </row>
    <row r="2970" spans="1:8" ht="27" customHeight="1" x14ac:dyDescent="0.25">
      <c r="A2970" s="6">
        <v>4261</v>
      </c>
      <c r="B2970" s="6" t="s">
        <v>5356</v>
      </c>
      <c r="C2970" s="6" t="s">
        <v>280</v>
      </c>
      <c r="D2970" s="6" t="s">
        <v>40</v>
      </c>
      <c r="E2970" s="6" t="s">
        <v>86</v>
      </c>
      <c r="F2970" s="6">
        <v>2000</v>
      </c>
      <c r="G2970" s="6">
        <f t="shared" si="90"/>
        <v>20000</v>
      </c>
      <c r="H2970" s="1">
        <v>10</v>
      </c>
    </row>
    <row r="2971" spans="1:8" ht="27" customHeight="1" x14ac:dyDescent="0.25">
      <c r="A2971" s="6">
        <v>4261</v>
      </c>
      <c r="B2971" s="6" t="s">
        <v>5357</v>
      </c>
      <c r="C2971" s="6" t="s">
        <v>290</v>
      </c>
      <c r="D2971" s="6" t="s">
        <v>40</v>
      </c>
      <c r="E2971" s="6" t="s">
        <v>86</v>
      </c>
      <c r="F2971" s="6">
        <v>500</v>
      </c>
      <c r="G2971" s="6">
        <f t="shared" si="90"/>
        <v>12500</v>
      </c>
      <c r="H2971" s="1">
        <v>25</v>
      </c>
    </row>
    <row r="2972" spans="1:8" ht="27" customHeight="1" x14ac:dyDescent="0.25">
      <c r="A2972" s="6">
        <v>4261</v>
      </c>
      <c r="B2972" s="6" t="s">
        <v>5358</v>
      </c>
      <c r="C2972" s="6" t="s">
        <v>2278</v>
      </c>
      <c r="D2972" s="6" t="s">
        <v>40</v>
      </c>
      <c r="E2972" s="6" t="s">
        <v>86</v>
      </c>
      <c r="F2972" s="6">
        <v>200</v>
      </c>
      <c r="G2972" s="6">
        <f t="shared" si="90"/>
        <v>4000</v>
      </c>
      <c r="H2972" s="1">
        <v>20</v>
      </c>
    </row>
    <row r="2973" spans="1:8" ht="27" customHeight="1" x14ac:dyDescent="0.25">
      <c r="A2973" s="6">
        <v>4261</v>
      </c>
      <c r="B2973" s="6" t="s">
        <v>5359</v>
      </c>
      <c r="C2973" s="6" t="s">
        <v>264</v>
      </c>
      <c r="D2973" s="6" t="s">
        <v>40</v>
      </c>
      <c r="E2973" s="6" t="s">
        <v>86</v>
      </c>
      <c r="F2973" s="6">
        <v>400</v>
      </c>
      <c r="G2973" s="6">
        <f t="shared" si="90"/>
        <v>10000</v>
      </c>
      <c r="H2973" s="1">
        <v>25</v>
      </c>
    </row>
    <row r="2974" spans="1:8" ht="27" customHeight="1" x14ac:dyDescent="0.25">
      <c r="A2974" s="6">
        <v>4261</v>
      </c>
      <c r="B2974" s="6" t="s">
        <v>5360</v>
      </c>
      <c r="C2974" s="6" t="s">
        <v>1383</v>
      </c>
      <c r="D2974" s="6" t="s">
        <v>40</v>
      </c>
      <c r="E2974" s="6" t="s">
        <v>86</v>
      </c>
      <c r="F2974" s="6">
        <v>200</v>
      </c>
      <c r="G2974" s="6">
        <f t="shared" si="90"/>
        <v>4000</v>
      </c>
      <c r="H2974" s="1">
        <v>20</v>
      </c>
    </row>
    <row r="2975" spans="1:8" ht="27" customHeight="1" x14ac:dyDescent="0.25">
      <c r="A2975" s="6">
        <v>4261</v>
      </c>
      <c r="B2975" s="6" t="s">
        <v>5361</v>
      </c>
      <c r="C2975" s="6" t="s">
        <v>1213</v>
      </c>
      <c r="D2975" s="6" t="s">
        <v>40</v>
      </c>
      <c r="E2975" s="6" t="s">
        <v>86</v>
      </c>
      <c r="F2975" s="6">
        <v>3000</v>
      </c>
      <c r="G2975" s="6">
        <f t="shared" si="90"/>
        <v>15000</v>
      </c>
      <c r="H2975" s="1">
        <v>5</v>
      </c>
    </row>
    <row r="2976" spans="1:8" ht="27" customHeight="1" x14ac:dyDescent="0.25">
      <c r="A2976" s="6">
        <v>4261</v>
      </c>
      <c r="B2976" s="6" t="s">
        <v>5362</v>
      </c>
      <c r="C2976" s="6" t="s">
        <v>258</v>
      </c>
      <c r="D2976" s="6" t="s">
        <v>40</v>
      </c>
      <c r="E2976" s="6" t="s">
        <v>86</v>
      </c>
      <c r="F2976" s="6">
        <v>5</v>
      </c>
      <c r="G2976" s="6">
        <f t="shared" si="90"/>
        <v>25000</v>
      </c>
      <c r="H2976" s="1">
        <v>5000</v>
      </c>
    </row>
    <row r="2977" spans="1:8" ht="27" customHeight="1" x14ac:dyDescent="0.25">
      <c r="A2977" s="6">
        <v>4261</v>
      </c>
      <c r="B2977" s="6" t="s">
        <v>5363</v>
      </c>
      <c r="C2977" s="6" t="s">
        <v>732</v>
      </c>
      <c r="D2977" s="6" t="s">
        <v>40</v>
      </c>
      <c r="E2977" s="6" t="s">
        <v>86</v>
      </c>
      <c r="F2977" s="6">
        <v>150</v>
      </c>
      <c r="G2977" s="6">
        <f t="shared" si="90"/>
        <v>4500</v>
      </c>
      <c r="H2977" s="1">
        <v>30</v>
      </c>
    </row>
    <row r="2978" spans="1:8" ht="27" customHeight="1" x14ac:dyDescent="0.25">
      <c r="A2978" s="6">
        <v>4261</v>
      </c>
      <c r="B2978" s="6" t="s">
        <v>5364</v>
      </c>
      <c r="C2978" s="6" t="s">
        <v>254</v>
      </c>
      <c r="D2978" s="6" t="s">
        <v>40</v>
      </c>
      <c r="E2978" s="6" t="s">
        <v>293</v>
      </c>
      <c r="F2978" s="6">
        <v>150</v>
      </c>
      <c r="G2978" s="6">
        <f t="shared" si="90"/>
        <v>15000</v>
      </c>
      <c r="H2978" s="1">
        <v>100</v>
      </c>
    </row>
    <row r="2979" spans="1:8" ht="27" customHeight="1" x14ac:dyDescent="0.25">
      <c r="A2979" s="6">
        <v>4261</v>
      </c>
      <c r="B2979" s="6" t="s">
        <v>5365</v>
      </c>
      <c r="C2979" s="6" t="s">
        <v>274</v>
      </c>
      <c r="D2979" s="6" t="s">
        <v>40</v>
      </c>
      <c r="E2979" s="6" t="s">
        <v>86</v>
      </c>
      <c r="F2979" s="6">
        <v>150</v>
      </c>
      <c r="G2979" s="6">
        <f t="shared" si="90"/>
        <v>37500</v>
      </c>
      <c r="H2979" s="1">
        <v>250</v>
      </c>
    </row>
    <row r="2980" spans="1:8" ht="27" customHeight="1" x14ac:dyDescent="0.25">
      <c r="A2980" s="6">
        <v>4261</v>
      </c>
      <c r="B2980" s="6" t="s">
        <v>5366</v>
      </c>
      <c r="C2980" s="6" t="s">
        <v>5367</v>
      </c>
      <c r="D2980" s="6" t="s">
        <v>40</v>
      </c>
      <c r="E2980" s="6" t="s">
        <v>86</v>
      </c>
      <c r="F2980" s="6">
        <v>3000</v>
      </c>
      <c r="G2980" s="6">
        <f t="shared" si="90"/>
        <v>15000</v>
      </c>
      <c r="H2980" s="1">
        <v>5</v>
      </c>
    </row>
    <row r="2981" spans="1:8" ht="27" customHeight="1" x14ac:dyDescent="0.25">
      <c r="A2981" s="6">
        <v>4261</v>
      </c>
      <c r="B2981" s="6" t="s">
        <v>5368</v>
      </c>
      <c r="C2981" s="6" t="s">
        <v>260</v>
      </c>
      <c r="D2981" s="6" t="s">
        <v>40</v>
      </c>
      <c r="E2981" s="6" t="s">
        <v>86</v>
      </c>
      <c r="F2981" s="6">
        <v>150</v>
      </c>
      <c r="G2981" s="6">
        <f t="shared" si="90"/>
        <v>15000</v>
      </c>
      <c r="H2981" s="1">
        <v>100</v>
      </c>
    </row>
    <row r="2982" spans="1:8" ht="27" customHeight="1" x14ac:dyDescent="0.25">
      <c r="A2982" s="6">
        <v>4261</v>
      </c>
      <c r="B2982" s="6" t="s">
        <v>5369</v>
      </c>
      <c r="C2982" s="6" t="s">
        <v>234</v>
      </c>
      <c r="D2982" s="6" t="s">
        <v>40</v>
      </c>
      <c r="E2982" s="6" t="s">
        <v>86</v>
      </c>
      <c r="F2982" s="6">
        <v>150</v>
      </c>
      <c r="G2982" s="6">
        <f t="shared" si="90"/>
        <v>3000</v>
      </c>
      <c r="H2982" s="1">
        <v>20</v>
      </c>
    </row>
    <row r="2983" spans="1:8" ht="27" customHeight="1" x14ac:dyDescent="0.25">
      <c r="A2983" s="6">
        <v>4261</v>
      </c>
      <c r="B2983" s="6" t="s">
        <v>5370</v>
      </c>
      <c r="C2983" s="6" t="s">
        <v>5371</v>
      </c>
      <c r="D2983" s="6" t="s">
        <v>40</v>
      </c>
      <c r="E2983" s="6" t="s">
        <v>86</v>
      </c>
      <c r="F2983" s="6">
        <v>150</v>
      </c>
      <c r="G2983" s="6">
        <f t="shared" si="90"/>
        <v>4500</v>
      </c>
      <c r="H2983" s="1">
        <v>30</v>
      </c>
    </row>
    <row r="2984" spans="1:8" ht="27" customHeight="1" x14ac:dyDescent="0.25">
      <c r="A2984" s="6">
        <v>4261</v>
      </c>
      <c r="B2984" s="6" t="s">
        <v>5372</v>
      </c>
      <c r="C2984" s="6" t="s">
        <v>236</v>
      </c>
      <c r="D2984" s="6" t="s">
        <v>40</v>
      </c>
      <c r="E2984" s="6" t="s">
        <v>86</v>
      </c>
      <c r="F2984" s="6">
        <v>200</v>
      </c>
      <c r="G2984" s="6">
        <f t="shared" si="90"/>
        <v>65000</v>
      </c>
      <c r="H2984" s="1">
        <v>325</v>
      </c>
    </row>
    <row r="2985" spans="1:8" ht="27" customHeight="1" x14ac:dyDescent="0.25">
      <c r="A2985" s="6">
        <v>4261</v>
      </c>
      <c r="B2985" s="6" t="s">
        <v>5373</v>
      </c>
      <c r="C2985" s="6" t="s">
        <v>278</v>
      </c>
      <c r="D2985" s="6" t="s">
        <v>40</v>
      </c>
      <c r="E2985" s="6" t="s">
        <v>86</v>
      </c>
      <c r="F2985" s="6">
        <v>500</v>
      </c>
      <c r="G2985" s="6">
        <f t="shared" si="90"/>
        <v>7500</v>
      </c>
      <c r="H2985" s="1">
        <v>15</v>
      </c>
    </row>
    <row r="2986" spans="1:8" ht="27" customHeight="1" x14ac:dyDescent="0.25">
      <c r="A2986" s="6">
        <v>4261</v>
      </c>
      <c r="B2986" s="6" t="s">
        <v>5374</v>
      </c>
      <c r="C2986" s="6" t="s">
        <v>232</v>
      </c>
      <c r="D2986" s="6" t="s">
        <v>40</v>
      </c>
      <c r="E2986" s="6" t="s">
        <v>86</v>
      </c>
      <c r="F2986" s="6">
        <v>7000</v>
      </c>
      <c r="G2986" s="6">
        <f t="shared" si="90"/>
        <v>35000</v>
      </c>
      <c r="H2986" s="1">
        <v>5</v>
      </c>
    </row>
    <row r="2987" spans="1:8" ht="27" customHeight="1" x14ac:dyDescent="0.25">
      <c r="A2987" s="6">
        <v>4261</v>
      </c>
      <c r="B2987" s="6" t="s">
        <v>5375</v>
      </c>
      <c r="C2987" s="6" t="s">
        <v>240</v>
      </c>
      <c r="D2987" s="6" t="s">
        <v>40</v>
      </c>
      <c r="E2987" s="6" t="s">
        <v>86</v>
      </c>
      <c r="F2987" s="6">
        <v>100</v>
      </c>
      <c r="G2987" s="6">
        <f t="shared" si="90"/>
        <v>2000</v>
      </c>
      <c r="H2987" s="1">
        <v>20</v>
      </c>
    </row>
    <row r="2988" spans="1:8" ht="27" customHeight="1" x14ac:dyDescent="0.25">
      <c r="A2988" s="6">
        <v>4261</v>
      </c>
      <c r="B2988" s="6" t="s">
        <v>5376</v>
      </c>
      <c r="C2988" s="6" t="s">
        <v>1388</v>
      </c>
      <c r="D2988" s="6" t="s">
        <v>40</v>
      </c>
      <c r="E2988" s="6" t="s">
        <v>86</v>
      </c>
      <c r="F2988" s="6">
        <v>150</v>
      </c>
      <c r="G2988" s="6">
        <f t="shared" si="90"/>
        <v>4500</v>
      </c>
      <c r="H2988" s="1">
        <v>30</v>
      </c>
    </row>
    <row r="2989" spans="1:8" ht="27" customHeight="1" x14ac:dyDescent="0.25">
      <c r="A2989" s="6">
        <v>4261</v>
      </c>
      <c r="B2989" s="6" t="s">
        <v>5377</v>
      </c>
      <c r="C2989" s="6" t="s">
        <v>5378</v>
      </c>
      <c r="D2989" s="6" t="s">
        <v>40</v>
      </c>
      <c r="E2989" s="6" t="s">
        <v>86</v>
      </c>
      <c r="F2989" s="6">
        <v>300</v>
      </c>
      <c r="G2989" s="6">
        <f t="shared" si="90"/>
        <v>9000</v>
      </c>
      <c r="H2989" s="1">
        <v>30</v>
      </c>
    </row>
    <row r="2990" spans="1:8" ht="27" customHeight="1" x14ac:dyDescent="0.25">
      <c r="A2990" s="6">
        <v>4261</v>
      </c>
      <c r="B2990" s="6" t="s">
        <v>5379</v>
      </c>
      <c r="C2990" s="6" t="s">
        <v>730</v>
      </c>
      <c r="D2990" s="6" t="s">
        <v>40</v>
      </c>
      <c r="E2990" s="6" t="s">
        <v>86</v>
      </c>
      <c r="F2990" s="6">
        <v>370</v>
      </c>
      <c r="G2990" s="6">
        <f t="shared" si="90"/>
        <v>11100</v>
      </c>
      <c r="H2990" s="1">
        <v>30</v>
      </c>
    </row>
    <row r="2991" spans="1:8" ht="27" customHeight="1" x14ac:dyDescent="0.25">
      <c r="A2991" s="6">
        <v>4261</v>
      </c>
      <c r="B2991" s="6" t="s">
        <v>5380</v>
      </c>
      <c r="C2991" s="6" t="s">
        <v>5371</v>
      </c>
      <c r="D2991" s="6" t="s">
        <v>40</v>
      </c>
      <c r="E2991" s="6" t="s">
        <v>86</v>
      </c>
      <c r="F2991" s="6">
        <v>550</v>
      </c>
      <c r="G2991" s="6">
        <f t="shared" si="90"/>
        <v>3300</v>
      </c>
      <c r="H2991" s="1">
        <v>6</v>
      </c>
    </row>
    <row r="2992" spans="1:8" ht="27" customHeight="1" x14ac:dyDescent="0.25">
      <c r="A2992" s="6">
        <v>4261</v>
      </c>
      <c r="B2992" s="6" t="s">
        <v>5381</v>
      </c>
      <c r="C2992" s="6" t="s">
        <v>5382</v>
      </c>
      <c r="D2992" s="6" t="s">
        <v>40</v>
      </c>
      <c r="E2992" s="6" t="s">
        <v>86</v>
      </c>
      <c r="F2992" s="6">
        <v>4000</v>
      </c>
      <c r="G2992" s="6">
        <f t="shared" si="90"/>
        <v>20000</v>
      </c>
      <c r="H2992" s="1">
        <v>5</v>
      </c>
    </row>
    <row r="2993" spans="1:8" ht="27" customHeight="1" x14ac:dyDescent="0.25">
      <c r="A2993" s="6">
        <v>4261</v>
      </c>
      <c r="B2993" s="6" t="s">
        <v>5383</v>
      </c>
      <c r="C2993" s="6" t="s">
        <v>1400</v>
      </c>
      <c r="D2993" s="6" t="s">
        <v>40</v>
      </c>
      <c r="E2993" s="6" t="s">
        <v>86</v>
      </c>
      <c r="F2993" s="6">
        <v>125</v>
      </c>
      <c r="G2993" s="6">
        <f t="shared" si="90"/>
        <v>2500</v>
      </c>
      <c r="H2993" s="1">
        <v>20</v>
      </c>
    </row>
    <row r="2994" spans="1:8" ht="27" customHeight="1" x14ac:dyDescent="0.25">
      <c r="A2994" s="6">
        <v>4261</v>
      </c>
      <c r="B2994" s="6" t="s">
        <v>5384</v>
      </c>
      <c r="C2994" s="6" t="s">
        <v>5385</v>
      </c>
      <c r="D2994" s="6" t="s">
        <v>40</v>
      </c>
      <c r="E2994" s="6" t="s">
        <v>86</v>
      </c>
      <c r="F2994" s="6">
        <v>5000</v>
      </c>
      <c r="G2994" s="6">
        <f t="shared" si="90"/>
        <v>10000</v>
      </c>
      <c r="H2994" s="1">
        <v>2</v>
      </c>
    </row>
    <row r="2995" spans="1:8" ht="27" customHeight="1" x14ac:dyDescent="0.25">
      <c r="A2995" s="6">
        <v>4261</v>
      </c>
      <c r="B2995" s="6" t="s">
        <v>5386</v>
      </c>
      <c r="C2995" s="6" t="s">
        <v>248</v>
      </c>
      <c r="D2995" s="6" t="s">
        <v>40</v>
      </c>
      <c r="E2995" s="6" t="s">
        <v>86</v>
      </c>
      <c r="F2995" s="6">
        <v>150</v>
      </c>
      <c r="G2995" s="6">
        <f t="shared" si="90"/>
        <v>7500</v>
      </c>
      <c r="H2995" s="1">
        <v>50</v>
      </c>
    </row>
    <row r="2996" spans="1:8" ht="27" customHeight="1" x14ac:dyDescent="0.25">
      <c r="A2996" s="6">
        <v>4261</v>
      </c>
      <c r="B2996" s="6" t="s">
        <v>5387</v>
      </c>
      <c r="C2996" s="6" t="s">
        <v>1211</v>
      </c>
      <c r="D2996" s="6" t="s">
        <v>40</v>
      </c>
      <c r="E2996" s="6" t="s">
        <v>86</v>
      </c>
      <c r="F2996" s="6">
        <v>1000</v>
      </c>
      <c r="G2996" s="6">
        <f>H2996*F2996</f>
        <v>30000</v>
      </c>
      <c r="H2996" s="1">
        <v>30</v>
      </c>
    </row>
    <row r="2997" spans="1:8" ht="27" customHeight="1" x14ac:dyDescent="0.25">
      <c r="A2997" s="6">
        <v>5122</v>
      </c>
      <c r="B2997" s="6" t="s">
        <v>6374</v>
      </c>
      <c r="C2997" s="6" t="s">
        <v>1813</v>
      </c>
      <c r="D2997" s="6" t="s">
        <v>40</v>
      </c>
      <c r="E2997" s="6" t="s">
        <v>86</v>
      </c>
      <c r="F2997" s="6">
        <v>150000</v>
      </c>
      <c r="G2997" s="6">
        <f t="shared" ref="G2997:G3020" si="91">H2997*F2997</f>
        <v>150000</v>
      </c>
      <c r="H2997" s="1">
        <v>1</v>
      </c>
    </row>
    <row r="2998" spans="1:8" ht="27" customHeight="1" x14ac:dyDescent="0.25">
      <c r="A2998" s="6">
        <v>5122</v>
      </c>
      <c r="B2998" s="6" t="s">
        <v>6375</v>
      </c>
      <c r="C2998" s="6" t="s">
        <v>2698</v>
      </c>
      <c r="D2998" s="6" t="s">
        <v>40</v>
      </c>
      <c r="E2998" s="6" t="s">
        <v>86</v>
      </c>
      <c r="F2998" s="6">
        <v>100000</v>
      </c>
      <c r="G2998" s="6">
        <f t="shared" si="91"/>
        <v>200000</v>
      </c>
      <c r="H2998" s="1">
        <v>2</v>
      </c>
    </row>
    <row r="2999" spans="1:8" ht="27" customHeight="1" x14ac:dyDescent="0.25">
      <c r="A2999" s="6">
        <v>5122</v>
      </c>
      <c r="B2999" s="6" t="s">
        <v>6376</v>
      </c>
      <c r="C2999" s="6" t="s">
        <v>4234</v>
      </c>
      <c r="D2999" s="6" t="s">
        <v>40</v>
      </c>
      <c r="E2999" s="6" t="s">
        <v>86</v>
      </c>
      <c r="F2999" s="6">
        <v>180000</v>
      </c>
      <c r="G2999" s="6">
        <f t="shared" si="91"/>
        <v>360000</v>
      </c>
      <c r="H2999" s="1">
        <v>2</v>
      </c>
    </row>
    <row r="3000" spans="1:8" ht="27" customHeight="1" x14ac:dyDescent="0.25">
      <c r="A3000" s="6">
        <v>5122</v>
      </c>
      <c r="B3000" s="6" t="s">
        <v>6377</v>
      </c>
      <c r="C3000" s="6" t="s">
        <v>2698</v>
      </c>
      <c r="D3000" s="6" t="s">
        <v>40</v>
      </c>
      <c r="E3000" s="6" t="s">
        <v>86</v>
      </c>
      <c r="F3000" s="6">
        <v>200000</v>
      </c>
      <c r="G3000" s="6">
        <f t="shared" si="91"/>
        <v>200000</v>
      </c>
      <c r="H3000" s="1">
        <v>1</v>
      </c>
    </row>
    <row r="3001" spans="1:8" ht="27" customHeight="1" x14ac:dyDescent="0.25">
      <c r="A3001" s="6">
        <v>5122</v>
      </c>
      <c r="B3001" s="6" t="s">
        <v>6378</v>
      </c>
      <c r="C3001" s="6" t="s">
        <v>316</v>
      </c>
      <c r="D3001" s="6" t="s">
        <v>40</v>
      </c>
      <c r="E3001" s="6" t="s">
        <v>86</v>
      </c>
      <c r="F3001" s="6">
        <v>80000</v>
      </c>
      <c r="G3001" s="6">
        <f t="shared" si="91"/>
        <v>80000</v>
      </c>
      <c r="H3001" s="1">
        <v>1</v>
      </c>
    </row>
    <row r="3002" spans="1:8" ht="27" customHeight="1" x14ac:dyDescent="0.25">
      <c r="A3002" s="6">
        <v>5122</v>
      </c>
      <c r="B3002" s="6" t="s">
        <v>6379</v>
      </c>
      <c r="C3002" s="6" t="s">
        <v>4725</v>
      </c>
      <c r="D3002" s="6" t="s">
        <v>40</v>
      </c>
      <c r="E3002" s="6" t="s">
        <v>86</v>
      </c>
      <c r="F3002" s="6">
        <v>35000</v>
      </c>
      <c r="G3002" s="6">
        <f t="shared" si="91"/>
        <v>35000</v>
      </c>
      <c r="H3002" s="1">
        <v>1</v>
      </c>
    </row>
    <row r="3003" spans="1:8" ht="27" customHeight="1" x14ac:dyDescent="0.25">
      <c r="A3003" s="6">
        <v>5122</v>
      </c>
      <c r="B3003" s="6" t="s">
        <v>6494</v>
      </c>
      <c r="C3003" s="6" t="s">
        <v>6495</v>
      </c>
      <c r="D3003" s="6" t="s">
        <v>40</v>
      </c>
      <c r="E3003" s="6" t="s">
        <v>86</v>
      </c>
      <c r="F3003" s="6">
        <v>15000</v>
      </c>
      <c r="G3003" s="6">
        <f t="shared" si="91"/>
        <v>15000</v>
      </c>
      <c r="H3003" s="1">
        <v>1</v>
      </c>
    </row>
    <row r="3004" spans="1:8" ht="27" customHeight="1" x14ac:dyDescent="0.25">
      <c r="A3004" s="6">
        <v>5122</v>
      </c>
      <c r="B3004" s="6" t="s">
        <v>6496</v>
      </c>
      <c r="C3004" s="6" t="s">
        <v>5254</v>
      </c>
      <c r="D3004" s="6" t="s">
        <v>40</v>
      </c>
      <c r="E3004" s="6" t="s">
        <v>86</v>
      </c>
      <c r="F3004" s="6">
        <v>30000</v>
      </c>
      <c r="G3004" s="6">
        <f t="shared" si="91"/>
        <v>120000</v>
      </c>
      <c r="H3004" s="1">
        <v>4</v>
      </c>
    </row>
    <row r="3005" spans="1:8" ht="27" customHeight="1" x14ac:dyDescent="0.25">
      <c r="A3005" s="6">
        <v>5122</v>
      </c>
      <c r="B3005" s="6" t="s">
        <v>6497</v>
      </c>
      <c r="C3005" s="6" t="s">
        <v>2254</v>
      </c>
      <c r="D3005" s="6" t="s">
        <v>40</v>
      </c>
      <c r="E3005" s="6" t="s">
        <v>86</v>
      </c>
      <c r="F3005" s="6">
        <v>140000</v>
      </c>
      <c r="G3005" s="6">
        <f t="shared" si="91"/>
        <v>140000</v>
      </c>
      <c r="H3005" s="1">
        <v>1</v>
      </c>
    </row>
    <row r="3006" spans="1:8" ht="27" customHeight="1" x14ac:dyDescent="0.25">
      <c r="A3006" s="6">
        <v>5122</v>
      </c>
      <c r="B3006" s="6" t="s">
        <v>6498</v>
      </c>
      <c r="C3006" s="6" t="s">
        <v>2252</v>
      </c>
      <c r="D3006" s="6" t="s">
        <v>40</v>
      </c>
      <c r="E3006" s="6" t="s">
        <v>86</v>
      </c>
      <c r="F3006" s="6">
        <v>40000</v>
      </c>
      <c r="G3006" s="6">
        <f t="shared" si="91"/>
        <v>480000</v>
      </c>
      <c r="H3006" s="1">
        <v>12</v>
      </c>
    </row>
    <row r="3007" spans="1:8" ht="27" customHeight="1" x14ac:dyDescent="0.25">
      <c r="A3007" s="6">
        <v>5122</v>
      </c>
      <c r="B3007" s="6" t="s">
        <v>6499</v>
      </c>
      <c r="C3007" s="6" t="s">
        <v>6500</v>
      </c>
      <c r="D3007" s="6" t="s">
        <v>40</v>
      </c>
      <c r="E3007" s="6" t="s">
        <v>226</v>
      </c>
      <c r="F3007" s="6">
        <v>6500</v>
      </c>
      <c r="G3007" s="6">
        <f t="shared" si="91"/>
        <v>195000</v>
      </c>
      <c r="H3007" s="1">
        <v>30</v>
      </c>
    </row>
    <row r="3008" spans="1:8" ht="27" customHeight="1" x14ac:dyDescent="0.25">
      <c r="A3008" s="6">
        <v>5122</v>
      </c>
      <c r="B3008" s="6" t="s">
        <v>6501</v>
      </c>
      <c r="C3008" s="6" t="s">
        <v>6502</v>
      </c>
      <c r="D3008" s="6" t="s">
        <v>40</v>
      </c>
      <c r="E3008" s="6" t="s">
        <v>86</v>
      </c>
      <c r="F3008" s="6">
        <v>60000</v>
      </c>
      <c r="G3008" s="6">
        <f t="shared" si="91"/>
        <v>60000</v>
      </c>
      <c r="H3008" s="1">
        <v>1</v>
      </c>
    </row>
    <row r="3009" spans="1:8" ht="27" customHeight="1" x14ac:dyDescent="0.25">
      <c r="A3009" s="6">
        <v>5122</v>
      </c>
      <c r="B3009" s="6" t="s">
        <v>6503</v>
      </c>
      <c r="C3009" s="6" t="s">
        <v>2363</v>
      </c>
      <c r="D3009" s="6" t="s">
        <v>40</v>
      </c>
      <c r="E3009" s="6" t="s">
        <v>86</v>
      </c>
      <c r="F3009" s="6">
        <v>80000</v>
      </c>
      <c r="G3009" s="6">
        <f t="shared" si="91"/>
        <v>240000</v>
      </c>
      <c r="H3009" s="1">
        <v>3</v>
      </c>
    </row>
    <row r="3010" spans="1:8" ht="27" customHeight="1" x14ac:dyDescent="0.25">
      <c r="A3010" s="6">
        <v>5122</v>
      </c>
      <c r="B3010" s="6" t="s">
        <v>6504</v>
      </c>
      <c r="C3010" s="6" t="s">
        <v>4284</v>
      </c>
      <c r="D3010" s="6" t="s">
        <v>40</v>
      </c>
      <c r="E3010" s="6" t="s">
        <v>86</v>
      </c>
      <c r="F3010" s="6">
        <v>30000</v>
      </c>
      <c r="G3010" s="6">
        <f t="shared" si="91"/>
        <v>30000</v>
      </c>
      <c r="H3010" s="1">
        <v>1</v>
      </c>
    </row>
    <row r="3011" spans="1:8" ht="27" customHeight="1" x14ac:dyDescent="0.25">
      <c r="A3011" s="6">
        <v>5122</v>
      </c>
      <c r="B3011" s="6" t="s">
        <v>6505</v>
      </c>
      <c r="C3011" s="6" t="s">
        <v>4284</v>
      </c>
      <c r="D3011" s="6" t="s">
        <v>40</v>
      </c>
      <c r="E3011" s="6" t="s">
        <v>86</v>
      </c>
      <c r="F3011" s="6">
        <v>30000</v>
      </c>
      <c r="G3011" s="6">
        <f t="shared" si="91"/>
        <v>150000</v>
      </c>
      <c r="H3011" s="1">
        <v>5</v>
      </c>
    </row>
    <row r="3012" spans="1:8" ht="27" customHeight="1" x14ac:dyDescent="0.25">
      <c r="A3012" s="6">
        <v>5122</v>
      </c>
      <c r="B3012" s="6" t="s">
        <v>6506</v>
      </c>
      <c r="C3012" s="6" t="s">
        <v>762</v>
      </c>
      <c r="D3012" s="6" t="s">
        <v>40</v>
      </c>
      <c r="E3012" s="6" t="s">
        <v>86</v>
      </c>
      <c r="F3012" s="6">
        <v>80000</v>
      </c>
      <c r="G3012" s="6">
        <f t="shared" si="91"/>
        <v>160000</v>
      </c>
      <c r="H3012" s="1">
        <v>2</v>
      </c>
    </row>
    <row r="3013" spans="1:8" ht="27" customHeight="1" x14ac:dyDescent="0.25">
      <c r="A3013" s="6">
        <v>5122</v>
      </c>
      <c r="B3013" s="6" t="s">
        <v>6507</v>
      </c>
      <c r="C3013" s="6" t="s">
        <v>2252</v>
      </c>
      <c r="D3013" s="6" t="s">
        <v>40</v>
      </c>
      <c r="E3013" s="6" t="s">
        <v>86</v>
      </c>
      <c r="F3013" s="6">
        <v>52500</v>
      </c>
      <c r="G3013" s="6">
        <f t="shared" si="91"/>
        <v>105000</v>
      </c>
      <c r="H3013" s="1">
        <v>2</v>
      </c>
    </row>
    <row r="3014" spans="1:8" ht="27" customHeight="1" x14ac:dyDescent="0.25">
      <c r="A3014" s="6">
        <v>5122</v>
      </c>
      <c r="B3014" s="6" t="s">
        <v>6508</v>
      </c>
      <c r="C3014" s="6" t="s">
        <v>6509</v>
      </c>
      <c r="D3014" s="6" t="s">
        <v>40</v>
      </c>
      <c r="E3014" s="6" t="s">
        <v>86</v>
      </c>
      <c r="F3014" s="6">
        <v>40000</v>
      </c>
      <c r="G3014" s="6">
        <f t="shared" si="91"/>
        <v>80000</v>
      </c>
      <c r="H3014" s="1">
        <v>2</v>
      </c>
    </row>
    <row r="3015" spans="1:8" ht="27" customHeight="1" x14ac:dyDescent="0.25">
      <c r="A3015" s="6" t="s">
        <v>764</v>
      </c>
      <c r="B3015" s="6" t="s">
        <v>6517</v>
      </c>
      <c r="C3015" s="6" t="s">
        <v>2252</v>
      </c>
      <c r="D3015" s="6" t="s">
        <v>40</v>
      </c>
      <c r="E3015" s="6" t="s">
        <v>86</v>
      </c>
      <c r="F3015" s="6">
        <v>35000</v>
      </c>
      <c r="G3015" s="6">
        <f t="shared" si="91"/>
        <v>105000</v>
      </c>
      <c r="H3015" s="1">
        <v>3</v>
      </c>
    </row>
    <row r="3016" spans="1:8" ht="27" customHeight="1" x14ac:dyDescent="0.25">
      <c r="A3016" s="6">
        <v>4267</v>
      </c>
      <c r="B3016" s="6" t="s">
        <v>6944</v>
      </c>
      <c r="C3016" s="6" t="s">
        <v>6945</v>
      </c>
      <c r="D3016" s="6" t="s">
        <v>40</v>
      </c>
      <c r="E3016" s="6" t="s">
        <v>86</v>
      </c>
      <c r="F3016" s="6">
        <v>2000</v>
      </c>
      <c r="G3016" s="6">
        <f t="shared" si="91"/>
        <v>32000</v>
      </c>
      <c r="H3016" s="1">
        <v>16</v>
      </c>
    </row>
    <row r="3017" spans="1:8" ht="27" customHeight="1" x14ac:dyDescent="0.25">
      <c r="A3017" s="6">
        <v>4267</v>
      </c>
      <c r="B3017" s="6" t="s">
        <v>6946</v>
      </c>
      <c r="C3017" s="6" t="s">
        <v>218</v>
      </c>
      <c r="D3017" s="6" t="s">
        <v>40</v>
      </c>
      <c r="E3017" s="6" t="s">
        <v>86</v>
      </c>
      <c r="F3017" s="6">
        <v>1500</v>
      </c>
      <c r="G3017" s="6">
        <f t="shared" si="91"/>
        <v>7500</v>
      </c>
      <c r="H3017" s="1">
        <v>5</v>
      </c>
    </row>
    <row r="3018" spans="1:8" ht="27" customHeight="1" x14ac:dyDescent="0.25">
      <c r="A3018" s="6">
        <v>4267</v>
      </c>
      <c r="B3018" s="6" t="s">
        <v>6947</v>
      </c>
      <c r="C3018" s="6" t="s">
        <v>6948</v>
      </c>
      <c r="D3018" s="6" t="s">
        <v>40</v>
      </c>
      <c r="E3018" s="6" t="s">
        <v>225</v>
      </c>
      <c r="F3018" s="6">
        <v>8000</v>
      </c>
      <c r="G3018" s="6">
        <f t="shared" si="91"/>
        <v>120000</v>
      </c>
      <c r="H3018" s="1">
        <v>15</v>
      </c>
    </row>
    <row r="3019" spans="1:8" ht="27" customHeight="1" x14ac:dyDescent="0.25">
      <c r="A3019" s="6">
        <v>4267</v>
      </c>
      <c r="B3019" s="6" t="s">
        <v>6949</v>
      </c>
      <c r="C3019" s="6" t="s">
        <v>6950</v>
      </c>
      <c r="D3019" s="6" t="s">
        <v>40</v>
      </c>
      <c r="E3019" s="6" t="s">
        <v>225</v>
      </c>
      <c r="F3019" s="6">
        <v>15000</v>
      </c>
      <c r="G3019" s="6">
        <f t="shared" si="91"/>
        <v>225000</v>
      </c>
      <c r="H3019" s="1">
        <v>15</v>
      </c>
    </row>
    <row r="3020" spans="1:8" ht="27" customHeight="1" x14ac:dyDescent="0.25">
      <c r="A3020" s="6">
        <v>4267</v>
      </c>
      <c r="B3020" s="6" t="s">
        <v>6951</v>
      </c>
      <c r="C3020" s="6" t="s">
        <v>6952</v>
      </c>
      <c r="D3020" s="6" t="s">
        <v>40</v>
      </c>
      <c r="E3020" s="6" t="s">
        <v>86</v>
      </c>
      <c r="F3020" s="6">
        <v>30000</v>
      </c>
      <c r="G3020" s="6">
        <f t="shared" si="91"/>
        <v>450000</v>
      </c>
      <c r="H3020" s="1">
        <v>15</v>
      </c>
    </row>
    <row r="3021" spans="1:8" ht="27" customHeight="1" x14ac:dyDescent="0.25">
      <c r="A3021" s="6">
        <v>4267</v>
      </c>
      <c r="B3021" s="6" t="s">
        <v>6953</v>
      </c>
      <c r="C3021" s="6" t="s">
        <v>6954</v>
      </c>
      <c r="D3021" s="6" t="s">
        <v>40</v>
      </c>
      <c r="E3021" s="6" t="s">
        <v>225</v>
      </c>
      <c r="F3021" s="6">
        <v>10875</v>
      </c>
      <c r="G3021" s="6">
        <f>H3021*F3021</f>
        <v>87000</v>
      </c>
      <c r="H3021" s="1">
        <v>8</v>
      </c>
    </row>
    <row r="3022" spans="1:8" ht="27" customHeight="1" x14ac:dyDescent="0.25">
      <c r="A3022" s="6">
        <v>4267</v>
      </c>
      <c r="B3022" s="6" t="s">
        <v>6972</v>
      </c>
      <c r="C3022" s="6" t="s">
        <v>667</v>
      </c>
      <c r="D3022" s="6" t="s">
        <v>48</v>
      </c>
      <c r="E3022" s="6" t="s">
        <v>86</v>
      </c>
      <c r="F3022" s="6">
        <v>1600</v>
      </c>
      <c r="G3022" s="6">
        <f>H3022*F3022</f>
        <v>3000000</v>
      </c>
      <c r="H3022" s="1">
        <v>1875</v>
      </c>
    </row>
    <row r="3023" spans="1:8" x14ac:dyDescent="0.25">
      <c r="A3023" s="40" t="s">
        <v>96</v>
      </c>
      <c r="B3023" s="41"/>
      <c r="C3023" s="41"/>
      <c r="D3023" s="41"/>
      <c r="E3023" s="41"/>
      <c r="F3023" s="41"/>
      <c r="G3023" s="41"/>
      <c r="H3023" s="42"/>
    </row>
    <row r="3024" spans="1:8" ht="41.25" customHeight="1" x14ac:dyDescent="0.25">
      <c r="A3024" s="6">
        <v>4214</v>
      </c>
      <c r="B3024" s="6" t="s">
        <v>606</v>
      </c>
      <c r="C3024" s="6" t="s">
        <v>34</v>
      </c>
      <c r="D3024" s="6" t="s">
        <v>39</v>
      </c>
      <c r="E3024" s="6" t="s">
        <v>7</v>
      </c>
      <c r="F3024" s="6">
        <v>1000000</v>
      </c>
      <c r="G3024" s="6">
        <v>1000000</v>
      </c>
      <c r="H3024" s="1">
        <v>1</v>
      </c>
    </row>
    <row r="3025" spans="1:8" ht="41.25" customHeight="1" x14ac:dyDescent="0.25">
      <c r="A3025" s="6">
        <v>4214</v>
      </c>
      <c r="B3025" s="6" t="s">
        <v>607</v>
      </c>
      <c r="C3025" s="6" t="s">
        <v>38</v>
      </c>
      <c r="D3025" s="6" t="s">
        <v>40</v>
      </c>
      <c r="E3025" s="6" t="s">
        <v>7</v>
      </c>
      <c r="F3025" s="6">
        <v>230000</v>
      </c>
      <c r="G3025" s="6">
        <v>230000</v>
      </c>
      <c r="H3025" s="1">
        <v>1</v>
      </c>
    </row>
    <row r="3026" spans="1:8" ht="41.25" customHeight="1" x14ac:dyDescent="0.25">
      <c r="A3026" s="6">
        <v>4252</v>
      </c>
      <c r="B3026" s="6" t="s">
        <v>695</v>
      </c>
      <c r="C3026" s="6" t="s">
        <v>42</v>
      </c>
      <c r="D3026" s="6" t="s">
        <v>48</v>
      </c>
      <c r="E3026" s="6" t="s">
        <v>7</v>
      </c>
      <c r="F3026" s="1">
        <v>100000</v>
      </c>
      <c r="G3026" s="1">
        <v>100000</v>
      </c>
      <c r="H3026" s="1">
        <v>1</v>
      </c>
    </row>
    <row r="3027" spans="1:8" ht="41.25" customHeight="1" x14ac:dyDescent="0.25">
      <c r="A3027" s="6">
        <v>4252</v>
      </c>
      <c r="B3027" s="6" t="s">
        <v>696</v>
      </c>
      <c r="C3027" s="6" t="s">
        <v>42</v>
      </c>
      <c r="D3027" s="6" t="s">
        <v>48</v>
      </c>
      <c r="E3027" s="6" t="s">
        <v>7</v>
      </c>
      <c r="F3027" s="1">
        <v>200000</v>
      </c>
      <c r="G3027" s="1">
        <v>200000</v>
      </c>
      <c r="H3027" s="1">
        <v>1</v>
      </c>
    </row>
    <row r="3028" spans="1:8" ht="41.25" customHeight="1" x14ac:dyDescent="0.25">
      <c r="A3028" s="6">
        <v>4252</v>
      </c>
      <c r="B3028" s="6" t="s">
        <v>697</v>
      </c>
      <c r="C3028" s="6" t="s">
        <v>42</v>
      </c>
      <c r="D3028" s="6" t="s">
        <v>48</v>
      </c>
      <c r="E3028" s="6" t="s">
        <v>7</v>
      </c>
      <c r="F3028" s="6">
        <v>300000</v>
      </c>
      <c r="G3028" s="6">
        <v>300000</v>
      </c>
      <c r="H3028" s="1">
        <v>1</v>
      </c>
    </row>
    <row r="3029" spans="1:8" ht="41.25" customHeight="1" x14ac:dyDescent="0.25">
      <c r="A3029" s="6">
        <v>4252</v>
      </c>
      <c r="B3029" s="6" t="s">
        <v>698</v>
      </c>
      <c r="C3029" s="6" t="s">
        <v>42</v>
      </c>
      <c r="D3029" s="6" t="s">
        <v>48</v>
      </c>
      <c r="E3029" s="6" t="s">
        <v>7</v>
      </c>
      <c r="F3029" s="6">
        <v>0</v>
      </c>
      <c r="G3029" s="6">
        <v>0</v>
      </c>
      <c r="H3029" s="1">
        <v>1</v>
      </c>
    </row>
    <row r="3030" spans="1:8" ht="41.25" customHeight="1" x14ac:dyDescent="0.25">
      <c r="A3030" s="6">
        <v>4252</v>
      </c>
      <c r="B3030" s="6" t="s">
        <v>699</v>
      </c>
      <c r="C3030" s="6" t="s">
        <v>42</v>
      </c>
      <c r="D3030" s="6" t="s">
        <v>48</v>
      </c>
      <c r="E3030" s="6" t="s">
        <v>7</v>
      </c>
      <c r="F3030" s="6">
        <v>50000</v>
      </c>
      <c r="G3030" s="6">
        <v>50000</v>
      </c>
      <c r="H3030" s="1">
        <v>1</v>
      </c>
    </row>
    <row r="3031" spans="1:8" ht="41.25" customHeight="1" x14ac:dyDescent="0.25">
      <c r="A3031" s="6">
        <v>4241</v>
      </c>
      <c r="B3031" s="6" t="s">
        <v>700</v>
      </c>
      <c r="C3031" s="6" t="s">
        <v>57</v>
      </c>
      <c r="D3031" s="6" t="s">
        <v>39</v>
      </c>
      <c r="E3031" s="6" t="s">
        <v>7</v>
      </c>
      <c r="F3031" s="6">
        <v>0</v>
      </c>
      <c r="G3031" s="6">
        <v>0</v>
      </c>
      <c r="H3031" s="1">
        <v>1</v>
      </c>
    </row>
    <row r="3032" spans="1:8" ht="41.25" customHeight="1" x14ac:dyDescent="0.25">
      <c r="A3032" s="6">
        <v>4252</v>
      </c>
      <c r="B3032" s="6" t="s">
        <v>701</v>
      </c>
      <c r="C3032" s="6" t="s">
        <v>50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41.25" customHeight="1" x14ac:dyDescent="0.25">
      <c r="A3033" s="6">
        <v>4252</v>
      </c>
      <c r="B3033" s="6" t="s">
        <v>702</v>
      </c>
      <c r="C3033" s="6" t="s">
        <v>50</v>
      </c>
      <c r="D3033" s="6" t="s">
        <v>48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29.25" customHeight="1" x14ac:dyDescent="0.25">
      <c r="A3034" s="6">
        <v>4214</v>
      </c>
      <c r="B3034" s="6" t="s">
        <v>946</v>
      </c>
      <c r="C3034" s="6" t="s">
        <v>36</v>
      </c>
      <c r="D3034" s="6" t="s">
        <v>40</v>
      </c>
      <c r="E3034" s="6" t="s">
        <v>7</v>
      </c>
      <c r="F3034" s="6">
        <v>1900000</v>
      </c>
      <c r="G3034" s="6">
        <v>1900000</v>
      </c>
      <c r="H3034" s="1">
        <v>1</v>
      </c>
    </row>
    <row r="3035" spans="1:8" ht="29.25" customHeight="1" x14ac:dyDescent="0.25">
      <c r="A3035" s="6">
        <v>4251</v>
      </c>
      <c r="B3035" s="6" t="s">
        <v>2216</v>
      </c>
      <c r="C3035" s="6" t="s">
        <v>88</v>
      </c>
      <c r="D3035" s="6" t="s">
        <v>115</v>
      </c>
      <c r="E3035" s="6" t="s">
        <v>7</v>
      </c>
      <c r="F3035" s="6">
        <v>392000</v>
      </c>
      <c r="G3035" s="6">
        <v>392000</v>
      </c>
      <c r="H3035" s="1">
        <v>1</v>
      </c>
    </row>
    <row r="3036" spans="1:8" ht="28.5" customHeight="1" x14ac:dyDescent="0.25">
      <c r="A3036" s="6">
        <v>4215</v>
      </c>
      <c r="B3036" s="6" t="s">
        <v>2663</v>
      </c>
      <c r="C3036" s="6" t="s">
        <v>2664</v>
      </c>
      <c r="D3036" s="6" t="s">
        <v>39</v>
      </c>
      <c r="E3036" s="6" t="s">
        <v>7</v>
      </c>
      <c r="F3036" s="6">
        <v>105000</v>
      </c>
      <c r="G3036" s="6">
        <v>105000</v>
      </c>
      <c r="H3036" s="1">
        <v>1</v>
      </c>
    </row>
    <row r="3037" spans="1:8" ht="28.5" customHeight="1" x14ac:dyDescent="0.25">
      <c r="A3037" s="6">
        <v>4215</v>
      </c>
      <c r="B3037" s="6" t="s">
        <v>2665</v>
      </c>
      <c r="C3037" s="6" t="s">
        <v>2664</v>
      </c>
      <c r="D3037" s="6" t="s">
        <v>39</v>
      </c>
      <c r="E3037" s="6" t="s">
        <v>7</v>
      </c>
      <c r="F3037" s="6">
        <v>105000</v>
      </c>
      <c r="G3037" s="6">
        <v>105000</v>
      </c>
      <c r="H3037" s="1">
        <v>1</v>
      </c>
    </row>
    <row r="3038" spans="1:8" ht="28.5" customHeight="1" x14ac:dyDescent="0.25">
      <c r="A3038" s="6">
        <v>4252</v>
      </c>
      <c r="B3038" s="6" t="s">
        <v>2910</v>
      </c>
      <c r="C3038" s="6" t="s">
        <v>50</v>
      </c>
      <c r="D3038" s="6" t="s">
        <v>48</v>
      </c>
      <c r="E3038" s="6" t="s">
        <v>7</v>
      </c>
      <c r="F3038" s="6">
        <v>750000</v>
      </c>
      <c r="G3038" s="6">
        <v>750000</v>
      </c>
      <c r="H3038" s="1">
        <v>1</v>
      </c>
    </row>
    <row r="3039" spans="1:8" ht="36" customHeight="1" x14ac:dyDescent="0.25">
      <c r="A3039" s="6">
        <v>4241</v>
      </c>
      <c r="B3039" s="6" t="s">
        <v>4204</v>
      </c>
      <c r="C3039" s="6" t="s">
        <v>57</v>
      </c>
      <c r="D3039" s="6" t="s">
        <v>39</v>
      </c>
      <c r="E3039" s="6" t="s">
        <v>7</v>
      </c>
      <c r="F3039" s="6">
        <v>78200</v>
      </c>
      <c r="G3039" s="6">
        <v>78200</v>
      </c>
      <c r="H3039" s="1">
        <v>1</v>
      </c>
    </row>
    <row r="3040" spans="1:8" ht="36" customHeight="1" x14ac:dyDescent="0.25">
      <c r="A3040" s="6">
        <v>4252</v>
      </c>
      <c r="B3040" s="6" t="s">
        <v>698</v>
      </c>
      <c r="C3040" s="6" t="s">
        <v>42</v>
      </c>
      <c r="D3040" s="6" t="s">
        <v>48</v>
      </c>
      <c r="E3040" s="6" t="s">
        <v>7</v>
      </c>
      <c r="F3040" s="6">
        <v>100000</v>
      </c>
      <c r="G3040" s="6">
        <v>100000</v>
      </c>
      <c r="H3040" s="1">
        <v>1</v>
      </c>
    </row>
    <row r="3041" spans="1:8" ht="36" customHeight="1" x14ac:dyDescent="0.25">
      <c r="A3041" s="6">
        <v>4215</v>
      </c>
      <c r="B3041" s="6" t="s">
        <v>5052</v>
      </c>
      <c r="C3041" s="6" t="s">
        <v>2664</v>
      </c>
      <c r="D3041" s="6" t="s">
        <v>39</v>
      </c>
      <c r="E3041" s="6" t="s">
        <v>7</v>
      </c>
      <c r="F3041" s="6">
        <v>114000</v>
      </c>
      <c r="G3041" s="6">
        <v>114000</v>
      </c>
      <c r="H3041" s="1">
        <v>1</v>
      </c>
    </row>
    <row r="3042" spans="1:8" ht="36" customHeight="1" x14ac:dyDescent="0.25">
      <c r="A3042" s="6">
        <v>4252</v>
      </c>
      <c r="B3042" s="6" t="s">
        <v>5153</v>
      </c>
      <c r="C3042" s="6" t="s">
        <v>130</v>
      </c>
      <c r="D3042" s="6" t="s">
        <v>48</v>
      </c>
      <c r="E3042" s="6" t="s">
        <v>7</v>
      </c>
      <c r="F3042" s="6">
        <v>250000</v>
      </c>
      <c r="G3042" s="6">
        <v>250000</v>
      </c>
      <c r="H3042" s="1">
        <v>1</v>
      </c>
    </row>
    <row r="3043" spans="1:8" ht="36" customHeight="1" x14ac:dyDescent="0.25">
      <c r="A3043" s="6">
        <v>4215</v>
      </c>
      <c r="B3043" s="6" t="s">
        <v>6351</v>
      </c>
      <c r="C3043" s="6" t="s">
        <v>2664</v>
      </c>
      <c r="D3043" s="6" t="s">
        <v>39</v>
      </c>
      <c r="E3043" s="6" t="s">
        <v>7</v>
      </c>
      <c r="F3043" s="6">
        <v>114000</v>
      </c>
      <c r="G3043" s="6">
        <v>114000</v>
      </c>
      <c r="H3043" s="1">
        <v>1</v>
      </c>
    </row>
    <row r="3044" spans="1:8" ht="36" customHeight="1" x14ac:dyDescent="0.25">
      <c r="A3044" s="6">
        <v>4252</v>
      </c>
      <c r="B3044" s="6" t="s">
        <v>6981</v>
      </c>
      <c r="C3044" s="6" t="s">
        <v>50</v>
      </c>
      <c r="D3044" s="6" t="s">
        <v>48</v>
      </c>
      <c r="E3044" s="6" t="s">
        <v>7</v>
      </c>
      <c r="F3044" s="6">
        <v>750000</v>
      </c>
      <c r="G3044" s="6">
        <v>750000</v>
      </c>
      <c r="H3044" s="1">
        <v>1</v>
      </c>
    </row>
    <row r="3045" spans="1:8" x14ac:dyDescent="0.25">
      <c r="A3045" s="40" t="s">
        <v>59</v>
      </c>
      <c r="B3045" s="41"/>
      <c r="C3045" s="41"/>
      <c r="D3045" s="41"/>
      <c r="E3045" s="41"/>
      <c r="F3045" s="41"/>
      <c r="G3045" s="41"/>
      <c r="H3045" s="42"/>
    </row>
    <row r="3046" spans="1:8" ht="28.5" customHeight="1" x14ac:dyDescent="0.25">
      <c r="A3046" s="6">
        <v>4251</v>
      </c>
      <c r="B3046" s="6" t="s">
        <v>1726</v>
      </c>
      <c r="C3046" s="6" t="s">
        <v>573</v>
      </c>
      <c r="D3046" s="6" t="s">
        <v>48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28.5" customHeight="1" x14ac:dyDescent="0.25">
      <c r="A3047" s="6">
        <v>4251</v>
      </c>
      <c r="B3047" s="6" t="s">
        <v>1415</v>
      </c>
      <c r="C3047" s="6" t="s">
        <v>573</v>
      </c>
      <c r="D3047" s="6" t="s">
        <v>48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28.5" customHeight="1" x14ac:dyDescent="0.25">
      <c r="A3048" s="6">
        <v>4251</v>
      </c>
      <c r="B3048" s="6" t="s">
        <v>2677</v>
      </c>
      <c r="C3048" s="6" t="s">
        <v>573</v>
      </c>
      <c r="D3048" s="6" t="s">
        <v>48</v>
      </c>
      <c r="E3048" s="6" t="s">
        <v>7</v>
      </c>
      <c r="F3048" s="6">
        <v>19607710</v>
      </c>
      <c r="G3048" s="6">
        <v>19607710</v>
      </c>
      <c r="H3048" s="1">
        <v>1</v>
      </c>
    </row>
    <row r="3049" spans="1:8" ht="15" customHeight="1" x14ac:dyDescent="0.25">
      <c r="A3049" s="52" t="s">
        <v>58</v>
      </c>
      <c r="B3049" s="53"/>
      <c r="C3049" s="53"/>
      <c r="D3049" s="53"/>
      <c r="E3049" s="53"/>
      <c r="F3049" s="53"/>
      <c r="G3049" s="53"/>
      <c r="H3049" s="54"/>
    </row>
    <row r="3050" spans="1:8" x14ac:dyDescent="0.25">
      <c r="A3050" s="40" t="s">
        <v>59</v>
      </c>
      <c r="B3050" s="41"/>
      <c r="C3050" s="41"/>
      <c r="D3050" s="41"/>
      <c r="E3050" s="41"/>
      <c r="F3050" s="41"/>
      <c r="G3050" s="41"/>
      <c r="H3050" s="42"/>
    </row>
    <row r="3051" spans="1:8" ht="21.75" customHeight="1" x14ac:dyDescent="0.25">
      <c r="A3051" s="6" t="s">
        <v>60</v>
      </c>
      <c r="B3051" s="6" t="s">
        <v>62</v>
      </c>
      <c r="C3051" s="6" t="s">
        <v>61</v>
      </c>
      <c r="D3051" s="6" t="s">
        <v>48</v>
      </c>
      <c r="E3051" s="6" t="s">
        <v>7</v>
      </c>
      <c r="F3051" s="6">
        <v>650000</v>
      </c>
      <c r="G3051" s="6">
        <v>650000</v>
      </c>
      <c r="H3051" s="1">
        <v>1</v>
      </c>
    </row>
    <row r="3052" spans="1:8" ht="21.75" customHeight="1" x14ac:dyDescent="0.25">
      <c r="A3052" s="6" t="s">
        <v>60</v>
      </c>
      <c r="B3052" s="6" t="s">
        <v>63</v>
      </c>
      <c r="C3052" s="6" t="s">
        <v>61</v>
      </c>
      <c r="D3052" s="6" t="s">
        <v>48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21.75" customHeight="1" x14ac:dyDescent="0.25">
      <c r="A3053" s="6" t="s">
        <v>60</v>
      </c>
      <c r="B3053" s="6" t="s">
        <v>64</v>
      </c>
      <c r="C3053" s="6" t="s">
        <v>61</v>
      </c>
      <c r="D3053" s="6" t="s">
        <v>48</v>
      </c>
      <c r="E3053" s="6" t="s">
        <v>7</v>
      </c>
      <c r="F3053" s="6">
        <v>350000</v>
      </c>
      <c r="G3053" s="6">
        <v>350000</v>
      </c>
      <c r="H3053" s="1">
        <v>1</v>
      </c>
    </row>
    <row r="3054" spans="1:8" ht="21.75" customHeight="1" x14ac:dyDescent="0.25">
      <c r="A3054" s="6" t="s">
        <v>60</v>
      </c>
      <c r="B3054" s="6" t="s">
        <v>65</v>
      </c>
      <c r="C3054" s="6" t="s">
        <v>61</v>
      </c>
      <c r="D3054" s="6" t="s">
        <v>48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21.75" customHeight="1" x14ac:dyDescent="0.25">
      <c r="A3055" s="6" t="s">
        <v>60</v>
      </c>
      <c r="B3055" s="6" t="s">
        <v>66</v>
      </c>
      <c r="C3055" s="6" t="s">
        <v>61</v>
      </c>
      <c r="D3055" s="6" t="s">
        <v>48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1.75" customHeight="1" x14ac:dyDescent="0.25">
      <c r="A3056" s="6" t="s">
        <v>60</v>
      </c>
      <c r="B3056" s="6" t="s">
        <v>67</v>
      </c>
      <c r="C3056" s="6" t="s">
        <v>61</v>
      </c>
      <c r="D3056" s="6" t="s">
        <v>48</v>
      </c>
      <c r="E3056" s="6" t="s">
        <v>7</v>
      </c>
      <c r="F3056" s="6">
        <v>350000</v>
      </c>
      <c r="G3056" s="6">
        <v>350000</v>
      </c>
      <c r="H3056" s="1">
        <v>1</v>
      </c>
    </row>
    <row r="3057" spans="1:8" ht="21.75" customHeight="1" x14ac:dyDescent="0.25">
      <c r="A3057" s="6" t="s">
        <v>60</v>
      </c>
      <c r="B3057" s="6" t="s">
        <v>68</v>
      </c>
      <c r="C3057" s="6" t="s">
        <v>61</v>
      </c>
      <c r="D3057" s="6" t="s">
        <v>48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21.75" customHeight="1" x14ac:dyDescent="0.25">
      <c r="A3058" s="6" t="s">
        <v>60</v>
      </c>
      <c r="B3058" s="6" t="s">
        <v>69</v>
      </c>
      <c r="C3058" s="6" t="s">
        <v>61</v>
      </c>
      <c r="D3058" s="6" t="s">
        <v>48</v>
      </c>
      <c r="E3058" s="6" t="s">
        <v>7</v>
      </c>
      <c r="F3058" s="6">
        <v>450000</v>
      </c>
      <c r="G3058" s="6">
        <v>450000</v>
      </c>
      <c r="H3058" s="1">
        <v>1</v>
      </c>
    </row>
    <row r="3059" spans="1:8" ht="21.75" customHeight="1" x14ac:dyDescent="0.25">
      <c r="A3059" s="6" t="s">
        <v>60</v>
      </c>
      <c r="B3059" s="6" t="s">
        <v>70</v>
      </c>
      <c r="C3059" s="6" t="s">
        <v>61</v>
      </c>
      <c r="D3059" s="6" t="s">
        <v>48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21.75" customHeight="1" x14ac:dyDescent="0.25">
      <c r="A3060" s="6" t="s">
        <v>60</v>
      </c>
      <c r="B3060" s="6" t="s">
        <v>71</v>
      </c>
      <c r="C3060" s="6" t="s">
        <v>61</v>
      </c>
      <c r="D3060" s="6" t="s">
        <v>48</v>
      </c>
      <c r="E3060" s="6" t="s">
        <v>7</v>
      </c>
      <c r="F3060" s="6">
        <v>542000</v>
      </c>
      <c r="G3060" s="6">
        <v>542000</v>
      </c>
      <c r="H3060" s="1">
        <v>1</v>
      </c>
    </row>
    <row r="3061" spans="1:8" ht="21.75" customHeight="1" x14ac:dyDescent="0.25">
      <c r="A3061" s="6" t="s">
        <v>60</v>
      </c>
      <c r="B3061" s="6" t="s">
        <v>72</v>
      </c>
      <c r="C3061" s="6" t="s">
        <v>61</v>
      </c>
      <c r="D3061" s="6" t="s">
        <v>48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21.75" customHeight="1" x14ac:dyDescent="0.25">
      <c r="A3062" s="6" t="s">
        <v>60</v>
      </c>
      <c r="B3062" s="6" t="s">
        <v>73</v>
      </c>
      <c r="C3062" s="6" t="s">
        <v>61</v>
      </c>
      <c r="D3062" s="6" t="s">
        <v>48</v>
      </c>
      <c r="E3062" s="6" t="s">
        <v>7</v>
      </c>
      <c r="F3062" s="6">
        <v>450000</v>
      </c>
      <c r="G3062" s="6">
        <v>450000</v>
      </c>
      <c r="H3062" s="1">
        <v>1</v>
      </c>
    </row>
    <row r="3063" spans="1:8" ht="21.75" customHeight="1" x14ac:dyDescent="0.25">
      <c r="A3063" s="6" t="s">
        <v>60</v>
      </c>
      <c r="B3063" s="6" t="s">
        <v>74</v>
      </c>
      <c r="C3063" s="6" t="s">
        <v>61</v>
      </c>
      <c r="D3063" s="6" t="s">
        <v>48</v>
      </c>
      <c r="E3063" s="6" t="s">
        <v>7</v>
      </c>
      <c r="F3063" s="6">
        <v>350000</v>
      </c>
      <c r="G3063" s="6">
        <v>350000</v>
      </c>
      <c r="H3063" s="1">
        <v>1</v>
      </c>
    </row>
    <row r="3064" spans="1:8" ht="21.75" customHeight="1" x14ac:dyDescent="0.25">
      <c r="A3064" s="6" t="s">
        <v>60</v>
      </c>
      <c r="B3064" s="6" t="s">
        <v>75</v>
      </c>
      <c r="C3064" s="6" t="s">
        <v>61</v>
      </c>
      <c r="D3064" s="6" t="s">
        <v>48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21.75" customHeight="1" x14ac:dyDescent="0.25">
      <c r="A3065" s="6" t="s">
        <v>60</v>
      </c>
      <c r="B3065" s="6" t="s">
        <v>76</v>
      </c>
      <c r="C3065" s="6" t="s">
        <v>61</v>
      </c>
      <c r="D3065" s="6" t="s">
        <v>48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21.75" customHeight="1" x14ac:dyDescent="0.25">
      <c r="A3066" s="6">
        <v>5134</v>
      </c>
      <c r="B3066" s="6" t="s">
        <v>2534</v>
      </c>
      <c r="C3066" s="6" t="s">
        <v>61</v>
      </c>
      <c r="D3066" s="6" t="s">
        <v>48</v>
      </c>
      <c r="E3066" s="6" t="s">
        <v>7</v>
      </c>
      <c r="F3066" s="6">
        <v>0</v>
      </c>
      <c r="G3066" s="6">
        <v>0</v>
      </c>
      <c r="H3066" s="1">
        <v>1</v>
      </c>
    </row>
    <row r="3067" spans="1:8" x14ac:dyDescent="0.25">
      <c r="A3067" s="40" t="s">
        <v>96</v>
      </c>
      <c r="B3067" s="41"/>
      <c r="C3067" s="41"/>
      <c r="D3067" s="41"/>
      <c r="E3067" s="41"/>
      <c r="F3067" s="41"/>
      <c r="G3067" s="41"/>
      <c r="H3067" s="42"/>
    </row>
    <row r="3068" spans="1:8" ht="23.25" customHeight="1" x14ac:dyDescent="0.25">
      <c r="A3068" s="6" t="s">
        <v>60</v>
      </c>
      <c r="B3068" s="6" t="s">
        <v>1164</v>
      </c>
      <c r="C3068" s="6" t="s">
        <v>107</v>
      </c>
      <c r="D3068" s="6" t="s">
        <v>48</v>
      </c>
      <c r="E3068" s="6" t="s">
        <v>7</v>
      </c>
      <c r="F3068" s="6">
        <v>0</v>
      </c>
      <c r="G3068" s="6">
        <v>0</v>
      </c>
      <c r="H3068" s="1">
        <v>1</v>
      </c>
    </row>
    <row r="3069" spans="1:8" ht="23.25" customHeight="1" x14ac:dyDescent="0.25">
      <c r="A3069" s="6" t="s">
        <v>60</v>
      </c>
      <c r="B3069" s="6" t="s">
        <v>1165</v>
      </c>
      <c r="C3069" s="6" t="s">
        <v>107</v>
      </c>
      <c r="D3069" s="6" t="s">
        <v>48</v>
      </c>
      <c r="E3069" s="6" t="s">
        <v>7</v>
      </c>
      <c r="F3069" s="6">
        <v>0</v>
      </c>
      <c r="G3069" s="6">
        <v>0</v>
      </c>
      <c r="H3069" s="1">
        <v>1</v>
      </c>
    </row>
    <row r="3070" spans="1:8" ht="23.25" customHeight="1" x14ac:dyDescent="0.25">
      <c r="A3070" s="6" t="s">
        <v>60</v>
      </c>
      <c r="B3070" s="6" t="s">
        <v>1166</v>
      </c>
      <c r="C3070" s="6" t="s">
        <v>107</v>
      </c>
      <c r="D3070" s="6" t="s">
        <v>48</v>
      </c>
      <c r="E3070" s="6" t="s">
        <v>7</v>
      </c>
      <c r="F3070" s="6">
        <v>0</v>
      </c>
      <c r="G3070" s="6">
        <v>0</v>
      </c>
      <c r="H3070" s="1">
        <v>1</v>
      </c>
    </row>
    <row r="3071" spans="1:8" ht="23.25" customHeight="1" x14ac:dyDescent="0.25">
      <c r="A3071" s="6" t="s">
        <v>60</v>
      </c>
      <c r="B3071" s="6" t="s">
        <v>1167</v>
      </c>
      <c r="C3071" s="6" t="s">
        <v>107</v>
      </c>
      <c r="D3071" s="6" t="s">
        <v>48</v>
      </c>
      <c r="E3071" s="6" t="s">
        <v>7</v>
      </c>
      <c r="F3071" s="6">
        <v>0</v>
      </c>
      <c r="G3071" s="6">
        <v>0</v>
      </c>
      <c r="H3071" s="1">
        <v>1</v>
      </c>
    </row>
    <row r="3072" spans="1:8" ht="23.25" customHeight="1" x14ac:dyDescent="0.25">
      <c r="A3072" s="6" t="s">
        <v>60</v>
      </c>
      <c r="B3072" s="6" t="s">
        <v>1168</v>
      </c>
      <c r="C3072" s="6" t="s">
        <v>107</v>
      </c>
      <c r="D3072" s="6" t="s">
        <v>48</v>
      </c>
      <c r="E3072" s="6" t="s">
        <v>7</v>
      </c>
      <c r="F3072" s="6">
        <v>0</v>
      </c>
      <c r="G3072" s="6">
        <v>0</v>
      </c>
      <c r="H3072" s="1">
        <v>1</v>
      </c>
    </row>
    <row r="3073" spans="1:8" ht="23.25" customHeight="1" x14ac:dyDescent="0.25">
      <c r="A3073" s="6" t="s">
        <v>60</v>
      </c>
      <c r="B3073" s="6" t="s">
        <v>1169</v>
      </c>
      <c r="C3073" s="6" t="s">
        <v>107</v>
      </c>
      <c r="D3073" s="6" t="s">
        <v>48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23.25" customHeight="1" x14ac:dyDescent="0.25">
      <c r="A3074" s="6" t="s">
        <v>60</v>
      </c>
      <c r="B3074" s="6" t="s">
        <v>1170</v>
      </c>
      <c r="C3074" s="6" t="s">
        <v>107</v>
      </c>
      <c r="D3074" s="6" t="s">
        <v>48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23.25" customHeight="1" x14ac:dyDescent="0.25">
      <c r="A3075" s="6" t="s">
        <v>60</v>
      </c>
      <c r="B3075" s="6" t="s">
        <v>1171</v>
      </c>
      <c r="C3075" s="6" t="s">
        <v>107</v>
      </c>
      <c r="D3075" s="6" t="s">
        <v>48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23.25" customHeight="1" x14ac:dyDescent="0.25">
      <c r="A3076" s="6" t="s">
        <v>60</v>
      </c>
      <c r="B3076" s="6" t="s">
        <v>2519</v>
      </c>
      <c r="C3076" s="6" t="s">
        <v>107</v>
      </c>
      <c r="D3076" s="6" t="s">
        <v>48</v>
      </c>
      <c r="E3076" s="6" t="s">
        <v>7</v>
      </c>
      <c r="F3076" s="6">
        <v>50000</v>
      </c>
      <c r="G3076" s="6">
        <v>50000</v>
      </c>
      <c r="H3076" s="1">
        <v>1</v>
      </c>
    </row>
    <row r="3077" spans="1:8" ht="23.25" customHeight="1" x14ac:dyDescent="0.25">
      <c r="A3077" s="6" t="s">
        <v>60</v>
      </c>
      <c r="B3077" s="6" t="s">
        <v>2520</v>
      </c>
      <c r="C3077" s="6" t="s">
        <v>107</v>
      </c>
      <c r="D3077" s="6" t="s">
        <v>48</v>
      </c>
      <c r="E3077" s="6" t="s">
        <v>7</v>
      </c>
      <c r="F3077" s="6">
        <v>30000</v>
      </c>
      <c r="G3077" s="6">
        <v>30000</v>
      </c>
      <c r="H3077" s="1">
        <v>1</v>
      </c>
    </row>
    <row r="3078" spans="1:8" ht="23.25" customHeight="1" x14ac:dyDescent="0.25">
      <c r="A3078" s="6" t="s">
        <v>60</v>
      </c>
      <c r="B3078" s="6" t="s">
        <v>2521</v>
      </c>
      <c r="C3078" s="6" t="s">
        <v>107</v>
      </c>
      <c r="D3078" s="6" t="s">
        <v>48</v>
      </c>
      <c r="E3078" s="6" t="s">
        <v>7</v>
      </c>
      <c r="F3078" s="6">
        <v>50000</v>
      </c>
      <c r="G3078" s="6">
        <v>50000</v>
      </c>
      <c r="H3078" s="1">
        <v>1</v>
      </c>
    </row>
    <row r="3079" spans="1:8" ht="23.25" customHeight="1" x14ac:dyDescent="0.25">
      <c r="A3079" s="6" t="s">
        <v>60</v>
      </c>
      <c r="B3079" s="6" t="s">
        <v>2522</v>
      </c>
      <c r="C3079" s="6" t="s">
        <v>107</v>
      </c>
      <c r="D3079" s="6" t="s">
        <v>48</v>
      </c>
      <c r="E3079" s="6" t="s">
        <v>7</v>
      </c>
      <c r="F3079" s="6">
        <v>50000</v>
      </c>
      <c r="G3079" s="6">
        <v>50000</v>
      </c>
      <c r="H3079" s="1">
        <v>1</v>
      </c>
    </row>
    <row r="3080" spans="1:8" ht="23.25" customHeight="1" x14ac:dyDescent="0.25">
      <c r="A3080" s="6" t="s">
        <v>60</v>
      </c>
      <c r="B3080" s="6" t="s">
        <v>2523</v>
      </c>
      <c r="C3080" s="6" t="s">
        <v>107</v>
      </c>
      <c r="D3080" s="6" t="s">
        <v>48</v>
      </c>
      <c r="E3080" s="6" t="s">
        <v>7</v>
      </c>
      <c r="F3080" s="6">
        <v>30000</v>
      </c>
      <c r="G3080" s="6">
        <v>30000</v>
      </c>
      <c r="H3080" s="1">
        <v>1</v>
      </c>
    </row>
    <row r="3081" spans="1:8" ht="23.25" customHeight="1" x14ac:dyDescent="0.25">
      <c r="A3081" s="6" t="s">
        <v>60</v>
      </c>
      <c r="B3081" s="6" t="s">
        <v>2524</v>
      </c>
      <c r="C3081" s="6" t="s">
        <v>107</v>
      </c>
      <c r="D3081" s="6" t="s">
        <v>48</v>
      </c>
      <c r="E3081" s="6" t="s">
        <v>7</v>
      </c>
      <c r="F3081" s="6">
        <v>50000</v>
      </c>
      <c r="G3081" s="6">
        <v>50000</v>
      </c>
      <c r="H3081" s="1">
        <v>1</v>
      </c>
    </row>
    <row r="3082" spans="1:8" ht="23.25" customHeight="1" x14ac:dyDescent="0.25">
      <c r="A3082" s="6" t="s">
        <v>60</v>
      </c>
      <c r="B3082" s="6" t="s">
        <v>2525</v>
      </c>
      <c r="C3082" s="6" t="s">
        <v>107</v>
      </c>
      <c r="D3082" s="6" t="s">
        <v>48</v>
      </c>
      <c r="E3082" s="6" t="s">
        <v>7</v>
      </c>
      <c r="F3082" s="6">
        <v>40000</v>
      </c>
      <c r="G3082" s="6">
        <v>40000</v>
      </c>
      <c r="H3082" s="1">
        <v>1</v>
      </c>
    </row>
    <row r="3083" spans="1:8" ht="23.25" customHeight="1" x14ac:dyDescent="0.25">
      <c r="A3083" s="6" t="s">
        <v>60</v>
      </c>
      <c r="B3083" s="6" t="s">
        <v>2526</v>
      </c>
      <c r="C3083" s="6" t="s">
        <v>107</v>
      </c>
      <c r="D3083" s="6" t="s">
        <v>48</v>
      </c>
      <c r="E3083" s="6" t="s">
        <v>7</v>
      </c>
      <c r="F3083" s="6">
        <v>50000</v>
      </c>
      <c r="G3083" s="6">
        <v>50000</v>
      </c>
      <c r="H3083" s="1">
        <v>1</v>
      </c>
    </row>
    <row r="3084" spans="1:8" ht="15" customHeight="1" x14ac:dyDescent="0.25">
      <c r="A3084" s="32" t="s">
        <v>2217</v>
      </c>
      <c r="B3084" s="33"/>
      <c r="C3084" s="33"/>
      <c r="D3084" s="33"/>
      <c r="E3084" s="33"/>
      <c r="F3084" s="33"/>
      <c r="G3084" s="33"/>
      <c r="H3084" s="34"/>
    </row>
    <row r="3085" spans="1:8" x14ac:dyDescent="0.25">
      <c r="A3085" s="40" t="s">
        <v>59</v>
      </c>
      <c r="B3085" s="41"/>
      <c r="C3085" s="41"/>
      <c r="D3085" s="41"/>
      <c r="E3085" s="41"/>
      <c r="F3085" s="41"/>
      <c r="G3085" s="41"/>
      <c r="H3085" s="42"/>
    </row>
    <row r="3086" spans="1:8" ht="23.25" customHeight="1" x14ac:dyDescent="0.25">
      <c r="A3086" s="6">
        <v>4251</v>
      </c>
      <c r="B3086" s="6" t="s">
        <v>2260</v>
      </c>
      <c r="C3086" s="6" t="s">
        <v>113</v>
      </c>
      <c r="D3086" s="6" t="s">
        <v>48</v>
      </c>
      <c r="E3086" s="6" t="s">
        <v>7</v>
      </c>
      <c r="F3086" s="6">
        <v>50980390</v>
      </c>
      <c r="G3086" s="6">
        <v>50980390</v>
      </c>
      <c r="H3086" s="1">
        <v>1</v>
      </c>
    </row>
    <row r="3087" spans="1:8" ht="23.25" customHeight="1" x14ac:dyDescent="0.25">
      <c r="A3087" s="6">
        <v>4251</v>
      </c>
      <c r="B3087" s="6" t="s">
        <v>2260</v>
      </c>
      <c r="C3087" s="6" t="s">
        <v>113</v>
      </c>
      <c r="D3087" s="6" t="s">
        <v>48</v>
      </c>
      <c r="E3087" s="6" t="s">
        <v>7</v>
      </c>
      <c r="F3087" s="6">
        <v>5096400</v>
      </c>
      <c r="G3087" s="6">
        <v>5096400</v>
      </c>
      <c r="H3087" s="1">
        <v>1</v>
      </c>
    </row>
    <row r="3088" spans="1:8" ht="23.25" customHeight="1" x14ac:dyDescent="0.25">
      <c r="A3088" s="6">
        <v>4251</v>
      </c>
      <c r="B3088" s="6" t="s">
        <v>6275</v>
      </c>
      <c r="C3088" s="6" t="s">
        <v>113</v>
      </c>
      <c r="D3088" s="6" t="s">
        <v>48</v>
      </c>
      <c r="E3088" s="6" t="s">
        <v>7</v>
      </c>
      <c r="F3088" s="6">
        <v>0</v>
      </c>
      <c r="G3088" s="6">
        <v>0</v>
      </c>
      <c r="H3088" s="1">
        <v>1</v>
      </c>
    </row>
    <row r="3089" spans="1:8" x14ac:dyDescent="0.25">
      <c r="A3089" s="40" t="s">
        <v>96</v>
      </c>
      <c r="B3089" s="41"/>
      <c r="C3089" s="41"/>
      <c r="D3089" s="41"/>
      <c r="E3089" s="41"/>
      <c r="F3089" s="41"/>
      <c r="G3089" s="41"/>
      <c r="H3089" s="42"/>
    </row>
    <row r="3090" spans="1:8" ht="23.25" customHeight="1" x14ac:dyDescent="0.25">
      <c r="A3090" s="6">
        <v>4251</v>
      </c>
      <c r="B3090" s="6" t="s">
        <v>2218</v>
      </c>
      <c r="C3090" s="6" t="s">
        <v>88</v>
      </c>
      <c r="D3090" s="6" t="s">
        <v>115</v>
      </c>
      <c r="E3090" s="6" t="s">
        <v>7</v>
      </c>
      <c r="F3090" s="6">
        <v>1019610</v>
      </c>
      <c r="G3090" s="6">
        <v>1019610</v>
      </c>
      <c r="H3090" s="1">
        <v>1</v>
      </c>
    </row>
    <row r="3091" spans="1:8" ht="23.25" customHeight="1" x14ac:dyDescent="0.25">
      <c r="A3091" s="6">
        <v>4251</v>
      </c>
      <c r="B3091" s="6" t="s">
        <v>6274</v>
      </c>
      <c r="C3091" s="6" t="s">
        <v>88</v>
      </c>
      <c r="D3091" s="6" t="s">
        <v>115</v>
      </c>
      <c r="E3091" s="6" t="s">
        <v>7</v>
      </c>
      <c r="F3091" s="6">
        <v>0</v>
      </c>
      <c r="G3091" s="6">
        <v>0</v>
      </c>
      <c r="H3091" s="1">
        <v>1</v>
      </c>
    </row>
    <row r="3092" spans="1:8" ht="15" customHeight="1" x14ac:dyDescent="0.25">
      <c r="A3092" s="32" t="s">
        <v>1852</v>
      </c>
      <c r="B3092" s="33"/>
      <c r="C3092" s="33"/>
      <c r="D3092" s="33"/>
      <c r="E3092" s="33"/>
      <c r="F3092" s="33"/>
      <c r="G3092" s="33"/>
      <c r="H3092" s="34"/>
    </row>
    <row r="3093" spans="1:8" x14ac:dyDescent="0.25">
      <c r="A3093" s="40" t="s">
        <v>59</v>
      </c>
      <c r="B3093" s="41"/>
      <c r="C3093" s="41"/>
      <c r="D3093" s="41"/>
      <c r="E3093" s="41"/>
      <c r="F3093" s="41"/>
      <c r="G3093" s="41"/>
      <c r="H3093" s="42"/>
    </row>
    <row r="3094" spans="1:8" ht="23.25" customHeight="1" x14ac:dyDescent="0.25">
      <c r="A3094" s="6">
        <v>4251</v>
      </c>
      <c r="B3094" s="6" t="s">
        <v>1853</v>
      </c>
      <c r="C3094" s="6" t="s">
        <v>575</v>
      </c>
      <c r="D3094" s="6" t="s">
        <v>48</v>
      </c>
      <c r="E3094" s="6" t="s">
        <v>7</v>
      </c>
      <c r="F3094" s="6">
        <v>14705880</v>
      </c>
      <c r="G3094" s="6">
        <v>14705880</v>
      </c>
      <c r="H3094" s="1">
        <v>1</v>
      </c>
    </row>
    <row r="3095" spans="1:8" ht="15" customHeight="1" x14ac:dyDescent="0.25">
      <c r="A3095" s="32" t="s">
        <v>577</v>
      </c>
      <c r="B3095" s="33"/>
      <c r="C3095" s="33"/>
      <c r="D3095" s="33"/>
      <c r="E3095" s="33"/>
      <c r="F3095" s="33"/>
      <c r="G3095" s="33"/>
      <c r="H3095" s="34"/>
    </row>
    <row r="3096" spans="1:8" x14ac:dyDescent="0.25">
      <c r="A3096" s="40" t="s">
        <v>59</v>
      </c>
      <c r="B3096" s="41"/>
      <c r="C3096" s="41"/>
      <c r="D3096" s="41"/>
      <c r="E3096" s="41"/>
      <c r="F3096" s="41"/>
      <c r="G3096" s="41"/>
      <c r="H3096" s="42"/>
    </row>
    <row r="3097" spans="1:8" ht="23.25" customHeight="1" x14ac:dyDescent="0.25">
      <c r="A3097" s="6">
        <v>4251</v>
      </c>
      <c r="B3097" s="6" t="s">
        <v>2264</v>
      </c>
      <c r="C3097" s="6" t="s">
        <v>2265</v>
      </c>
      <c r="D3097" s="6" t="s">
        <v>48</v>
      </c>
      <c r="E3097" s="6" t="s">
        <v>7</v>
      </c>
      <c r="F3097" s="6">
        <v>9803940</v>
      </c>
      <c r="G3097" s="6">
        <v>9803940</v>
      </c>
      <c r="H3097" s="1">
        <v>1</v>
      </c>
    </row>
    <row r="3098" spans="1:8" ht="23.25" customHeight="1" x14ac:dyDescent="0.25">
      <c r="A3098" s="6">
        <v>4251</v>
      </c>
      <c r="B3098" s="6" t="s">
        <v>4634</v>
      </c>
      <c r="C3098" s="6" t="s">
        <v>2265</v>
      </c>
      <c r="D3098" s="6" t="s">
        <v>48</v>
      </c>
      <c r="E3098" s="6" t="s">
        <v>7</v>
      </c>
      <c r="F3098" s="6">
        <v>5328000</v>
      </c>
      <c r="G3098" s="6">
        <v>5328000</v>
      </c>
      <c r="H3098" s="1">
        <v>1</v>
      </c>
    </row>
    <row r="3099" spans="1:8" x14ac:dyDescent="0.25">
      <c r="A3099" s="40" t="s">
        <v>96</v>
      </c>
      <c r="B3099" s="41"/>
      <c r="C3099" s="41"/>
      <c r="D3099" s="41"/>
      <c r="E3099" s="41"/>
      <c r="F3099" s="41"/>
      <c r="G3099" s="41"/>
      <c r="H3099" s="42"/>
    </row>
    <row r="3100" spans="1:8" ht="23.25" customHeight="1" x14ac:dyDescent="0.25">
      <c r="A3100" s="6">
        <v>4251</v>
      </c>
      <c r="B3100" s="6" t="s">
        <v>3066</v>
      </c>
      <c r="C3100" s="6" t="s">
        <v>88</v>
      </c>
      <c r="D3100" s="6" t="s">
        <v>115</v>
      </c>
      <c r="E3100" s="6" t="s">
        <v>7</v>
      </c>
      <c r="F3100" s="6">
        <v>196060</v>
      </c>
      <c r="G3100" s="6">
        <v>196060</v>
      </c>
      <c r="H3100" s="1">
        <v>1</v>
      </c>
    </row>
    <row r="3101" spans="1:8" ht="23.25" customHeight="1" x14ac:dyDescent="0.25">
      <c r="A3101" s="6">
        <v>4251</v>
      </c>
      <c r="B3101" s="6" t="s">
        <v>5123</v>
      </c>
      <c r="C3101" s="6" t="s">
        <v>88</v>
      </c>
      <c r="D3101" s="6" t="s">
        <v>115</v>
      </c>
      <c r="E3101" s="6" t="s">
        <v>7</v>
      </c>
      <c r="F3101" s="6">
        <v>110000</v>
      </c>
      <c r="G3101" s="6">
        <v>110000</v>
      </c>
      <c r="H3101" s="1">
        <v>1</v>
      </c>
    </row>
    <row r="3102" spans="1:8" ht="15" customHeight="1" x14ac:dyDescent="0.25">
      <c r="A3102" s="32" t="s">
        <v>4900</v>
      </c>
      <c r="B3102" s="33"/>
      <c r="C3102" s="33"/>
      <c r="D3102" s="33"/>
      <c r="E3102" s="33"/>
      <c r="F3102" s="33"/>
      <c r="G3102" s="33"/>
      <c r="H3102" s="34"/>
    </row>
    <row r="3103" spans="1:8" x14ac:dyDescent="0.25">
      <c r="A3103" s="40" t="s">
        <v>83</v>
      </c>
      <c r="B3103" s="41"/>
      <c r="C3103" s="41"/>
      <c r="D3103" s="41"/>
      <c r="E3103" s="41"/>
      <c r="F3103" s="41"/>
      <c r="G3103" s="41"/>
      <c r="H3103" s="42"/>
    </row>
    <row r="3104" spans="1:8" ht="23.25" customHeight="1" x14ac:dyDescent="0.25">
      <c r="A3104" s="6">
        <v>5129</v>
      </c>
      <c r="B3104" s="6" t="s">
        <v>4901</v>
      </c>
      <c r="C3104" s="6" t="s">
        <v>1131</v>
      </c>
      <c r="D3104" s="6" t="s">
        <v>40</v>
      </c>
      <c r="E3104" s="6" t="s">
        <v>86</v>
      </c>
      <c r="F3104" s="6">
        <v>89000</v>
      </c>
      <c r="G3104" s="6">
        <f>H3104*F3104</f>
        <v>7298000</v>
      </c>
      <c r="H3104" s="1">
        <v>82</v>
      </c>
    </row>
    <row r="3105" spans="1:8" ht="23.25" customHeight="1" x14ac:dyDescent="0.25">
      <c r="A3105" s="6">
        <v>5129</v>
      </c>
      <c r="B3105" s="6" t="s">
        <v>4902</v>
      </c>
      <c r="C3105" s="6" t="s">
        <v>1134</v>
      </c>
      <c r="D3105" s="6" t="s">
        <v>40</v>
      </c>
      <c r="E3105" s="6" t="s">
        <v>86</v>
      </c>
      <c r="F3105" s="6">
        <v>27700</v>
      </c>
      <c r="G3105" s="6">
        <f t="shared" ref="G3105:G3106" si="92">H3105*F3105</f>
        <v>1939000</v>
      </c>
      <c r="H3105" s="1">
        <v>70</v>
      </c>
    </row>
    <row r="3106" spans="1:8" ht="23.25" customHeight="1" x14ac:dyDescent="0.25">
      <c r="A3106" s="6">
        <v>5129</v>
      </c>
      <c r="B3106" s="6" t="s">
        <v>4903</v>
      </c>
      <c r="C3106" s="6" t="s">
        <v>4904</v>
      </c>
      <c r="D3106" s="6" t="s">
        <v>40</v>
      </c>
      <c r="E3106" s="6" t="s">
        <v>86</v>
      </c>
      <c r="F3106" s="6">
        <v>14500</v>
      </c>
      <c r="G3106" s="6">
        <f t="shared" si="92"/>
        <v>754000</v>
      </c>
      <c r="H3106" s="1">
        <v>52</v>
      </c>
    </row>
    <row r="3107" spans="1:8" ht="15" customHeight="1" x14ac:dyDescent="0.25">
      <c r="A3107" s="32" t="s">
        <v>541</v>
      </c>
      <c r="B3107" s="33"/>
      <c r="C3107" s="33"/>
      <c r="D3107" s="33"/>
      <c r="E3107" s="33"/>
      <c r="F3107" s="33"/>
      <c r="G3107" s="33"/>
      <c r="H3107" s="34"/>
    </row>
    <row r="3108" spans="1:8" x14ac:dyDescent="0.25">
      <c r="A3108" s="40" t="s">
        <v>59</v>
      </c>
      <c r="B3108" s="41"/>
      <c r="C3108" s="41"/>
      <c r="D3108" s="41"/>
      <c r="E3108" s="41"/>
      <c r="F3108" s="41"/>
      <c r="G3108" s="41"/>
      <c r="H3108" s="42"/>
    </row>
    <row r="3109" spans="1:8" ht="23.25" customHeight="1" x14ac:dyDescent="0.25">
      <c r="A3109" s="6">
        <v>4861</v>
      </c>
      <c r="B3109" s="6" t="s">
        <v>1822</v>
      </c>
      <c r="C3109" s="6" t="s">
        <v>113</v>
      </c>
      <c r="D3109" s="6" t="s">
        <v>48</v>
      </c>
      <c r="E3109" s="6" t="s">
        <v>7</v>
      </c>
      <c r="F3109" s="6">
        <v>15210000</v>
      </c>
      <c r="G3109" s="6">
        <v>15210000</v>
      </c>
      <c r="H3109" s="1">
        <v>1</v>
      </c>
    </row>
    <row r="3110" spans="1:8" ht="23.25" customHeight="1" x14ac:dyDescent="0.25">
      <c r="A3110" s="6">
        <v>4861</v>
      </c>
      <c r="B3110" s="6" t="s">
        <v>2493</v>
      </c>
      <c r="C3110" s="6" t="s">
        <v>113</v>
      </c>
      <c r="D3110" s="6" t="s">
        <v>8</v>
      </c>
      <c r="E3110" s="6" t="s">
        <v>7</v>
      </c>
      <c r="F3110" s="6">
        <v>2955000</v>
      </c>
      <c r="G3110" s="6">
        <v>2955000</v>
      </c>
      <c r="H3110" s="1">
        <v>1</v>
      </c>
    </row>
    <row r="3111" spans="1:8" x14ac:dyDescent="0.25">
      <c r="A3111" s="40" t="s">
        <v>96</v>
      </c>
      <c r="B3111" s="41"/>
      <c r="C3111" s="41"/>
      <c r="D3111" s="41"/>
      <c r="E3111" s="41"/>
      <c r="F3111" s="41"/>
      <c r="G3111" s="41"/>
      <c r="H3111" s="42"/>
    </row>
    <row r="3112" spans="1:8" ht="23.25" customHeight="1" x14ac:dyDescent="0.25">
      <c r="A3112" s="6">
        <v>4861</v>
      </c>
      <c r="B3112" s="6" t="s">
        <v>1848</v>
      </c>
      <c r="C3112" s="6" t="s">
        <v>81</v>
      </c>
      <c r="D3112" s="6" t="s">
        <v>48</v>
      </c>
      <c r="E3112" s="6" t="s">
        <v>7</v>
      </c>
      <c r="F3112" s="6">
        <v>10000000</v>
      </c>
      <c r="G3112" s="6">
        <v>10000000</v>
      </c>
      <c r="H3112" s="1">
        <v>1</v>
      </c>
    </row>
    <row r="3113" spans="1:8" ht="23.25" customHeight="1" x14ac:dyDescent="0.25">
      <c r="A3113" s="6">
        <v>4251</v>
      </c>
      <c r="B3113" s="6" t="s">
        <v>2219</v>
      </c>
      <c r="C3113" s="6" t="s">
        <v>88</v>
      </c>
      <c r="D3113" s="6" t="s">
        <v>115</v>
      </c>
      <c r="E3113" s="6" t="s">
        <v>7</v>
      </c>
      <c r="F3113" s="6">
        <v>290000</v>
      </c>
      <c r="G3113" s="6">
        <v>290000</v>
      </c>
      <c r="H3113" s="1">
        <v>1</v>
      </c>
    </row>
    <row r="3114" spans="1:8" ht="15" customHeight="1" x14ac:dyDescent="0.25">
      <c r="A3114" s="32" t="s">
        <v>2261</v>
      </c>
      <c r="B3114" s="33"/>
      <c r="C3114" s="33"/>
      <c r="D3114" s="33"/>
      <c r="E3114" s="33"/>
      <c r="F3114" s="33"/>
      <c r="G3114" s="33"/>
      <c r="H3114" s="34"/>
    </row>
    <row r="3115" spans="1:8" x14ac:dyDescent="0.25">
      <c r="A3115" s="40" t="s">
        <v>59</v>
      </c>
      <c r="B3115" s="41"/>
      <c r="C3115" s="41"/>
      <c r="D3115" s="41"/>
      <c r="E3115" s="41"/>
      <c r="F3115" s="41"/>
      <c r="G3115" s="41"/>
      <c r="H3115" s="42"/>
    </row>
    <row r="3116" spans="1:8" ht="29.25" customHeight="1" x14ac:dyDescent="0.25">
      <c r="A3116" s="6">
        <v>4251</v>
      </c>
      <c r="B3116" s="6" t="s">
        <v>2262</v>
      </c>
      <c r="C3116" s="6" t="s">
        <v>2263</v>
      </c>
      <c r="D3116" s="6" t="s">
        <v>48</v>
      </c>
      <c r="E3116" s="6" t="s">
        <v>7</v>
      </c>
      <c r="F3116" s="6">
        <v>9810000</v>
      </c>
      <c r="G3116" s="6">
        <v>9810000</v>
      </c>
      <c r="H3116" s="1">
        <v>1</v>
      </c>
    </row>
    <row r="3117" spans="1:8" x14ac:dyDescent="0.25">
      <c r="A3117" s="40" t="s">
        <v>96</v>
      </c>
      <c r="B3117" s="41"/>
      <c r="C3117" s="41"/>
      <c r="D3117" s="41"/>
      <c r="E3117" s="41"/>
      <c r="F3117" s="41"/>
      <c r="G3117" s="41"/>
      <c r="H3117" s="42"/>
    </row>
    <row r="3118" spans="1:8" ht="29.25" customHeight="1" x14ac:dyDescent="0.25">
      <c r="A3118" s="6">
        <v>4251</v>
      </c>
      <c r="B3118" s="6" t="s">
        <v>3120</v>
      </c>
      <c r="C3118" s="6" t="s">
        <v>88</v>
      </c>
      <c r="D3118" s="6" t="s">
        <v>115</v>
      </c>
      <c r="E3118" s="6" t="s">
        <v>7</v>
      </c>
      <c r="F3118" s="6">
        <v>190000</v>
      </c>
      <c r="G3118" s="6">
        <v>190000</v>
      </c>
      <c r="H3118" s="1">
        <v>1</v>
      </c>
    </row>
    <row r="3119" spans="1:8" ht="15" customHeight="1" x14ac:dyDescent="0.25">
      <c r="A3119" s="32" t="s">
        <v>1837</v>
      </c>
      <c r="B3119" s="33"/>
      <c r="C3119" s="33"/>
      <c r="D3119" s="33"/>
      <c r="E3119" s="33"/>
      <c r="F3119" s="33"/>
      <c r="G3119" s="33"/>
      <c r="H3119" s="34"/>
    </row>
    <row r="3120" spans="1:8" x14ac:dyDescent="0.25">
      <c r="A3120" s="40" t="s">
        <v>59</v>
      </c>
      <c r="B3120" s="41"/>
      <c r="C3120" s="41"/>
      <c r="D3120" s="41"/>
      <c r="E3120" s="41"/>
      <c r="F3120" s="41"/>
      <c r="G3120" s="41"/>
      <c r="H3120" s="42"/>
    </row>
    <row r="3121" spans="1:8" ht="41.25" customHeight="1" x14ac:dyDescent="0.25">
      <c r="A3121" s="6">
        <v>5129</v>
      </c>
      <c r="B3121" s="6" t="s">
        <v>1838</v>
      </c>
      <c r="C3121" s="6" t="s">
        <v>1839</v>
      </c>
      <c r="D3121" s="6" t="s">
        <v>48</v>
      </c>
      <c r="E3121" s="6" t="s">
        <v>7</v>
      </c>
      <c r="F3121" s="6">
        <v>14705720</v>
      </c>
      <c r="G3121" s="6">
        <v>14705720</v>
      </c>
      <c r="H3121" s="1">
        <v>1</v>
      </c>
    </row>
    <row r="3122" spans="1:8" ht="30.6" customHeight="1" x14ac:dyDescent="0.25">
      <c r="A3122" s="6">
        <v>5113</v>
      </c>
      <c r="B3122" s="6" t="s">
        <v>2785</v>
      </c>
      <c r="C3122" s="6" t="s">
        <v>1643</v>
      </c>
      <c r="D3122" s="6" t="s">
        <v>48</v>
      </c>
      <c r="E3122" s="6" t="s">
        <v>7</v>
      </c>
      <c r="F3122" s="6">
        <v>47975220</v>
      </c>
      <c r="G3122" s="6">
        <v>47975220</v>
      </c>
      <c r="H3122" s="1">
        <v>1</v>
      </c>
    </row>
    <row r="3123" spans="1:8" ht="30.6" customHeight="1" x14ac:dyDescent="0.25">
      <c r="A3123" s="6">
        <v>5113</v>
      </c>
      <c r="B3123" s="6" t="s">
        <v>2784</v>
      </c>
      <c r="C3123" s="6" t="s">
        <v>1643</v>
      </c>
      <c r="D3123" s="6" t="s">
        <v>48</v>
      </c>
      <c r="E3123" s="6" t="s">
        <v>7</v>
      </c>
      <c r="F3123" s="6">
        <v>22992000</v>
      </c>
      <c r="G3123" s="6">
        <v>22992000</v>
      </c>
      <c r="H3123" s="1">
        <v>1</v>
      </c>
    </row>
    <row r="3124" spans="1:8" ht="30.6" customHeight="1" x14ac:dyDescent="0.25">
      <c r="A3124" s="6">
        <v>5113</v>
      </c>
      <c r="B3124" s="6" t="s">
        <v>3041</v>
      </c>
      <c r="C3124" s="6" t="s">
        <v>1643</v>
      </c>
      <c r="D3124" s="6" t="s">
        <v>48</v>
      </c>
      <c r="E3124" s="6" t="s">
        <v>7</v>
      </c>
      <c r="F3124" s="6">
        <v>55037340</v>
      </c>
      <c r="G3124" s="6">
        <v>55037340</v>
      </c>
      <c r="H3124" s="1">
        <v>1</v>
      </c>
    </row>
    <row r="3125" spans="1:8" ht="30.6" customHeight="1" x14ac:dyDescent="0.25">
      <c r="A3125" s="6">
        <v>4251</v>
      </c>
      <c r="B3125" s="6" t="s">
        <v>3539</v>
      </c>
      <c r="C3125" s="6" t="s">
        <v>113</v>
      </c>
      <c r="D3125" s="6" t="s">
        <v>48</v>
      </c>
      <c r="E3125" s="6" t="s">
        <v>7</v>
      </c>
      <c r="F3125" s="6">
        <v>14705760</v>
      </c>
      <c r="G3125" s="6">
        <v>14705760</v>
      </c>
      <c r="H3125" s="1">
        <v>1</v>
      </c>
    </row>
    <row r="3126" spans="1:8" ht="30.6" customHeight="1" x14ac:dyDescent="0.25">
      <c r="A3126" s="6">
        <v>5113</v>
      </c>
      <c r="B3126" s="6" t="s">
        <v>5229</v>
      </c>
      <c r="C3126" s="6" t="s">
        <v>1643</v>
      </c>
      <c r="D3126" s="6" t="s">
        <v>48</v>
      </c>
      <c r="E3126" s="6" t="s">
        <v>7</v>
      </c>
      <c r="F3126" s="6">
        <v>0</v>
      </c>
      <c r="G3126" s="6">
        <v>0</v>
      </c>
      <c r="H3126" s="1">
        <v>1</v>
      </c>
    </row>
    <row r="3127" spans="1:8" x14ac:dyDescent="0.25">
      <c r="A3127" s="40" t="s">
        <v>83</v>
      </c>
      <c r="B3127" s="41"/>
      <c r="C3127" s="41"/>
      <c r="D3127" s="41"/>
      <c r="E3127" s="41"/>
      <c r="F3127" s="41"/>
      <c r="G3127" s="41"/>
      <c r="H3127" s="42"/>
    </row>
    <row r="3128" spans="1:8" ht="24" customHeight="1" x14ac:dyDescent="0.25">
      <c r="A3128" s="6">
        <v>5129</v>
      </c>
      <c r="B3128" s="6" t="s">
        <v>1922</v>
      </c>
      <c r="C3128" s="6" t="s">
        <v>1134</v>
      </c>
      <c r="D3128" s="6" t="s">
        <v>48</v>
      </c>
      <c r="E3128" s="6" t="s">
        <v>86</v>
      </c>
      <c r="F3128" s="6">
        <v>27800</v>
      </c>
      <c r="G3128" s="6">
        <f>H3128*F3128</f>
        <v>2029400</v>
      </c>
      <c r="H3128" s="1">
        <v>73</v>
      </c>
    </row>
    <row r="3129" spans="1:8" ht="24" customHeight="1" x14ac:dyDescent="0.25">
      <c r="A3129" s="6">
        <v>5129</v>
      </c>
      <c r="B3129" s="6" t="s">
        <v>1923</v>
      </c>
      <c r="C3129" s="6" t="s">
        <v>1131</v>
      </c>
      <c r="D3129" s="6" t="s">
        <v>48</v>
      </c>
      <c r="E3129" s="6" t="s">
        <v>86</v>
      </c>
      <c r="F3129" s="6">
        <v>54000</v>
      </c>
      <c r="G3129" s="6">
        <f>H3129*F3129</f>
        <v>2970000</v>
      </c>
      <c r="H3129" s="1">
        <v>55</v>
      </c>
    </row>
    <row r="3130" spans="1:8" ht="24" customHeight="1" x14ac:dyDescent="0.25">
      <c r="A3130" s="6">
        <v>5129</v>
      </c>
      <c r="B3130" s="6" t="s">
        <v>4259</v>
      </c>
      <c r="C3130" s="6" t="s">
        <v>1131</v>
      </c>
      <c r="D3130" s="6" t="s">
        <v>40</v>
      </c>
      <c r="E3130" s="6" t="s">
        <v>86</v>
      </c>
      <c r="F3130" s="6">
        <v>54000</v>
      </c>
      <c r="G3130" s="6">
        <f t="shared" ref="G3130:G3140" si="93">H3130*F3130</f>
        <v>2970000</v>
      </c>
      <c r="H3130" s="1">
        <v>55</v>
      </c>
    </row>
    <row r="3131" spans="1:8" ht="24" customHeight="1" x14ac:dyDescent="0.25">
      <c r="A3131" s="6">
        <v>5129</v>
      </c>
      <c r="B3131" s="6" t="s">
        <v>4260</v>
      </c>
      <c r="C3131" s="6" t="s">
        <v>1134</v>
      </c>
      <c r="D3131" s="6" t="s">
        <v>40</v>
      </c>
      <c r="E3131" s="6" t="s">
        <v>86</v>
      </c>
      <c r="F3131" s="6">
        <v>27700</v>
      </c>
      <c r="G3131" s="6">
        <f t="shared" si="93"/>
        <v>1994400</v>
      </c>
      <c r="H3131" s="1">
        <v>72</v>
      </c>
    </row>
    <row r="3132" spans="1:8" ht="24" customHeight="1" x14ac:dyDescent="0.25">
      <c r="A3132" s="6">
        <v>5129</v>
      </c>
      <c r="B3132" s="6" t="s">
        <v>6174</v>
      </c>
      <c r="C3132" s="6" t="s">
        <v>3896</v>
      </c>
      <c r="D3132" s="6" t="s">
        <v>40</v>
      </c>
      <c r="E3132" s="6" t="s">
        <v>86</v>
      </c>
      <c r="F3132" s="6">
        <v>540000</v>
      </c>
      <c r="G3132" s="6">
        <f t="shared" si="93"/>
        <v>1620000</v>
      </c>
      <c r="H3132" s="1">
        <v>3</v>
      </c>
    </row>
    <row r="3133" spans="1:8" ht="24" customHeight="1" x14ac:dyDescent="0.25">
      <c r="A3133" s="6">
        <v>5129</v>
      </c>
      <c r="B3133" s="6" t="s">
        <v>6175</v>
      </c>
      <c r="C3133" s="6" t="s">
        <v>2497</v>
      </c>
      <c r="D3133" s="6" t="s">
        <v>40</v>
      </c>
      <c r="E3133" s="6" t="s">
        <v>86</v>
      </c>
      <c r="F3133" s="6">
        <v>940000</v>
      </c>
      <c r="G3133" s="6">
        <f t="shared" si="93"/>
        <v>940000</v>
      </c>
      <c r="H3133" s="1">
        <v>1</v>
      </c>
    </row>
    <row r="3134" spans="1:8" ht="24" customHeight="1" x14ac:dyDescent="0.25">
      <c r="A3134" s="6">
        <v>5129</v>
      </c>
      <c r="B3134" s="6" t="s">
        <v>6176</v>
      </c>
      <c r="C3134" s="6" t="s">
        <v>2497</v>
      </c>
      <c r="D3134" s="6" t="s">
        <v>40</v>
      </c>
      <c r="E3134" s="6" t="s">
        <v>86</v>
      </c>
      <c r="F3134" s="6">
        <v>360000</v>
      </c>
      <c r="G3134" s="6">
        <f t="shared" si="93"/>
        <v>360000</v>
      </c>
      <c r="H3134" s="1">
        <v>1</v>
      </c>
    </row>
    <row r="3135" spans="1:8" ht="24" customHeight="1" x14ac:dyDescent="0.25">
      <c r="A3135" s="6">
        <v>5129</v>
      </c>
      <c r="B3135" s="6" t="s">
        <v>6177</v>
      </c>
      <c r="C3135" s="6" t="s">
        <v>2875</v>
      </c>
      <c r="D3135" s="6" t="s">
        <v>40</v>
      </c>
      <c r="E3135" s="6" t="s">
        <v>86</v>
      </c>
      <c r="F3135" s="6">
        <v>1000000</v>
      </c>
      <c r="G3135" s="6">
        <f t="shared" si="93"/>
        <v>1000000</v>
      </c>
      <c r="H3135" s="1">
        <v>1</v>
      </c>
    </row>
    <row r="3136" spans="1:8" ht="24" customHeight="1" x14ac:dyDescent="0.25">
      <c r="A3136" s="6">
        <v>5129</v>
      </c>
      <c r="B3136" s="6" t="s">
        <v>6178</v>
      </c>
      <c r="C3136" s="6" t="s">
        <v>2875</v>
      </c>
      <c r="D3136" s="6" t="s">
        <v>40</v>
      </c>
      <c r="E3136" s="6" t="s">
        <v>86</v>
      </c>
      <c r="F3136" s="6">
        <v>5000000</v>
      </c>
      <c r="G3136" s="6">
        <f t="shared" si="93"/>
        <v>5000000</v>
      </c>
      <c r="H3136" s="1">
        <v>1</v>
      </c>
    </row>
    <row r="3137" spans="1:8" ht="24" customHeight="1" x14ac:dyDescent="0.25">
      <c r="A3137" s="6">
        <v>5129</v>
      </c>
      <c r="B3137" s="6" t="s">
        <v>6179</v>
      </c>
      <c r="C3137" s="6" t="s">
        <v>2875</v>
      </c>
      <c r="D3137" s="6" t="s">
        <v>40</v>
      </c>
      <c r="E3137" s="6" t="s">
        <v>86</v>
      </c>
      <c r="F3137" s="6">
        <v>3050000</v>
      </c>
      <c r="G3137" s="6">
        <f t="shared" si="93"/>
        <v>3050000</v>
      </c>
      <c r="H3137" s="1">
        <v>1</v>
      </c>
    </row>
    <row r="3138" spans="1:8" ht="24" customHeight="1" x14ac:dyDescent="0.25">
      <c r="A3138" s="6">
        <v>5129</v>
      </c>
      <c r="B3138" s="6" t="s">
        <v>6180</v>
      </c>
      <c r="C3138" s="6" t="s">
        <v>6181</v>
      </c>
      <c r="D3138" s="6" t="s">
        <v>40</v>
      </c>
      <c r="E3138" s="6" t="s">
        <v>86</v>
      </c>
      <c r="F3138" s="6">
        <v>1100000</v>
      </c>
      <c r="G3138" s="6">
        <f t="shared" si="93"/>
        <v>1100000</v>
      </c>
      <c r="H3138" s="1">
        <v>1</v>
      </c>
    </row>
    <row r="3139" spans="1:8" ht="24" customHeight="1" x14ac:dyDescent="0.25">
      <c r="A3139" s="6">
        <v>5129</v>
      </c>
      <c r="B3139" s="6" t="s">
        <v>6182</v>
      </c>
      <c r="C3139" s="6" t="s">
        <v>2875</v>
      </c>
      <c r="D3139" s="6" t="s">
        <v>40</v>
      </c>
      <c r="E3139" s="6" t="s">
        <v>86</v>
      </c>
      <c r="F3139" s="6">
        <v>1400000</v>
      </c>
      <c r="G3139" s="6">
        <f t="shared" si="93"/>
        <v>1400000</v>
      </c>
      <c r="H3139" s="1">
        <v>1</v>
      </c>
    </row>
    <row r="3140" spans="1:8" ht="24" customHeight="1" x14ac:dyDescent="0.25">
      <c r="A3140" s="6">
        <v>5129</v>
      </c>
      <c r="B3140" s="6" t="s">
        <v>6183</v>
      </c>
      <c r="C3140" s="6" t="s">
        <v>2499</v>
      </c>
      <c r="D3140" s="6" t="s">
        <v>40</v>
      </c>
      <c r="E3140" s="6" t="s">
        <v>86</v>
      </c>
      <c r="F3140" s="6">
        <v>530000</v>
      </c>
      <c r="G3140" s="6">
        <f t="shared" si="93"/>
        <v>530000</v>
      </c>
      <c r="H3140" s="1">
        <v>1</v>
      </c>
    </row>
    <row r="3141" spans="1:8" x14ac:dyDescent="0.25">
      <c r="A3141" s="40" t="s">
        <v>96</v>
      </c>
      <c r="B3141" s="41"/>
      <c r="C3141" s="41"/>
      <c r="D3141" s="41"/>
      <c r="E3141" s="41"/>
      <c r="F3141" s="41"/>
      <c r="G3141" s="41"/>
      <c r="H3141" s="42"/>
    </row>
    <row r="3142" spans="1:8" ht="24" customHeight="1" x14ac:dyDescent="0.25">
      <c r="A3142" s="6">
        <v>5129</v>
      </c>
      <c r="B3142" s="6" t="s">
        <v>2215</v>
      </c>
      <c r="C3142" s="6" t="s">
        <v>88</v>
      </c>
      <c r="D3142" s="6" t="s">
        <v>115</v>
      </c>
      <c r="E3142" s="6" t="s">
        <v>7</v>
      </c>
      <c r="F3142" s="6">
        <v>294200</v>
      </c>
      <c r="G3142" s="6">
        <v>294200</v>
      </c>
      <c r="H3142" s="1">
        <v>1</v>
      </c>
    </row>
    <row r="3143" spans="1:8" ht="24" customHeight="1" x14ac:dyDescent="0.25">
      <c r="A3143" s="6">
        <v>5113</v>
      </c>
      <c r="B3143" s="6" t="s">
        <v>3332</v>
      </c>
      <c r="C3143" s="6" t="s">
        <v>1673</v>
      </c>
      <c r="D3143" s="6" t="s">
        <v>39</v>
      </c>
      <c r="E3143" s="6" t="s">
        <v>7</v>
      </c>
      <c r="F3143" s="6">
        <v>183600</v>
      </c>
      <c r="G3143" s="6">
        <v>183600</v>
      </c>
      <c r="H3143" s="1">
        <v>1</v>
      </c>
    </row>
    <row r="3144" spans="1:8" ht="24" customHeight="1" x14ac:dyDescent="0.25">
      <c r="A3144" s="6">
        <v>5113</v>
      </c>
      <c r="B3144" s="6" t="s">
        <v>3333</v>
      </c>
      <c r="C3144" s="6" t="s">
        <v>1673</v>
      </c>
      <c r="D3144" s="6" t="s">
        <v>39</v>
      </c>
      <c r="E3144" s="6" t="s">
        <v>7</v>
      </c>
      <c r="F3144" s="6">
        <v>446160</v>
      </c>
      <c r="G3144" s="6">
        <v>446160</v>
      </c>
      <c r="H3144" s="1">
        <v>1</v>
      </c>
    </row>
    <row r="3145" spans="1:8" ht="24" customHeight="1" x14ac:dyDescent="0.25">
      <c r="A3145" s="6">
        <v>5113</v>
      </c>
      <c r="B3145" s="6" t="s">
        <v>3334</v>
      </c>
      <c r="C3145" s="6" t="s">
        <v>1673</v>
      </c>
      <c r="D3145" s="6" t="s">
        <v>39</v>
      </c>
      <c r="E3145" s="6" t="s">
        <v>7</v>
      </c>
      <c r="F3145" s="6">
        <v>382200</v>
      </c>
      <c r="G3145" s="6">
        <v>382200</v>
      </c>
      <c r="H3145" s="1">
        <v>1</v>
      </c>
    </row>
    <row r="3146" spans="1:8" ht="24" customHeight="1" x14ac:dyDescent="0.25">
      <c r="A3146" s="6">
        <v>5113</v>
      </c>
      <c r="B3146" s="6" t="s">
        <v>3348</v>
      </c>
      <c r="C3146" s="6" t="s">
        <v>88</v>
      </c>
      <c r="D3146" s="6" t="s">
        <v>115</v>
      </c>
      <c r="E3146" s="6" t="s">
        <v>7</v>
      </c>
      <c r="F3146" s="6">
        <v>1338600</v>
      </c>
      <c r="G3146" s="6">
        <v>1338600</v>
      </c>
      <c r="H3146" s="1">
        <v>1</v>
      </c>
    </row>
    <row r="3147" spans="1:8" ht="24" customHeight="1" x14ac:dyDescent="0.25">
      <c r="A3147" s="6">
        <v>5113</v>
      </c>
      <c r="B3147" s="6" t="s">
        <v>3349</v>
      </c>
      <c r="C3147" s="6" t="s">
        <v>88</v>
      </c>
      <c r="D3147" s="6" t="s">
        <v>115</v>
      </c>
      <c r="E3147" s="6" t="s">
        <v>7</v>
      </c>
      <c r="F3147" s="6">
        <v>1146720</v>
      </c>
      <c r="G3147" s="6">
        <v>1146720</v>
      </c>
      <c r="H3147" s="1">
        <v>1</v>
      </c>
    </row>
    <row r="3148" spans="1:8" ht="24" customHeight="1" x14ac:dyDescent="0.25">
      <c r="A3148" s="6">
        <v>5113</v>
      </c>
      <c r="B3148" s="6" t="s">
        <v>3350</v>
      </c>
      <c r="C3148" s="6" t="s">
        <v>88</v>
      </c>
      <c r="D3148" s="6" t="s">
        <v>115</v>
      </c>
      <c r="E3148" s="6" t="s">
        <v>7</v>
      </c>
      <c r="F3148" s="6">
        <v>612120</v>
      </c>
      <c r="G3148" s="6">
        <v>612120</v>
      </c>
      <c r="H3148" s="1">
        <v>1</v>
      </c>
    </row>
    <row r="3149" spans="1:8" ht="24" customHeight="1" x14ac:dyDescent="0.25">
      <c r="A3149" s="6">
        <v>4251</v>
      </c>
      <c r="B3149" s="6" t="s">
        <v>3907</v>
      </c>
      <c r="C3149" s="6" t="s">
        <v>88</v>
      </c>
      <c r="D3149" s="6" t="s">
        <v>115</v>
      </c>
      <c r="E3149" s="6" t="s">
        <v>7</v>
      </c>
      <c r="F3149" s="6">
        <v>294120</v>
      </c>
      <c r="G3149" s="6">
        <v>294120</v>
      </c>
      <c r="H3149" s="1">
        <v>1</v>
      </c>
    </row>
    <row r="3150" spans="1:8" ht="24" customHeight="1" x14ac:dyDescent="0.25">
      <c r="A3150" s="6">
        <v>5113</v>
      </c>
      <c r="B3150" s="6" t="s">
        <v>5641</v>
      </c>
      <c r="C3150" s="6" t="s">
        <v>88</v>
      </c>
      <c r="D3150" s="6" t="s">
        <v>115</v>
      </c>
      <c r="E3150" s="6" t="s">
        <v>7</v>
      </c>
      <c r="F3150" s="6">
        <v>357588</v>
      </c>
      <c r="G3150" s="6">
        <v>357588</v>
      </c>
      <c r="H3150" s="1">
        <v>1</v>
      </c>
    </row>
    <row r="3151" spans="1:8" ht="24" customHeight="1" x14ac:dyDescent="0.25">
      <c r="A3151" s="6">
        <v>5113</v>
      </c>
      <c r="B3151" s="6" t="s">
        <v>5726</v>
      </c>
      <c r="C3151" s="6" t="s">
        <v>1673</v>
      </c>
      <c r="D3151" s="6" t="s">
        <v>39</v>
      </c>
      <c r="E3151" s="6" t="s">
        <v>7</v>
      </c>
      <c r="F3151" s="6">
        <v>0</v>
      </c>
      <c r="G3151" s="6">
        <v>0</v>
      </c>
      <c r="H3151" s="1">
        <v>1</v>
      </c>
    </row>
    <row r="3152" spans="1:8" ht="24" customHeight="1" x14ac:dyDescent="0.25">
      <c r="A3152" s="6">
        <v>5113</v>
      </c>
      <c r="B3152" s="6" t="s">
        <v>6187</v>
      </c>
      <c r="C3152" s="6" t="s">
        <v>88</v>
      </c>
      <c r="D3152" s="6" t="s">
        <v>115</v>
      </c>
      <c r="E3152" s="6" t="s">
        <v>7</v>
      </c>
      <c r="F3152" s="6">
        <v>0</v>
      </c>
      <c r="G3152" s="6">
        <v>0</v>
      </c>
      <c r="H3152" s="1">
        <v>1</v>
      </c>
    </row>
    <row r="3153" spans="1:8" ht="24" customHeight="1" x14ac:dyDescent="0.25">
      <c r="A3153" s="6">
        <v>5113</v>
      </c>
      <c r="B3153" s="6" t="s">
        <v>6493</v>
      </c>
      <c r="C3153" s="6" t="s">
        <v>1673</v>
      </c>
      <c r="D3153" s="6" t="s">
        <v>39</v>
      </c>
      <c r="E3153" s="6" t="s">
        <v>7</v>
      </c>
      <c r="F3153" s="6">
        <v>107280</v>
      </c>
      <c r="G3153" s="6">
        <v>107280</v>
      </c>
      <c r="H3153" s="1">
        <v>1</v>
      </c>
    </row>
    <row r="3154" spans="1:8" ht="15" customHeight="1" x14ac:dyDescent="0.25">
      <c r="A3154" s="32" t="s">
        <v>2213</v>
      </c>
      <c r="B3154" s="33"/>
      <c r="C3154" s="33"/>
      <c r="D3154" s="33"/>
      <c r="E3154" s="33"/>
      <c r="F3154" s="33"/>
      <c r="G3154" s="33"/>
      <c r="H3154" s="34"/>
    </row>
    <row r="3155" spans="1:8" x14ac:dyDescent="0.25">
      <c r="A3155" s="40" t="s">
        <v>96</v>
      </c>
      <c r="B3155" s="41"/>
      <c r="C3155" s="41"/>
      <c r="D3155" s="41"/>
      <c r="E3155" s="41"/>
      <c r="F3155" s="41"/>
      <c r="G3155" s="41"/>
      <c r="H3155" s="42"/>
    </row>
    <row r="3156" spans="1:8" ht="24" customHeight="1" x14ac:dyDescent="0.25">
      <c r="A3156" s="6">
        <v>4251</v>
      </c>
      <c r="B3156" s="6" t="s">
        <v>2214</v>
      </c>
      <c r="C3156" s="6" t="s">
        <v>88</v>
      </c>
      <c r="D3156" s="6" t="s">
        <v>115</v>
      </c>
      <c r="E3156" s="6" t="s">
        <v>7</v>
      </c>
      <c r="F3156" s="6">
        <v>294120</v>
      </c>
      <c r="G3156" s="6">
        <v>294120</v>
      </c>
      <c r="H3156" s="1">
        <v>1</v>
      </c>
    </row>
    <row r="3157" spans="1:8" ht="15" customHeight="1" x14ac:dyDescent="0.25">
      <c r="A3157" s="32" t="s">
        <v>4333</v>
      </c>
      <c r="B3157" s="33"/>
      <c r="C3157" s="33"/>
      <c r="D3157" s="33"/>
      <c r="E3157" s="33"/>
      <c r="F3157" s="33"/>
      <c r="G3157" s="33"/>
      <c r="H3157" s="34"/>
    </row>
    <row r="3158" spans="1:8" x14ac:dyDescent="0.25">
      <c r="A3158" s="40" t="s">
        <v>83</v>
      </c>
      <c r="B3158" s="41"/>
      <c r="C3158" s="41"/>
      <c r="D3158" s="41"/>
      <c r="E3158" s="41"/>
      <c r="F3158" s="41"/>
      <c r="G3158" s="41"/>
      <c r="H3158" s="42"/>
    </row>
    <row r="3159" spans="1:8" ht="24" customHeight="1" x14ac:dyDescent="0.25">
      <c r="A3159" s="6">
        <v>4269</v>
      </c>
      <c r="B3159" s="6" t="s">
        <v>4334</v>
      </c>
      <c r="C3159" s="6" t="s">
        <v>1141</v>
      </c>
      <c r="D3159" s="6" t="s">
        <v>40</v>
      </c>
      <c r="E3159" s="6" t="s">
        <v>226</v>
      </c>
      <c r="F3159" s="6">
        <v>3040</v>
      </c>
      <c r="G3159" s="6">
        <f>H3159*F3159</f>
        <v>501600</v>
      </c>
      <c r="H3159" s="1">
        <v>165</v>
      </c>
    </row>
    <row r="3160" spans="1:8" ht="24" customHeight="1" x14ac:dyDescent="0.25">
      <c r="A3160" s="6">
        <v>4269</v>
      </c>
      <c r="B3160" s="6" t="s">
        <v>4335</v>
      </c>
      <c r="C3160" s="6" t="s">
        <v>2048</v>
      </c>
      <c r="D3160" s="6" t="s">
        <v>40</v>
      </c>
      <c r="E3160" s="6" t="s">
        <v>226</v>
      </c>
      <c r="F3160" s="6">
        <v>1540</v>
      </c>
      <c r="G3160" s="6">
        <f>H3160*F3160</f>
        <v>4496800</v>
      </c>
      <c r="H3160" s="1">
        <v>2920</v>
      </c>
    </row>
    <row r="3161" spans="1:8" ht="24" customHeight="1" x14ac:dyDescent="0.25">
      <c r="A3161" s="6"/>
      <c r="B3161" s="6" t="s">
        <v>6277</v>
      </c>
      <c r="C3161" s="6" t="s">
        <v>2048</v>
      </c>
      <c r="D3161" s="6" t="s">
        <v>40</v>
      </c>
      <c r="E3161" s="6" t="s">
        <v>226</v>
      </c>
      <c r="F3161" s="6">
        <v>1540</v>
      </c>
      <c r="G3161" s="6">
        <f t="shared" ref="G3161:G3162" si="94">H3161*F3161</f>
        <v>2695000</v>
      </c>
      <c r="H3161" s="1">
        <v>1750</v>
      </c>
    </row>
    <row r="3162" spans="1:8" ht="24" customHeight="1" x14ac:dyDescent="0.25">
      <c r="A3162" s="6"/>
      <c r="B3162" s="6" t="s">
        <v>6278</v>
      </c>
      <c r="C3162" s="6" t="s">
        <v>1141</v>
      </c>
      <c r="D3162" s="6" t="s">
        <v>40</v>
      </c>
      <c r="E3162" s="6" t="s">
        <v>226</v>
      </c>
      <c r="F3162" s="6">
        <v>3040</v>
      </c>
      <c r="G3162" s="6">
        <f t="shared" si="94"/>
        <v>304000</v>
      </c>
      <c r="H3162" s="1">
        <v>100</v>
      </c>
    </row>
    <row r="3163" spans="1:8" ht="15" customHeight="1" x14ac:dyDescent="0.25">
      <c r="A3163" s="32" t="s">
        <v>3527</v>
      </c>
      <c r="B3163" s="33"/>
      <c r="C3163" s="33"/>
      <c r="D3163" s="33"/>
      <c r="E3163" s="33"/>
      <c r="F3163" s="33"/>
      <c r="G3163" s="33"/>
      <c r="H3163" s="34"/>
    </row>
    <row r="3164" spans="1:8" x14ac:dyDescent="0.25">
      <c r="A3164" s="40" t="s">
        <v>59</v>
      </c>
      <c r="B3164" s="41"/>
      <c r="C3164" s="41"/>
      <c r="D3164" s="41"/>
      <c r="E3164" s="41"/>
      <c r="F3164" s="41"/>
      <c r="G3164" s="41"/>
      <c r="H3164" s="42"/>
    </row>
    <row r="3165" spans="1:8" ht="24" customHeight="1" x14ac:dyDescent="0.25">
      <c r="A3165" s="6">
        <v>4251</v>
      </c>
      <c r="B3165" s="6" t="s">
        <v>3528</v>
      </c>
      <c r="C3165" s="6" t="s">
        <v>1551</v>
      </c>
      <c r="D3165" s="6" t="s">
        <v>48</v>
      </c>
      <c r="E3165" s="6" t="s">
        <v>7</v>
      </c>
      <c r="F3165" s="6">
        <v>24509840</v>
      </c>
      <c r="G3165" s="6">
        <v>24509840</v>
      </c>
      <c r="H3165" s="1">
        <v>1</v>
      </c>
    </row>
    <row r="3166" spans="1:8" x14ac:dyDescent="0.25">
      <c r="A3166" s="40" t="s">
        <v>96</v>
      </c>
      <c r="B3166" s="41"/>
      <c r="C3166" s="41"/>
      <c r="D3166" s="41"/>
      <c r="E3166" s="41"/>
      <c r="F3166" s="41"/>
      <c r="G3166" s="41"/>
      <c r="H3166" s="42"/>
    </row>
    <row r="3167" spans="1:8" ht="24" customHeight="1" x14ac:dyDescent="0.25">
      <c r="A3167" s="6">
        <v>4251</v>
      </c>
      <c r="B3167" s="6" t="s">
        <v>3529</v>
      </c>
      <c r="C3167" s="6" t="s">
        <v>88</v>
      </c>
      <c r="D3167" s="6" t="s">
        <v>115</v>
      </c>
      <c r="E3167" s="6" t="s">
        <v>7</v>
      </c>
      <c r="F3167" s="6">
        <v>490160</v>
      </c>
      <c r="G3167" s="6">
        <v>490160</v>
      </c>
      <c r="H3167" s="1">
        <v>1</v>
      </c>
    </row>
    <row r="3168" spans="1:8" ht="15" customHeight="1" x14ac:dyDescent="0.25">
      <c r="A3168" s="32" t="s">
        <v>1924</v>
      </c>
      <c r="B3168" s="33"/>
      <c r="C3168" s="33"/>
      <c r="D3168" s="33"/>
      <c r="E3168" s="33"/>
      <c r="F3168" s="33"/>
      <c r="G3168" s="33"/>
      <c r="H3168" s="34"/>
    </row>
    <row r="3169" spans="1:8" x14ac:dyDescent="0.25">
      <c r="A3169" s="40" t="s">
        <v>96</v>
      </c>
      <c r="B3169" s="41"/>
      <c r="C3169" s="41"/>
      <c r="D3169" s="41"/>
      <c r="E3169" s="41"/>
      <c r="F3169" s="41"/>
      <c r="G3169" s="41"/>
      <c r="H3169" s="42"/>
    </row>
    <row r="3170" spans="1:8" ht="28.5" customHeight="1" x14ac:dyDescent="0.25">
      <c r="A3170" s="6">
        <v>4239</v>
      </c>
      <c r="B3170" s="6" t="s">
        <v>1925</v>
      </c>
      <c r="C3170" s="6" t="s">
        <v>146</v>
      </c>
      <c r="D3170" s="6" t="s">
        <v>40</v>
      </c>
      <c r="E3170" s="6" t="s">
        <v>7</v>
      </c>
      <c r="F3170" s="6">
        <v>700000</v>
      </c>
      <c r="G3170" s="6">
        <v>700000</v>
      </c>
      <c r="H3170" s="1">
        <v>1</v>
      </c>
    </row>
    <row r="3171" spans="1:8" ht="28.5" customHeight="1" x14ac:dyDescent="0.25">
      <c r="A3171" s="6">
        <v>4239</v>
      </c>
      <c r="B3171" s="6" t="s">
        <v>1926</v>
      </c>
      <c r="C3171" s="6" t="s">
        <v>146</v>
      </c>
      <c r="D3171" s="6" t="s">
        <v>40</v>
      </c>
      <c r="E3171" s="6" t="s">
        <v>7</v>
      </c>
      <c r="F3171" s="6">
        <v>800000</v>
      </c>
      <c r="G3171" s="6">
        <v>800000</v>
      </c>
      <c r="H3171" s="1">
        <v>1</v>
      </c>
    </row>
    <row r="3172" spans="1:8" ht="28.5" customHeight="1" x14ac:dyDescent="0.25">
      <c r="A3172" s="6">
        <v>4239</v>
      </c>
      <c r="B3172" s="6" t="s">
        <v>1927</v>
      </c>
      <c r="C3172" s="6" t="s">
        <v>146</v>
      </c>
      <c r="D3172" s="6" t="s">
        <v>48</v>
      </c>
      <c r="E3172" s="6" t="s">
        <v>7</v>
      </c>
      <c r="F3172" s="6">
        <v>700000</v>
      </c>
      <c r="G3172" s="6">
        <v>700000</v>
      </c>
      <c r="H3172" s="1">
        <v>1</v>
      </c>
    </row>
    <row r="3173" spans="1:8" ht="28.5" customHeight="1" x14ac:dyDescent="0.25">
      <c r="A3173" s="6">
        <v>4239</v>
      </c>
      <c r="B3173" s="6" t="s">
        <v>1928</v>
      </c>
      <c r="C3173" s="6" t="s">
        <v>146</v>
      </c>
      <c r="D3173" s="6" t="s">
        <v>40</v>
      </c>
      <c r="E3173" s="6" t="s">
        <v>7</v>
      </c>
      <c r="F3173" s="6">
        <v>700000</v>
      </c>
      <c r="G3173" s="6">
        <v>700000</v>
      </c>
      <c r="H3173" s="1">
        <v>1</v>
      </c>
    </row>
    <row r="3174" spans="1:8" ht="28.5" customHeight="1" x14ac:dyDescent="0.25">
      <c r="A3174" s="6">
        <v>4239</v>
      </c>
      <c r="B3174" s="6" t="s">
        <v>2416</v>
      </c>
      <c r="C3174" s="6" t="s">
        <v>146</v>
      </c>
      <c r="D3174" s="6" t="s">
        <v>40</v>
      </c>
      <c r="E3174" s="6" t="s">
        <v>7</v>
      </c>
      <c r="F3174" s="6">
        <v>700000</v>
      </c>
      <c r="G3174" s="6">
        <v>700000</v>
      </c>
      <c r="H3174" s="1">
        <v>1</v>
      </c>
    </row>
    <row r="3175" spans="1:8" ht="28.5" customHeight="1" x14ac:dyDescent="0.25">
      <c r="A3175" s="6">
        <v>4239</v>
      </c>
      <c r="B3175" s="6" t="s">
        <v>4814</v>
      </c>
      <c r="C3175" s="6" t="s">
        <v>146</v>
      </c>
      <c r="D3175" s="6" t="s">
        <v>40</v>
      </c>
      <c r="E3175" s="6" t="s">
        <v>7</v>
      </c>
      <c r="F3175" s="6">
        <v>800000</v>
      </c>
      <c r="G3175" s="6">
        <v>800000</v>
      </c>
      <c r="H3175" s="1">
        <v>1</v>
      </c>
    </row>
    <row r="3176" spans="1:8" ht="28.5" customHeight="1" x14ac:dyDescent="0.25">
      <c r="A3176" s="6">
        <v>4239</v>
      </c>
      <c r="B3176" s="6" t="s">
        <v>4815</v>
      </c>
      <c r="C3176" s="6" t="s">
        <v>146</v>
      </c>
      <c r="D3176" s="6" t="s">
        <v>40</v>
      </c>
      <c r="E3176" s="6" t="s">
        <v>7</v>
      </c>
      <c r="F3176" s="6">
        <v>1100000</v>
      </c>
      <c r="G3176" s="6">
        <v>1100000</v>
      </c>
      <c r="H3176" s="1">
        <v>1</v>
      </c>
    </row>
    <row r="3177" spans="1:8" ht="28.5" customHeight="1" x14ac:dyDescent="0.25">
      <c r="A3177" s="6">
        <v>4239</v>
      </c>
      <c r="B3177" s="6" t="s">
        <v>4816</v>
      </c>
      <c r="C3177" s="6" t="s">
        <v>146</v>
      </c>
      <c r="D3177" s="6" t="s">
        <v>40</v>
      </c>
      <c r="E3177" s="6" t="s">
        <v>7</v>
      </c>
      <c r="F3177" s="6">
        <v>400000</v>
      </c>
      <c r="G3177" s="6">
        <v>400000</v>
      </c>
      <c r="H3177" s="1">
        <v>1</v>
      </c>
    </row>
    <row r="3178" spans="1:8" ht="15" customHeight="1" x14ac:dyDescent="0.25">
      <c r="A3178" s="32" t="s">
        <v>294</v>
      </c>
      <c r="B3178" s="33"/>
      <c r="C3178" s="33"/>
      <c r="D3178" s="33"/>
      <c r="E3178" s="33"/>
      <c r="F3178" s="33"/>
      <c r="G3178" s="33"/>
      <c r="H3178" s="34"/>
    </row>
    <row r="3179" spans="1:8" x14ac:dyDescent="0.25">
      <c r="A3179" s="40" t="s">
        <v>96</v>
      </c>
      <c r="B3179" s="41"/>
      <c r="C3179" s="41"/>
      <c r="D3179" s="41"/>
      <c r="E3179" s="41"/>
      <c r="F3179" s="41"/>
      <c r="G3179" s="41"/>
      <c r="H3179" s="42"/>
    </row>
    <row r="3180" spans="1:8" ht="41.25" customHeight="1" x14ac:dyDescent="0.25">
      <c r="A3180" s="6">
        <v>4239</v>
      </c>
      <c r="B3180" s="6" t="s">
        <v>1125</v>
      </c>
      <c r="C3180" s="6" t="s">
        <v>157</v>
      </c>
      <c r="D3180" s="6" t="s">
        <v>40</v>
      </c>
      <c r="E3180" s="6" t="s">
        <v>7</v>
      </c>
      <c r="F3180" s="6">
        <v>389000</v>
      </c>
      <c r="G3180" s="6">
        <v>389000</v>
      </c>
      <c r="H3180" s="1">
        <v>1</v>
      </c>
    </row>
    <row r="3181" spans="1:8" ht="41.25" customHeight="1" x14ac:dyDescent="0.25">
      <c r="A3181" s="6">
        <v>4239</v>
      </c>
      <c r="B3181" s="6" t="s">
        <v>1126</v>
      </c>
      <c r="C3181" s="6" t="s">
        <v>157</v>
      </c>
      <c r="D3181" s="6" t="s">
        <v>40</v>
      </c>
      <c r="E3181" s="6" t="s">
        <v>7</v>
      </c>
      <c r="F3181" s="6">
        <v>2100000</v>
      </c>
      <c r="G3181" s="6">
        <v>2100000</v>
      </c>
      <c r="H3181" s="1">
        <v>1</v>
      </c>
    </row>
    <row r="3182" spans="1:8" ht="41.25" customHeight="1" x14ac:dyDescent="0.25">
      <c r="A3182" s="6">
        <v>4239</v>
      </c>
      <c r="B3182" s="6" t="s">
        <v>1127</v>
      </c>
      <c r="C3182" s="6" t="s">
        <v>157</v>
      </c>
      <c r="D3182" s="6" t="s">
        <v>40</v>
      </c>
      <c r="E3182" s="6" t="s">
        <v>7</v>
      </c>
      <c r="F3182" s="6">
        <v>510000</v>
      </c>
      <c r="G3182" s="6">
        <v>510000</v>
      </c>
      <c r="H3182" s="1">
        <v>1</v>
      </c>
    </row>
    <row r="3183" spans="1:8" ht="41.25" customHeight="1" x14ac:dyDescent="0.25">
      <c r="A3183" s="6">
        <v>4239</v>
      </c>
      <c r="B3183" s="6" t="s">
        <v>1128</v>
      </c>
      <c r="C3183" s="6" t="s">
        <v>157</v>
      </c>
      <c r="D3183" s="6" t="s">
        <v>40</v>
      </c>
      <c r="E3183" s="6" t="s">
        <v>7</v>
      </c>
      <c r="F3183" s="6">
        <v>222000</v>
      </c>
      <c r="G3183" s="6">
        <v>222000</v>
      </c>
      <c r="H3183" s="1">
        <v>1</v>
      </c>
    </row>
    <row r="3184" spans="1:8" ht="31.35" customHeight="1" x14ac:dyDescent="0.25">
      <c r="A3184" s="6">
        <v>4239</v>
      </c>
      <c r="B3184" s="6" t="s">
        <v>3866</v>
      </c>
      <c r="C3184" s="6" t="s">
        <v>157</v>
      </c>
      <c r="D3184" s="6" t="s">
        <v>40</v>
      </c>
      <c r="E3184" s="6" t="s">
        <v>7</v>
      </c>
      <c r="F3184" s="6">
        <v>700000</v>
      </c>
      <c r="G3184" s="6">
        <v>700000</v>
      </c>
      <c r="H3184" s="1">
        <v>1</v>
      </c>
    </row>
    <row r="3185" spans="1:8" ht="33.950000000000003" customHeight="1" x14ac:dyDescent="0.25">
      <c r="A3185" s="6">
        <v>4239</v>
      </c>
      <c r="B3185" s="6" t="s">
        <v>3867</v>
      </c>
      <c r="C3185" s="6" t="s">
        <v>157</v>
      </c>
      <c r="D3185" s="6" t="s">
        <v>40</v>
      </c>
      <c r="E3185" s="6" t="s">
        <v>7</v>
      </c>
      <c r="F3185" s="6">
        <v>300000</v>
      </c>
      <c r="G3185" s="6">
        <v>300000</v>
      </c>
      <c r="H3185" s="1">
        <v>1</v>
      </c>
    </row>
    <row r="3186" spans="1:8" ht="33.950000000000003" customHeight="1" x14ac:dyDescent="0.25">
      <c r="A3186" s="6">
        <v>4239</v>
      </c>
      <c r="B3186" s="6" t="s">
        <v>3868</v>
      </c>
      <c r="C3186" s="6" t="s">
        <v>157</v>
      </c>
      <c r="D3186" s="6" t="s">
        <v>40</v>
      </c>
      <c r="E3186" s="6" t="s">
        <v>7</v>
      </c>
      <c r="F3186" s="6">
        <v>1000000</v>
      </c>
      <c r="G3186" s="6">
        <v>1000000</v>
      </c>
      <c r="H3186" s="1">
        <v>1</v>
      </c>
    </row>
    <row r="3187" spans="1:8" ht="33.950000000000003" customHeight="1" x14ac:dyDescent="0.25">
      <c r="A3187" s="6">
        <v>4239</v>
      </c>
      <c r="B3187" s="6" t="s">
        <v>3869</v>
      </c>
      <c r="C3187" s="6" t="s">
        <v>157</v>
      </c>
      <c r="D3187" s="6" t="s">
        <v>40</v>
      </c>
      <c r="E3187" s="6" t="s">
        <v>7</v>
      </c>
      <c r="F3187" s="6">
        <v>800000</v>
      </c>
      <c r="G3187" s="6">
        <v>800000</v>
      </c>
      <c r="H3187" s="1">
        <v>1</v>
      </c>
    </row>
    <row r="3188" spans="1:8" ht="33.950000000000003" customHeight="1" x14ac:dyDescent="0.25">
      <c r="A3188" s="6">
        <v>4239</v>
      </c>
      <c r="B3188" s="6" t="s">
        <v>3870</v>
      </c>
      <c r="C3188" s="6" t="s">
        <v>157</v>
      </c>
      <c r="D3188" s="6" t="s">
        <v>40</v>
      </c>
      <c r="E3188" s="6" t="s">
        <v>7</v>
      </c>
      <c r="F3188" s="6">
        <v>500000</v>
      </c>
      <c r="G3188" s="6">
        <v>500000</v>
      </c>
      <c r="H3188" s="1">
        <v>1</v>
      </c>
    </row>
    <row r="3189" spans="1:8" ht="33.950000000000003" customHeight="1" x14ac:dyDescent="0.25">
      <c r="A3189" s="6">
        <v>4239</v>
      </c>
      <c r="B3189" s="6" t="s">
        <v>4833</v>
      </c>
      <c r="C3189" s="6" t="s">
        <v>157</v>
      </c>
      <c r="D3189" s="6" t="s">
        <v>40</v>
      </c>
      <c r="E3189" s="6" t="s">
        <v>7</v>
      </c>
      <c r="F3189" s="6">
        <v>800000</v>
      </c>
      <c r="G3189" s="6">
        <v>800000</v>
      </c>
      <c r="H3189" s="1">
        <v>1</v>
      </c>
    </row>
    <row r="3190" spans="1:8" ht="33.950000000000003" customHeight="1" x14ac:dyDescent="0.25">
      <c r="A3190" s="6">
        <v>4239</v>
      </c>
      <c r="B3190" s="6" t="s">
        <v>4834</v>
      </c>
      <c r="C3190" s="6" t="s">
        <v>157</v>
      </c>
      <c r="D3190" s="6" t="s">
        <v>40</v>
      </c>
      <c r="E3190" s="6" t="s">
        <v>7</v>
      </c>
      <c r="F3190" s="6">
        <v>1000000</v>
      </c>
      <c r="G3190" s="6">
        <v>1000000</v>
      </c>
      <c r="H3190" s="1">
        <v>1</v>
      </c>
    </row>
    <row r="3191" spans="1:8" ht="33.950000000000003" customHeight="1" x14ac:dyDescent="0.25">
      <c r="A3191" s="6">
        <v>4239</v>
      </c>
      <c r="B3191" s="6" t="s">
        <v>4835</v>
      </c>
      <c r="C3191" s="6" t="s">
        <v>157</v>
      </c>
      <c r="D3191" s="6" t="s">
        <v>40</v>
      </c>
      <c r="E3191" s="6" t="s">
        <v>7</v>
      </c>
      <c r="F3191" s="6">
        <v>200000</v>
      </c>
      <c r="G3191" s="6">
        <v>200000</v>
      </c>
      <c r="H3191" s="1">
        <v>1</v>
      </c>
    </row>
    <row r="3192" spans="1:8" ht="33.950000000000003" customHeight="1" x14ac:dyDescent="0.25">
      <c r="A3192" s="6">
        <v>4239</v>
      </c>
      <c r="B3192" s="6" t="s">
        <v>4836</v>
      </c>
      <c r="C3192" s="6" t="s">
        <v>157</v>
      </c>
      <c r="D3192" s="6" t="s">
        <v>40</v>
      </c>
      <c r="E3192" s="6" t="s">
        <v>7</v>
      </c>
      <c r="F3192" s="6">
        <v>500000</v>
      </c>
      <c r="G3192" s="6">
        <v>500000</v>
      </c>
      <c r="H3192" s="1">
        <v>1</v>
      </c>
    </row>
    <row r="3193" spans="1:8" ht="33.950000000000003" customHeight="1" x14ac:dyDescent="0.25">
      <c r="A3193" s="6">
        <v>4239</v>
      </c>
      <c r="B3193" s="6" t="s">
        <v>4837</v>
      </c>
      <c r="C3193" s="6" t="s">
        <v>157</v>
      </c>
      <c r="D3193" s="6" t="s">
        <v>40</v>
      </c>
      <c r="E3193" s="6" t="s">
        <v>7</v>
      </c>
      <c r="F3193" s="6">
        <v>500000</v>
      </c>
      <c r="G3193" s="6">
        <v>500000</v>
      </c>
      <c r="H3193" s="1">
        <v>1</v>
      </c>
    </row>
    <row r="3194" spans="1:8" ht="33.950000000000003" customHeight="1" x14ac:dyDescent="0.25">
      <c r="A3194" s="6">
        <v>4239</v>
      </c>
      <c r="B3194" s="6" t="s">
        <v>6775</v>
      </c>
      <c r="C3194" s="6" t="s">
        <v>157</v>
      </c>
      <c r="D3194" s="6" t="s">
        <v>40</v>
      </c>
      <c r="E3194" s="6" t="s">
        <v>7</v>
      </c>
      <c r="F3194" s="6">
        <v>2000000</v>
      </c>
      <c r="G3194" s="6">
        <v>2000000</v>
      </c>
      <c r="H3194" s="1">
        <v>1</v>
      </c>
    </row>
    <row r="3195" spans="1:8" ht="33.950000000000003" customHeight="1" x14ac:dyDescent="0.25">
      <c r="A3195" s="6">
        <v>4239</v>
      </c>
      <c r="B3195" s="6" t="s">
        <v>6776</v>
      </c>
      <c r="C3195" s="6" t="s">
        <v>157</v>
      </c>
      <c r="D3195" s="6" t="s">
        <v>40</v>
      </c>
      <c r="E3195" s="6" t="s">
        <v>7</v>
      </c>
      <c r="F3195" s="6">
        <v>3000000</v>
      </c>
      <c r="G3195" s="6">
        <v>3000000</v>
      </c>
      <c r="H3195" s="1">
        <v>1</v>
      </c>
    </row>
    <row r="3196" spans="1:8" ht="33.950000000000003" customHeight="1" x14ac:dyDescent="0.25">
      <c r="A3196" s="6">
        <v>4239</v>
      </c>
      <c r="B3196" s="6" t="s">
        <v>6941</v>
      </c>
      <c r="C3196" s="6" t="s">
        <v>589</v>
      </c>
      <c r="D3196" s="6" t="s">
        <v>40</v>
      </c>
      <c r="E3196" s="6" t="s">
        <v>7</v>
      </c>
      <c r="F3196" s="6">
        <v>2000000</v>
      </c>
      <c r="G3196" s="6">
        <v>2000000</v>
      </c>
      <c r="H3196" s="1">
        <v>1</v>
      </c>
    </row>
    <row r="3197" spans="1:8" ht="33.950000000000003" customHeight="1" x14ac:dyDescent="0.25">
      <c r="A3197" s="6">
        <v>4239</v>
      </c>
      <c r="B3197" s="6" t="s">
        <v>6942</v>
      </c>
      <c r="C3197" s="6" t="s">
        <v>589</v>
      </c>
      <c r="D3197" s="6" t="s">
        <v>40</v>
      </c>
      <c r="E3197" s="6" t="s">
        <v>7</v>
      </c>
      <c r="F3197" s="6">
        <v>3000000</v>
      </c>
      <c r="G3197" s="6">
        <v>3000000</v>
      </c>
      <c r="H3197" s="1">
        <v>1</v>
      </c>
    </row>
    <row r="3198" spans="1:8" ht="15" customHeight="1" x14ac:dyDescent="0.25">
      <c r="A3198" s="32" t="s">
        <v>610</v>
      </c>
      <c r="B3198" s="33"/>
      <c r="C3198" s="33"/>
      <c r="D3198" s="33"/>
      <c r="E3198" s="33"/>
      <c r="F3198" s="33"/>
      <c r="G3198" s="33"/>
      <c r="H3198" s="34"/>
    </row>
    <row r="3199" spans="1:8" x14ac:dyDescent="0.25">
      <c r="A3199" s="40" t="s">
        <v>96</v>
      </c>
      <c r="B3199" s="41"/>
      <c r="C3199" s="41"/>
      <c r="D3199" s="41"/>
      <c r="E3199" s="41"/>
      <c r="F3199" s="41"/>
      <c r="G3199" s="41"/>
      <c r="H3199" s="42"/>
    </row>
    <row r="3200" spans="1:8" ht="25.5" customHeight="1" x14ac:dyDescent="0.25">
      <c r="A3200" s="6">
        <v>4239</v>
      </c>
      <c r="B3200" s="6" t="s">
        <v>611</v>
      </c>
      <c r="C3200" s="6" t="s">
        <v>140</v>
      </c>
      <c r="D3200" s="6" t="s">
        <v>39</v>
      </c>
      <c r="E3200" s="6" t="s">
        <v>7</v>
      </c>
      <c r="F3200" s="6">
        <v>546000</v>
      </c>
      <c r="G3200" s="6">
        <v>546000</v>
      </c>
      <c r="H3200" s="1">
        <v>1</v>
      </c>
    </row>
    <row r="3201" spans="1:8" ht="15" customHeight="1" x14ac:dyDescent="0.25">
      <c r="A3201" s="32" t="s">
        <v>2674</v>
      </c>
      <c r="B3201" s="33"/>
      <c r="C3201" s="33"/>
      <c r="D3201" s="33"/>
      <c r="E3201" s="33"/>
      <c r="F3201" s="33"/>
      <c r="G3201" s="33"/>
      <c r="H3201" s="34"/>
    </row>
    <row r="3202" spans="1:8" x14ac:dyDescent="0.25">
      <c r="A3202" s="40" t="s">
        <v>83</v>
      </c>
      <c r="B3202" s="41"/>
      <c r="C3202" s="41"/>
      <c r="D3202" s="41"/>
      <c r="E3202" s="41"/>
      <c r="F3202" s="41"/>
      <c r="G3202" s="41"/>
      <c r="H3202" s="42"/>
    </row>
    <row r="3203" spans="1:8" ht="25.5" customHeight="1" x14ac:dyDescent="0.25">
      <c r="A3203" s="6">
        <v>4261</v>
      </c>
      <c r="B3203" s="6" t="s">
        <v>2675</v>
      </c>
      <c r="C3203" s="6" t="s">
        <v>1787</v>
      </c>
      <c r="D3203" s="6" t="s">
        <v>40</v>
      </c>
      <c r="E3203" s="6" t="s">
        <v>86</v>
      </c>
      <c r="F3203" s="6">
        <v>15000</v>
      </c>
      <c r="G3203" s="6">
        <f>H3203*F3203</f>
        <v>1650000</v>
      </c>
      <c r="H3203" s="1">
        <v>110</v>
      </c>
    </row>
    <row r="3204" spans="1:8" ht="25.5" customHeight="1" x14ac:dyDescent="0.25">
      <c r="A3204" s="6">
        <v>4269</v>
      </c>
      <c r="B3204" s="6" t="s">
        <v>4288</v>
      </c>
      <c r="C3204" s="6" t="s">
        <v>1213</v>
      </c>
      <c r="D3204" s="6" t="s">
        <v>40</v>
      </c>
      <c r="E3204" s="6" t="s">
        <v>86</v>
      </c>
      <c r="F3204" s="6">
        <v>20000</v>
      </c>
      <c r="G3204" s="6">
        <f>H3204*F3204</f>
        <v>2000000</v>
      </c>
      <c r="H3204" s="1">
        <v>100</v>
      </c>
    </row>
    <row r="3205" spans="1:8" x14ac:dyDescent="0.25">
      <c r="A3205" s="40" t="s">
        <v>96</v>
      </c>
      <c r="B3205" s="41"/>
      <c r="C3205" s="41"/>
      <c r="D3205" s="41"/>
      <c r="E3205" s="41"/>
      <c r="F3205" s="41"/>
      <c r="G3205" s="41"/>
      <c r="H3205" s="42"/>
    </row>
    <row r="3206" spans="1:8" ht="25.5" customHeight="1" x14ac:dyDescent="0.25">
      <c r="A3206" s="6">
        <v>4239</v>
      </c>
      <c r="B3206" s="6" t="s">
        <v>2676</v>
      </c>
      <c r="C3206" s="6" t="s">
        <v>589</v>
      </c>
      <c r="D3206" s="6" t="s">
        <v>40</v>
      </c>
      <c r="E3206" s="6" t="s">
        <v>7</v>
      </c>
      <c r="F3206" s="6">
        <v>920000</v>
      </c>
      <c r="G3206" s="6">
        <v>920000</v>
      </c>
      <c r="H3206" s="1">
        <v>1</v>
      </c>
    </row>
    <row r="3207" spans="1:8" ht="25.5" customHeight="1" x14ac:dyDescent="0.25">
      <c r="A3207" s="6">
        <v>4239</v>
      </c>
      <c r="B3207" s="6" t="s">
        <v>3540</v>
      </c>
      <c r="C3207" s="6" t="s">
        <v>589</v>
      </c>
      <c r="D3207" s="6" t="s">
        <v>40</v>
      </c>
      <c r="E3207" s="6" t="s">
        <v>7</v>
      </c>
      <c r="F3207" s="6">
        <v>936000</v>
      </c>
      <c r="G3207" s="6">
        <v>936000</v>
      </c>
      <c r="H3207" s="1">
        <v>1</v>
      </c>
    </row>
    <row r="3208" spans="1:8" ht="15" customHeight="1" x14ac:dyDescent="0.25">
      <c r="A3208" s="32" t="s">
        <v>608</v>
      </c>
      <c r="B3208" s="33"/>
      <c r="C3208" s="33"/>
      <c r="D3208" s="33"/>
      <c r="E3208" s="33"/>
      <c r="F3208" s="33"/>
      <c r="G3208" s="33"/>
      <c r="H3208" s="34"/>
    </row>
    <row r="3209" spans="1:8" x14ac:dyDescent="0.25">
      <c r="A3209" s="40" t="s">
        <v>96</v>
      </c>
      <c r="B3209" s="41"/>
      <c r="C3209" s="41"/>
      <c r="D3209" s="41"/>
      <c r="E3209" s="41"/>
      <c r="F3209" s="41"/>
      <c r="G3209" s="41"/>
      <c r="H3209" s="42"/>
    </row>
    <row r="3210" spans="1:8" ht="41.25" customHeight="1" x14ac:dyDescent="0.25">
      <c r="A3210" s="6">
        <v>4239</v>
      </c>
      <c r="B3210" s="6" t="s">
        <v>609</v>
      </c>
      <c r="C3210" s="6" t="s">
        <v>140</v>
      </c>
      <c r="D3210" s="6" t="s">
        <v>39</v>
      </c>
      <c r="E3210" s="6" t="s">
        <v>7</v>
      </c>
      <c r="F3210" s="6">
        <v>546000</v>
      </c>
      <c r="G3210" s="6">
        <v>546000</v>
      </c>
      <c r="H3210" s="1">
        <v>1</v>
      </c>
    </row>
    <row r="3211" spans="1:8" ht="15" customHeight="1" x14ac:dyDescent="0.25">
      <c r="A3211" s="32" t="s">
        <v>2669</v>
      </c>
      <c r="B3211" s="33"/>
      <c r="C3211" s="33"/>
      <c r="D3211" s="33"/>
      <c r="E3211" s="33"/>
      <c r="F3211" s="33"/>
      <c r="G3211" s="33"/>
      <c r="H3211" s="34"/>
    </row>
    <row r="3212" spans="1:8" x14ac:dyDescent="0.25">
      <c r="A3212" s="40" t="s">
        <v>83</v>
      </c>
      <c r="B3212" s="41"/>
      <c r="C3212" s="41"/>
      <c r="D3212" s="41"/>
      <c r="E3212" s="41"/>
      <c r="F3212" s="41"/>
      <c r="G3212" s="41"/>
      <c r="H3212" s="42"/>
    </row>
    <row r="3213" spans="1:8" ht="31.9" customHeight="1" x14ac:dyDescent="0.25">
      <c r="A3213" s="6">
        <v>4267</v>
      </c>
      <c r="B3213" s="6" t="s">
        <v>2670</v>
      </c>
      <c r="C3213" s="6" t="s">
        <v>1793</v>
      </c>
      <c r="D3213" s="6" t="s">
        <v>40</v>
      </c>
      <c r="E3213" s="6" t="s">
        <v>86</v>
      </c>
      <c r="F3213" s="6">
        <v>200</v>
      </c>
      <c r="G3213" s="6">
        <f>H3213*F3213</f>
        <v>170000</v>
      </c>
      <c r="H3213" s="1">
        <v>850</v>
      </c>
    </row>
    <row r="3214" spans="1:8" ht="31.9" customHeight="1" x14ac:dyDescent="0.25">
      <c r="A3214" s="6">
        <v>4267</v>
      </c>
      <c r="B3214" s="6" t="s">
        <v>2671</v>
      </c>
      <c r="C3214" s="6" t="s">
        <v>1793</v>
      </c>
      <c r="D3214" s="6" t="s">
        <v>40</v>
      </c>
      <c r="E3214" s="6" t="s">
        <v>86</v>
      </c>
      <c r="F3214" s="6">
        <v>160</v>
      </c>
      <c r="G3214" s="6">
        <f t="shared" ref="G3214:G3222" si="95">H3214*F3214</f>
        <v>160000</v>
      </c>
      <c r="H3214" s="1">
        <v>1000</v>
      </c>
    </row>
    <row r="3215" spans="1:8" ht="31.9" customHeight="1" x14ac:dyDescent="0.25">
      <c r="A3215" s="6">
        <v>4267</v>
      </c>
      <c r="B3215" s="6" t="s">
        <v>2672</v>
      </c>
      <c r="C3215" s="6" t="s">
        <v>1793</v>
      </c>
      <c r="D3215" s="6" t="s">
        <v>40</v>
      </c>
      <c r="E3215" s="6" t="s">
        <v>86</v>
      </c>
      <c r="F3215" s="6">
        <v>210</v>
      </c>
      <c r="G3215" s="6">
        <f t="shared" si="95"/>
        <v>183750</v>
      </c>
      <c r="H3215" s="1">
        <v>875</v>
      </c>
    </row>
    <row r="3216" spans="1:8" ht="31.9" customHeight="1" x14ac:dyDescent="0.25">
      <c r="A3216" s="6">
        <v>4267</v>
      </c>
      <c r="B3216" s="6" t="s">
        <v>2673</v>
      </c>
      <c r="C3216" s="6" t="s">
        <v>1793</v>
      </c>
      <c r="D3216" s="6" t="s">
        <v>40</v>
      </c>
      <c r="E3216" s="6" t="s">
        <v>86</v>
      </c>
      <c r="F3216" s="6">
        <v>140</v>
      </c>
      <c r="G3216" s="6">
        <f t="shared" si="95"/>
        <v>140000</v>
      </c>
      <c r="H3216" s="1">
        <v>1000</v>
      </c>
    </row>
    <row r="3217" spans="1:8" ht="31.9" customHeight="1" x14ac:dyDescent="0.25">
      <c r="A3217" s="6">
        <v>5129</v>
      </c>
      <c r="B3217" s="6" t="s">
        <v>5001</v>
      </c>
      <c r="C3217" s="6" t="s">
        <v>1815</v>
      </c>
      <c r="D3217" s="6" t="s">
        <v>40</v>
      </c>
      <c r="E3217" s="6" t="s">
        <v>86</v>
      </c>
      <c r="F3217" s="6">
        <v>160000</v>
      </c>
      <c r="G3217" s="6">
        <f t="shared" si="95"/>
        <v>1600000</v>
      </c>
      <c r="H3217" s="1">
        <v>10</v>
      </c>
    </row>
    <row r="3218" spans="1:8" ht="31.9" customHeight="1" x14ac:dyDescent="0.25">
      <c r="A3218" s="6">
        <v>5129</v>
      </c>
      <c r="B3218" s="6" t="s">
        <v>5002</v>
      </c>
      <c r="C3218" s="6" t="s">
        <v>3889</v>
      </c>
      <c r="D3218" s="6" t="s">
        <v>40</v>
      </c>
      <c r="E3218" s="6" t="s">
        <v>86</v>
      </c>
      <c r="F3218" s="6">
        <v>220000</v>
      </c>
      <c r="G3218" s="6">
        <f t="shared" si="95"/>
        <v>880000</v>
      </c>
      <c r="H3218" s="1">
        <v>4</v>
      </c>
    </row>
    <row r="3219" spans="1:8" ht="31.9" customHeight="1" x14ac:dyDescent="0.25">
      <c r="A3219" s="6">
        <v>5129</v>
      </c>
      <c r="B3219" s="6" t="s">
        <v>5003</v>
      </c>
      <c r="C3219" s="6" t="s">
        <v>4406</v>
      </c>
      <c r="D3219" s="6" t="s">
        <v>40</v>
      </c>
      <c r="E3219" s="6" t="s">
        <v>86</v>
      </c>
      <c r="F3219" s="6">
        <v>160000</v>
      </c>
      <c r="G3219" s="6">
        <f t="shared" si="95"/>
        <v>1760000</v>
      </c>
      <c r="H3219" s="1">
        <v>11</v>
      </c>
    </row>
    <row r="3220" spans="1:8" ht="31.9" customHeight="1" x14ac:dyDescent="0.25">
      <c r="A3220" s="6">
        <v>5129</v>
      </c>
      <c r="B3220" s="6" t="s">
        <v>5004</v>
      </c>
      <c r="C3220" s="6" t="s">
        <v>2890</v>
      </c>
      <c r="D3220" s="6" t="s">
        <v>40</v>
      </c>
      <c r="E3220" s="6" t="s">
        <v>86</v>
      </c>
      <c r="F3220" s="6">
        <v>150000</v>
      </c>
      <c r="G3220" s="6">
        <f t="shared" si="95"/>
        <v>300000</v>
      </c>
      <c r="H3220" s="1">
        <v>2</v>
      </c>
    </row>
    <row r="3221" spans="1:8" ht="31.9" customHeight="1" x14ac:dyDescent="0.25">
      <c r="A3221" s="6">
        <v>5129</v>
      </c>
      <c r="B3221" s="6" t="s">
        <v>5005</v>
      </c>
      <c r="C3221" s="6" t="s">
        <v>1813</v>
      </c>
      <c r="D3221" s="6" t="s">
        <v>40</v>
      </c>
      <c r="E3221" s="6" t="s">
        <v>86</v>
      </c>
      <c r="F3221" s="6">
        <v>220000</v>
      </c>
      <c r="G3221" s="6">
        <f t="shared" si="95"/>
        <v>880000</v>
      </c>
      <c r="H3221" s="1">
        <v>4</v>
      </c>
    </row>
    <row r="3222" spans="1:8" ht="31.9" customHeight="1" x14ac:dyDescent="0.25">
      <c r="A3222" s="6">
        <v>5129</v>
      </c>
      <c r="B3222" s="6" t="s">
        <v>5006</v>
      </c>
      <c r="C3222" s="6" t="s">
        <v>5007</v>
      </c>
      <c r="D3222" s="6" t="s">
        <v>40</v>
      </c>
      <c r="E3222" s="6" t="s">
        <v>86</v>
      </c>
      <c r="F3222" s="6">
        <v>220000</v>
      </c>
      <c r="G3222" s="6">
        <f t="shared" si="95"/>
        <v>440000</v>
      </c>
      <c r="H3222" s="1">
        <v>2</v>
      </c>
    </row>
    <row r="3223" spans="1:8" x14ac:dyDescent="0.25">
      <c r="A3223" s="40" t="s">
        <v>59</v>
      </c>
      <c r="B3223" s="41"/>
      <c r="C3223" s="41"/>
      <c r="D3223" s="41"/>
      <c r="E3223" s="41"/>
      <c r="F3223" s="41"/>
      <c r="G3223" s="41"/>
      <c r="H3223" s="42"/>
    </row>
    <row r="3224" spans="1:8" ht="31.9" customHeight="1" x14ac:dyDescent="0.25">
      <c r="A3224" s="6">
        <v>4251</v>
      </c>
      <c r="B3224" s="6" t="s">
        <v>5642</v>
      </c>
      <c r="C3224" s="6" t="s">
        <v>573</v>
      </c>
      <c r="D3224" s="6" t="s">
        <v>48</v>
      </c>
      <c r="E3224" s="6" t="s">
        <v>7</v>
      </c>
      <c r="F3224" s="6">
        <v>295799</v>
      </c>
      <c r="G3224" s="6">
        <v>295799</v>
      </c>
      <c r="H3224" s="1">
        <v>1</v>
      </c>
    </row>
    <row r="3225" spans="1:8" ht="30.6" customHeight="1" x14ac:dyDescent="0.25">
      <c r="A3225" s="32" t="s">
        <v>2678</v>
      </c>
      <c r="B3225" s="33"/>
      <c r="C3225" s="33"/>
      <c r="D3225" s="33"/>
      <c r="E3225" s="33"/>
      <c r="F3225" s="33"/>
      <c r="G3225" s="33"/>
      <c r="H3225" s="34"/>
    </row>
    <row r="3226" spans="1:8" x14ac:dyDescent="0.25">
      <c r="A3226" s="40" t="s">
        <v>83</v>
      </c>
      <c r="B3226" s="41"/>
      <c r="C3226" s="41"/>
      <c r="D3226" s="41"/>
      <c r="E3226" s="41"/>
      <c r="F3226" s="41"/>
      <c r="G3226" s="41"/>
      <c r="H3226" s="42"/>
    </row>
    <row r="3227" spans="1:8" ht="21.75" customHeight="1" x14ac:dyDescent="0.25">
      <c r="A3227" s="6">
        <v>4267</v>
      </c>
      <c r="B3227" s="6" t="s">
        <v>2679</v>
      </c>
      <c r="C3227" s="6" t="s">
        <v>667</v>
      </c>
      <c r="D3227" s="6" t="s">
        <v>48</v>
      </c>
      <c r="E3227" s="6" t="s">
        <v>86</v>
      </c>
      <c r="F3227" s="6">
        <v>12065</v>
      </c>
      <c r="G3227" s="6">
        <f>H3227*F3227</f>
        <v>3619500</v>
      </c>
      <c r="H3227" s="1">
        <v>300</v>
      </c>
    </row>
    <row r="3228" spans="1:8" ht="21.75" customHeight="1" x14ac:dyDescent="0.25">
      <c r="A3228" s="6">
        <v>4267</v>
      </c>
      <c r="B3228" s="6" t="s">
        <v>2680</v>
      </c>
      <c r="C3228" s="6" t="s">
        <v>1337</v>
      </c>
      <c r="D3228" s="6" t="s">
        <v>48</v>
      </c>
      <c r="E3228" s="6" t="s">
        <v>7</v>
      </c>
      <c r="F3228" s="6">
        <v>880500</v>
      </c>
      <c r="G3228" s="6">
        <f>H3228*F3228</f>
        <v>880500</v>
      </c>
      <c r="H3228" s="1" t="s">
        <v>1339</v>
      </c>
    </row>
    <row r="3229" spans="1:8" ht="15" customHeight="1" x14ac:dyDescent="0.25">
      <c r="A3229" s="32" t="s">
        <v>3327</v>
      </c>
      <c r="B3229" s="33"/>
      <c r="C3229" s="33"/>
      <c r="D3229" s="33"/>
      <c r="E3229" s="33"/>
      <c r="F3229" s="33"/>
      <c r="G3229" s="33"/>
      <c r="H3229" s="34"/>
    </row>
    <row r="3230" spans="1:8" x14ac:dyDescent="0.25">
      <c r="A3230" s="40" t="s">
        <v>59</v>
      </c>
      <c r="B3230" s="41"/>
      <c r="C3230" s="41"/>
      <c r="D3230" s="41"/>
      <c r="E3230" s="41"/>
      <c r="F3230" s="41"/>
      <c r="G3230" s="41"/>
      <c r="H3230" s="42"/>
    </row>
    <row r="3231" spans="1:8" ht="21.75" customHeight="1" x14ac:dyDescent="0.25">
      <c r="A3231" s="6" t="s">
        <v>5594</v>
      </c>
      <c r="B3231" s="6" t="s">
        <v>5589</v>
      </c>
      <c r="C3231" s="6" t="s">
        <v>573</v>
      </c>
      <c r="D3231" s="6" t="s">
        <v>48</v>
      </c>
      <c r="E3231" s="6" t="s">
        <v>7</v>
      </c>
      <c r="F3231" s="6">
        <v>1361100</v>
      </c>
      <c r="G3231" s="6">
        <v>1361100</v>
      </c>
      <c r="H3231" s="1">
        <v>1</v>
      </c>
    </row>
    <row r="3232" spans="1:8" ht="21.75" customHeight="1" x14ac:dyDescent="0.25">
      <c r="A3232" s="6" t="s">
        <v>5594</v>
      </c>
      <c r="B3232" s="6" t="s">
        <v>5590</v>
      </c>
      <c r="C3232" s="6" t="s">
        <v>573</v>
      </c>
      <c r="D3232" s="6" t="s">
        <v>48</v>
      </c>
      <c r="E3232" s="6" t="s">
        <v>7</v>
      </c>
      <c r="F3232" s="6">
        <v>1222870</v>
      </c>
      <c r="G3232" s="6">
        <v>1222870</v>
      </c>
      <c r="H3232" s="1">
        <v>1</v>
      </c>
    </row>
    <row r="3233" spans="1:8" ht="21.75" customHeight="1" x14ac:dyDescent="0.25">
      <c r="A3233" s="6" t="s">
        <v>5594</v>
      </c>
      <c r="B3233" s="6" t="s">
        <v>5591</v>
      </c>
      <c r="C3233" s="6" t="s">
        <v>573</v>
      </c>
      <c r="D3233" s="6" t="s">
        <v>48</v>
      </c>
      <c r="E3233" s="6" t="s">
        <v>7</v>
      </c>
      <c r="F3233" s="6">
        <v>295789</v>
      </c>
      <c r="G3233" s="6">
        <v>295789</v>
      </c>
      <c r="H3233" s="1">
        <v>1</v>
      </c>
    </row>
    <row r="3234" spans="1:8" ht="21.75" customHeight="1" x14ac:dyDescent="0.25">
      <c r="A3234" s="6" t="s">
        <v>5594</v>
      </c>
      <c r="B3234" s="6" t="s">
        <v>5592</v>
      </c>
      <c r="C3234" s="6" t="s">
        <v>573</v>
      </c>
      <c r="D3234" s="6" t="s">
        <v>48</v>
      </c>
      <c r="E3234" s="6" t="s">
        <v>7</v>
      </c>
      <c r="F3234" s="6">
        <v>1563490</v>
      </c>
      <c r="G3234" s="6">
        <v>1563490</v>
      </c>
      <c r="H3234" s="1">
        <v>1</v>
      </c>
    </row>
    <row r="3235" spans="1:8" ht="21.75" customHeight="1" x14ac:dyDescent="0.25">
      <c r="A3235" s="6" t="s">
        <v>5594</v>
      </c>
      <c r="B3235" s="6" t="s">
        <v>5593</v>
      </c>
      <c r="C3235" s="6" t="s">
        <v>573</v>
      </c>
      <c r="D3235" s="6" t="s">
        <v>48</v>
      </c>
      <c r="E3235" s="6" t="s">
        <v>7</v>
      </c>
      <c r="F3235" s="6">
        <v>388044</v>
      </c>
      <c r="G3235" s="6">
        <v>388044</v>
      </c>
      <c r="H3235" s="1">
        <v>1</v>
      </c>
    </row>
    <row r="3236" spans="1:8" x14ac:dyDescent="0.25">
      <c r="A3236" s="40" t="s">
        <v>96</v>
      </c>
      <c r="B3236" s="41"/>
      <c r="C3236" s="41"/>
      <c r="D3236" s="41"/>
      <c r="E3236" s="41"/>
      <c r="F3236" s="41"/>
      <c r="G3236" s="41"/>
      <c r="H3236" s="42"/>
    </row>
    <row r="3237" spans="1:8" ht="31.35" customHeight="1" x14ac:dyDescent="0.25">
      <c r="A3237" s="6">
        <v>4239</v>
      </c>
      <c r="B3237" s="6" t="s">
        <v>3328</v>
      </c>
      <c r="C3237" s="6" t="s">
        <v>589</v>
      </c>
      <c r="D3237" s="6" t="s">
        <v>40</v>
      </c>
      <c r="E3237" s="6" t="s">
        <v>7</v>
      </c>
      <c r="F3237" s="6">
        <v>545000</v>
      </c>
      <c r="G3237" s="6">
        <v>545000</v>
      </c>
      <c r="H3237" s="1">
        <v>1</v>
      </c>
    </row>
    <row r="3238" spans="1:8" ht="31.35" customHeight="1" x14ac:dyDescent="0.25">
      <c r="A3238" s="6">
        <v>4239</v>
      </c>
      <c r="B3238" s="6" t="s">
        <v>3329</v>
      </c>
      <c r="C3238" s="6" t="s">
        <v>589</v>
      </c>
      <c r="D3238" s="6" t="s">
        <v>40</v>
      </c>
      <c r="E3238" s="6" t="s">
        <v>7</v>
      </c>
      <c r="F3238" s="6">
        <v>890000</v>
      </c>
      <c r="G3238" s="6">
        <v>890000</v>
      </c>
      <c r="H3238" s="1">
        <v>1</v>
      </c>
    </row>
    <row r="3239" spans="1:8" ht="31.35" customHeight="1" x14ac:dyDescent="0.25">
      <c r="A3239" s="6">
        <v>4239</v>
      </c>
      <c r="B3239" s="6" t="s">
        <v>3330</v>
      </c>
      <c r="C3239" s="6" t="s">
        <v>589</v>
      </c>
      <c r="D3239" s="6" t="s">
        <v>40</v>
      </c>
      <c r="E3239" s="6" t="s">
        <v>7</v>
      </c>
      <c r="F3239" s="6">
        <v>610000</v>
      </c>
      <c r="G3239" s="6">
        <v>610000</v>
      </c>
      <c r="H3239" s="1">
        <v>1</v>
      </c>
    </row>
    <row r="3240" spans="1:8" ht="31.35" customHeight="1" x14ac:dyDescent="0.25">
      <c r="A3240" s="6">
        <v>4239</v>
      </c>
      <c r="B3240" s="6" t="s">
        <v>3331</v>
      </c>
      <c r="C3240" s="6" t="s">
        <v>589</v>
      </c>
      <c r="D3240" s="6" t="s">
        <v>40</v>
      </c>
      <c r="E3240" s="6" t="s">
        <v>7</v>
      </c>
      <c r="F3240" s="6">
        <v>560000</v>
      </c>
      <c r="G3240" s="6">
        <v>560000</v>
      </c>
      <c r="H3240" s="1">
        <v>1</v>
      </c>
    </row>
    <row r="3241" spans="1:8" ht="31.35" customHeight="1" x14ac:dyDescent="0.25">
      <c r="A3241" s="6">
        <v>4239</v>
      </c>
      <c r="B3241" s="6" t="s">
        <v>3329</v>
      </c>
      <c r="C3241" s="6" t="s">
        <v>589</v>
      </c>
      <c r="D3241" s="6" t="s">
        <v>40</v>
      </c>
      <c r="E3241" s="6" t="s">
        <v>7</v>
      </c>
      <c r="F3241" s="6">
        <v>890000</v>
      </c>
      <c r="G3241" s="6">
        <v>890000</v>
      </c>
      <c r="H3241" s="1">
        <v>1</v>
      </c>
    </row>
    <row r="3242" spans="1:8" ht="31.35" customHeight="1" x14ac:dyDescent="0.25">
      <c r="A3242" s="6">
        <v>4239</v>
      </c>
      <c r="B3242" s="6" t="s">
        <v>4136</v>
      </c>
      <c r="C3242" s="6" t="s">
        <v>589</v>
      </c>
      <c r="D3242" s="6" t="s">
        <v>40</v>
      </c>
      <c r="E3242" s="6" t="s">
        <v>7</v>
      </c>
      <c r="F3242" s="6">
        <v>560000</v>
      </c>
      <c r="G3242" s="6">
        <v>560000</v>
      </c>
      <c r="H3242" s="1">
        <v>1</v>
      </c>
    </row>
    <row r="3243" spans="1:8" ht="31.35" customHeight="1" x14ac:dyDescent="0.25">
      <c r="A3243" s="6">
        <v>4239</v>
      </c>
      <c r="B3243" s="6" t="s">
        <v>3328</v>
      </c>
      <c r="C3243" s="6" t="s">
        <v>589</v>
      </c>
      <c r="D3243" s="6" t="s">
        <v>40</v>
      </c>
      <c r="E3243" s="6" t="s">
        <v>7</v>
      </c>
      <c r="F3243" s="6">
        <v>545000</v>
      </c>
      <c r="G3243" s="6">
        <v>545000</v>
      </c>
      <c r="H3243" s="1">
        <v>1</v>
      </c>
    </row>
    <row r="3244" spans="1:8" ht="31.35" customHeight="1" x14ac:dyDescent="0.25">
      <c r="A3244" s="6">
        <v>4239</v>
      </c>
      <c r="B3244" s="6" t="s">
        <v>3330</v>
      </c>
      <c r="C3244" s="6" t="s">
        <v>589</v>
      </c>
      <c r="D3244" s="6" t="s">
        <v>40</v>
      </c>
      <c r="E3244" s="6" t="s">
        <v>7</v>
      </c>
      <c r="F3244" s="6">
        <v>610000</v>
      </c>
      <c r="G3244" s="6">
        <v>610000</v>
      </c>
      <c r="H3244" s="1">
        <v>1</v>
      </c>
    </row>
    <row r="3245" spans="1:8" ht="31.35" customHeight="1" x14ac:dyDescent="0.25">
      <c r="A3245" s="6">
        <v>4239</v>
      </c>
      <c r="B3245" s="6" t="s">
        <v>5065</v>
      </c>
      <c r="C3245" s="6" t="s">
        <v>589</v>
      </c>
      <c r="D3245" s="6" t="s">
        <v>40</v>
      </c>
      <c r="E3245" s="6" t="s">
        <v>7</v>
      </c>
      <c r="F3245" s="6">
        <v>374000</v>
      </c>
      <c r="G3245" s="6">
        <v>374000</v>
      </c>
      <c r="H3245" s="1">
        <v>1</v>
      </c>
    </row>
    <row r="3246" spans="1:8" ht="31.35" customHeight="1" x14ac:dyDescent="0.25">
      <c r="A3246" s="6">
        <v>4239</v>
      </c>
      <c r="B3246" s="6" t="s">
        <v>5066</v>
      </c>
      <c r="C3246" s="6" t="s">
        <v>589</v>
      </c>
      <c r="D3246" s="6" t="s">
        <v>40</v>
      </c>
      <c r="E3246" s="6" t="s">
        <v>7</v>
      </c>
      <c r="F3246" s="6">
        <v>251000</v>
      </c>
      <c r="G3246" s="6">
        <v>251000</v>
      </c>
      <c r="H3246" s="1">
        <v>1</v>
      </c>
    </row>
    <row r="3247" spans="1:8" ht="31.35" customHeight="1" x14ac:dyDescent="0.25">
      <c r="A3247" s="6">
        <v>4239</v>
      </c>
      <c r="B3247" s="6" t="s">
        <v>5067</v>
      </c>
      <c r="C3247" s="6" t="s">
        <v>589</v>
      </c>
      <c r="D3247" s="6" t="s">
        <v>40</v>
      </c>
      <c r="E3247" s="6" t="s">
        <v>7</v>
      </c>
      <c r="F3247" s="6">
        <v>1450000</v>
      </c>
      <c r="G3247" s="6">
        <v>1450000</v>
      </c>
      <c r="H3247" s="1">
        <v>1</v>
      </c>
    </row>
    <row r="3248" spans="1:8" ht="31.35" customHeight="1" x14ac:dyDescent="0.25">
      <c r="A3248" s="6">
        <v>4251</v>
      </c>
      <c r="B3248" s="6" t="s">
        <v>6554</v>
      </c>
      <c r="C3248" s="6" t="s">
        <v>88</v>
      </c>
      <c r="D3248" s="6" t="s">
        <v>115</v>
      </c>
      <c r="E3248" s="6" t="s">
        <v>7</v>
      </c>
      <c r="F3248" s="6">
        <v>31930</v>
      </c>
      <c r="G3248" s="6">
        <v>31930</v>
      </c>
      <c r="H3248" s="1">
        <v>1</v>
      </c>
    </row>
    <row r="3249" spans="1:8" ht="31.35" customHeight="1" x14ac:dyDescent="0.25">
      <c r="A3249" s="6">
        <v>4251</v>
      </c>
      <c r="B3249" s="6" t="s">
        <v>6555</v>
      </c>
      <c r="C3249" s="6" t="s">
        <v>88</v>
      </c>
      <c r="D3249" s="6" t="s">
        <v>115</v>
      </c>
      <c r="E3249" s="6" t="s">
        <v>7</v>
      </c>
      <c r="F3249" s="6">
        <v>27770</v>
      </c>
      <c r="G3249" s="6">
        <v>27770</v>
      </c>
      <c r="H3249" s="1">
        <v>1</v>
      </c>
    </row>
    <row r="3250" spans="1:8" ht="31.35" customHeight="1" x14ac:dyDescent="0.25">
      <c r="A3250" s="6">
        <v>4251</v>
      </c>
      <c r="B3250" s="6" t="s">
        <v>6556</v>
      </c>
      <c r="C3250" s="6" t="s">
        <v>88</v>
      </c>
      <c r="D3250" s="6" t="s">
        <v>115</v>
      </c>
      <c r="E3250" s="6" t="s">
        <v>7</v>
      </c>
      <c r="F3250" s="6">
        <v>25000</v>
      </c>
      <c r="G3250" s="6">
        <v>25000</v>
      </c>
      <c r="H3250" s="1">
        <v>1</v>
      </c>
    </row>
    <row r="3251" spans="1:8" ht="31.35" customHeight="1" x14ac:dyDescent="0.25">
      <c r="A3251" s="6">
        <v>4251</v>
      </c>
      <c r="B3251" s="6" t="s">
        <v>6605</v>
      </c>
      <c r="C3251" s="6" t="s">
        <v>88</v>
      </c>
      <c r="D3251" s="6" t="s">
        <v>48</v>
      </c>
      <c r="E3251" s="6" t="s">
        <v>7</v>
      </c>
      <c r="F3251" s="6">
        <v>31930</v>
      </c>
      <c r="G3251" s="6">
        <v>31930</v>
      </c>
      <c r="H3251" s="1">
        <v>1</v>
      </c>
    </row>
    <row r="3252" spans="1:8" ht="31.35" customHeight="1" x14ac:dyDescent="0.25">
      <c r="A3252" s="6">
        <v>4251</v>
      </c>
      <c r="B3252" s="6" t="s">
        <v>6606</v>
      </c>
      <c r="C3252" s="6" t="s">
        <v>88</v>
      </c>
      <c r="D3252" s="6" t="s">
        <v>48</v>
      </c>
      <c r="E3252" s="6" t="s">
        <v>7</v>
      </c>
      <c r="F3252" s="6">
        <v>25000</v>
      </c>
      <c r="G3252" s="6">
        <v>25000</v>
      </c>
      <c r="H3252" s="1">
        <v>1</v>
      </c>
    </row>
    <row r="3253" spans="1:8" ht="31.35" customHeight="1" x14ac:dyDescent="0.25">
      <c r="A3253" s="6">
        <v>4251</v>
      </c>
      <c r="B3253" s="6" t="s">
        <v>6607</v>
      </c>
      <c r="C3253" s="6" t="s">
        <v>88</v>
      </c>
      <c r="D3253" s="6" t="s">
        <v>48</v>
      </c>
      <c r="E3253" s="6" t="s">
        <v>7</v>
      </c>
      <c r="F3253" s="6">
        <v>27770</v>
      </c>
      <c r="G3253" s="6">
        <v>27770</v>
      </c>
      <c r="H3253" s="1">
        <v>1</v>
      </c>
    </row>
    <row r="3254" spans="1:8" ht="15" customHeight="1" x14ac:dyDescent="0.25">
      <c r="A3254" s="37" t="s">
        <v>25</v>
      </c>
      <c r="B3254" s="38"/>
      <c r="C3254" s="38"/>
      <c r="D3254" s="38"/>
      <c r="E3254" s="38"/>
      <c r="F3254" s="38"/>
      <c r="G3254" s="38"/>
      <c r="H3254" s="39"/>
    </row>
    <row r="3255" spans="1:8" ht="15" customHeight="1" x14ac:dyDescent="0.25">
      <c r="A3255" s="32" t="s">
        <v>9</v>
      </c>
      <c r="B3255" s="33"/>
      <c r="C3255" s="33"/>
      <c r="D3255" s="33"/>
      <c r="E3255" s="33"/>
      <c r="F3255" s="33"/>
      <c r="G3255" s="33"/>
      <c r="H3255" s="34"/>
    </row>
    <row r="3256" spans="1:8" x14ac:dyDescent="0.25">
      <c r="A3256" s="40" t="s">
        <v>83</v>
      </c>
      <c r="B3256" s="41"/>
      <c r="C3256" s="41"/>
      <c r="D3256" s="41"/>
      <c r="E3256" s="41"/>
      <c r="F3256" s="41"/>
      <c r="G3256" s="41"/>
      <c r="H3256" s="42"/>
    </row>
    <row r="3257" spans="1:8" ht="41.25" customHeight="1" x14ac:dyDescent="0.25">
      <c r="A3257" s="6">
        <v>4264</v>
      </c>
      <c r="B3257" s="6" t="s">
        <v>108</v>
      </c>
      <c r="C3257" s="6" t="s">
        <v>109</v>
      </c>
      <c r="D3257" s="6" t="s">
        <v>40</v>
      </c>
      <c r="E3257" s="6" t="s">
        <v>110</v>
      </c>
      <c r="F3257" s="6">
        <v>430</v>
      </c>
      <c r="G3257" s="6">
        <f>H3257*F3257</f>
        <v>5221060</v>
      </c>
      <c r="H3257" s="1">
        <v>12142</v>
      </c>
    </row>
    <row r="3258" spans="1:8" ht="41.25" customHeight="1" x14ac:dyDescent="0.25">
      <c r="A3258" s="6">
        <v>4267</v>
      </c>
      <c r="B3258" s="6" t="s">
        <v>123</v>
      </c>
      <c r="C3258" s="6" t="s">
        <v>124</v>
      </c>
      <c r="D3258" s="6" t="s">
        <v>40</v>
      </c>
      <c r="E3258" s="6" t="s">
        <v>110</v>
      </c>
      <c r="F3258" s="1">
        <v>294.02999999999997</v>
      </c>
      <c r="G3258" s="6">
        <f>H3258*F3258</f>
        <v>23522.399999999998</v>
      </c>
      <c r="H3258" s="1">
        <v>80</v>
      </c>
    </row>
    <row r="3259" spans="1:8" ht="41.25" customHeight="1" x14ac:dyDescent="0.25">
      <c r="A3259" s="6">
        <v>4267</v>
      </c>
      <c r="B3259" s="6" t="s">
        <v>125</v>
      </c>
      <c r="C3259" s="6" t="s">
        <v>124</v>
      </c>
      <c r="D3259" s="6" t="s">
        <v>40</v>
      </c>
      <c r="E3259" s="6" t="s">
        <v>110</v>
      </c>
      <c r="F3259" s="1">
        <v>60.53</v>
      </c>
      <c r="G3259" s="6">
        <f t="shared" ref="G3259:G3296" si="96">H3259*F3259</f>
        <v>517531.5</v>
      </c>
      <c r="H3259" s="1">
        <v>8550</v>
      </c>
    </row>
    <row r="3260" spans="1:8" ht="24" customHeight="1" x14ac:dyDescent="0.25">
      <c r="A3260" s="6">
        <v>4267</v>
      </c>
      <c r="B3260" s="6" t="s">
        <v>2058</v>
      </c>
      <c r="C3260" s="6" t="s">
        <v>195</v>
      </c>
      <c r="D3260" s="6" t="s">
        <v>40</v>
      </c>
      <c r="E3260" s="6" t="s">
        <v>225</v>
      </c>
      <c r="F3260" s="6">
        <v>200</v>
      </c>
      <c r="G3260" s="6">
        <f t="shared" si="96"/>
        <v>10000</v>
      </c>
      <c r="H3260" s="1">
        <v>50</v>
      </c>
    </row>
    <row r="3261" spans="1:8" ht="24" customHeight="1" x14ac:dyDescent="0.25">
      <c r="A3261" s="6">
        <v>4267</v>
      </c>
      <c r="B3261" s="6" t="s">
        <v>2059</v>
      </c>
      <c r="C3261" s="6" t="s">
        <v>196</v>
      </c>
      <c r="D3261" s="6" t="s">
        <v>40</v>
      </c>
      <c r="E3261" s="6" t="s">
        <v>86</v>
      </c>
      <c r="F3261" s="6">
        <v>300</v>
      </c>
      <c r="G3261" s="6">
        <f t="shared" si="96"/>
        <v>12000</v>
      </c>
      <c r="H3261" s="1">
        <v>40</v>
      </c>
    </row>
    <row r="3262" spans="1:8" ht="24" customHeight="1" x14ac:dyDescent="0.25">
      <c r="A3262" s="6">
        <v>4267</v>
      </c>
      <c r="B3262" s="6" t="s">
        <v>2060</v>
      </c>
      <c r="C3262" s="6" t="s">
        <v>197</v>
      </c>
      <c r="D3262" s="6" t="s">
        <v>40</v>
      </c>
      <c r="E3262" s="6" t="s">
        <v>110</v>
      </c>
      <c r="F3262" s="6">
        <v>800</v>
      </c>
      <c r="G3262" s="6">
        <f t="shared" si="96"/>
        <v>24000</v>
      </c>
      <c r="H3262" s="1">
        <v>30</v>
      </c>
    </row>
    <row r="3263" spans="1:8" ht="24" customHeight="1" x14ac:dyDescent="0.25">
      <c r="A3263" s="6">
        <v>4267</v>
      </c>
      <c r="B3263" s="6" t="s">
        <v>2061</v>
      </c>
      <c r="C3263" s="6" t="s">
        <v>197</v>
      </c>
      <c r="D3263" s="6" t="s">
        <v>40</v>
      </c>
      <c r="E3263" s="6" t="s">
        <v>110</v>
      </c>
      <c r="F3263" s="6">
        <v>120</v>
      </c>
      <c r="G3263" s="6">
        <f t="shared" si="96"/>
        <v>12000</v>
      </c>
      <c r="H3263" s="1">
        <v>100</v>
      </c>
    </row>
    <row r="3264" spans="1:8" ht="24" customHeight="1" x14ac:dyDescent="0.25">
      <c r="A3264" s="6">
        <v>4267</v>
      </c>
      <c r="B3264" s="6" t="s">
        <v>2062</v>
      </c>
      <c r="C3264" s="6" t="s">
        <v>198</v>
      </c>
      <c r="D3264" s="6" t="s">
        <v>40</v>
      </c>
      <c r="E3264" s="6" t="s">
        <v>86</v>
      </c>
      <c r="F3264" s="6">
        <v>1600</v>
      </c>
      <c r="G3264" s="6">
        <f t="shared" si="96"/>
        <v>192000</v>
      </c>
      <c r="H3264" s="1">
        <v>120</v>
      </c>
    </row>
    <row r="3265" spans="1:8" ht="24" customHeight="1" x14ac:dyDescent="0.25">
      <c r="A3265" s="6">
        <v>4267</v>
      </c>
      <c r="B3265" s="6" t="s">
        <v>2063</v>
      </c>
      <c r="C3265" s="6" t="s">
        <v>199</v>
      </c>
      <c r="D3265" s="6" t="s">
        <v>40</v>
      </c>
      <c r="E3265" s="6" t="s">
        <v>86</v>
      </c>
      <c r="F3265" s="6">
        <v>600</v>
      </c>
      <c r="G3265" s="6">
        <f t="shared" si="96"/>
        <v>30000</v>
      </c>
      <c r="H3265" s="1">
        <v>50</v>
      </c>
    </row>
    <row r="3266" spans="1:8" ht="24" customHeight="1" x14ac:dyDescent="0.25">
      <c r="A3266" s="6">
        <v>4267</v>
      </c>
      <c r="B3266" s="6" t="s">
        <v>2064</v>
      </c>
      <c r="C3266" s="6" t="s">
        <v>199</v>
      </c>
      <c r="D3266" s="6" t="s">
        <v>40</v>
      </c>
      <c r="E3266" s="6" t="s">
        <v>86</v>
      </c>
      <c r="F3266" s="6">
        <v>900</v>
      </c>
      <c r="G3266" s="6">
        <f t="shared" si="96"/>
        <v>18000</v>
      </c>
      <c r="H3266" s="1">
        <v>20</v>
      </c>
    </row>
    <row r="3267" spans="1:8" ht="24" customHeight="1" x14ac:dyDescent="0.25">
      <c r="A3267" s="6">
        <v>4267</v>
      </c>
      <c r="B3267" s="6" t="s">
        <v>2065</v>
      </c>
      <c r="C3267" s="6" t="s">
        <v>199</v>
      </c>
      <c r="D3267" s="6" t="s">
        <v>40</v>
      </c>
      <c r="E3267" s="6" t="s">
        <v>86</v>
      </c>
      <c r="F3267" s="6">
        <v>500</v>
      </c>
      <c r="G3267" s="6">
        <f t="shared" si="96"/>
        <v>10000</v>
      </c>
      <c r="H3267" s="1">
        <v>20</v>
      </c>
    </row>
    <row r="3268" spans="1:8" ht="24" customHeight="1" x14ac:dyDescent="0.25">
      <c r="A3268" s="6">
        <v>4267</v>
      </c>
      <c r="B3268" s="6" t="s">
        <v>2066</v>
      </c>
      <c r="C3268" s="6" t="s">
        <v>200</v>
      </c>
      <c r="D3268" s="6" t="s">
        <v>40</v>
      </c>
      <c r="E3268" s="6" t="s">
        <v>86</v>
      </c>
      <c r="F3268" s="6">
        <v>4500</v>
      </c>
      <c r="G3268" s="6">
        <f t="shared" si="96"/>
        <v>36000</v>
      </c>
      <c r="H3268" s="1">
        <v>8</v>
      </c>
    </row>
    <row r="3269" spans="1:8" ht="24" customHeight="1" x14ac:dyDescent="0.25">
      <c r="A3269" s="6">
        <v>4267</v>
      </c>
      <c r="B3269" s="6" t="s">
        <v>2067</v>
      </c>
      <c r="C3269" s="6" t="s">
        <v>200</v>
      </c>
      <c r="D3269" s="6" t="s">
        <v>40</v>
      </c>
      <c r="E3269" s="6" t="s">
        <v>86</v>
      </c>
      <c r="F3269" s="6">
        <v>3500</v>
      </c>
      <c r="G3269" s="6">
        <f t="shared" si="96"/>
        <v>42000</v>
      </c>
      <c r="H3269" s="1">
        <v>12</v>
      </c>
    </row>
    <row r="3270" spans="1:8" ht="24" customHeight="1" x14ac:dyDescent="0.25">
      <c r="A3270" s="6">
        <v>4267</v>
      </c>
      <c r="B3270" s="6" t="s">
        <v>2068</v>
      </c>
      <c r="C3270" s="6" t="s">
        <v>201</v>
      </c>
      <c r="D3270" s="6" t="s">
        <v>40</v>
      </c>
      <c r="E3270" s="6" t="s">
        <v>86</v>
      </c>
      <c r="F3270" s="6">
        <v>300</v>
      </c>
      <c r="G3270" s="6">
        <f t="shared" si="96"/>
        <v>3000</v>
      </c>
      <c r="H3270" s="1">
        <v>10</v>
      </c>
    </row>
    <row r="3271" spans="1:8" ht="24" customHeight="1" x14ac:dyDescent="0.25">
      <c r="A3271" s="6">
        <v>4267</v>
      </c>
      <c r="B3271" s="6" t="s">
        <v>2069</v>
      </c>
      <c r="C3271" s="6" t="s">
        <v>202</v>
      </c>
      <c r="D3271" s="6" t="s">
        <v>40</v>
      </c>
      <c r="E3271" s="6" t="s">
        <v>86</v>
      </c>
      <c r="F3271" s="6">
        <v>1000</v>
      </c>
      <c r="G3271" s="6">
        <f t="shared" si="96"/>
        <v>20000</v>
      </c>
      <c r="H3271" s="1">
        <v>20</v>
      </c>
    </row>
    <row r="3272" spans="1:8" ht="24" customHeight="1" x14ac:dyDescent="0.25">
      <c r="A3272" s="6">
        <v>4267</v>
      </c>
      <c r="B3272" s="6" t="s">
        <v>2070</v>
      </c>
      <c r="C3272" s="6" t="s">
        <v>203</v>
      </c>
      <c r="D3272" s="6" t="s">
        <v>40</v>
      </c>
      <c r="E3272" s="6" t="s">
        <v>86</v>
      </c>
      <c r="F3272" s="6">
        <v>400</v>
      </c>
      <c r="G3272" s="6">
        <f t="shared" si="96"/>
        <v>8000</v>
      </c>
      <c r="H3272" s="1">
        <v>20</v>
      </c>
    </row>
    <row r="3273" spans="1:8" ht="24" customHeight="1" x14ac:dyDescent="0.25">
      <c r="A3273" s="6">
        <v>4267</v>
      </c>
      <c r="B3273" s="6" t="s">
        <v>2071</v>
      </c>
      <c r="C3273" s="6" t="s">
        <v>204</v>
      </c>
      <c r="D3273" s="6" t="s">
        <v>40</v>
      </c>
      <c r="E3273" s="6" t="s">
        <v>86</v>
      </c>
      <c r="F3273" s="6">
        <v>100</v>
      </c>
      <c r="G3273" s="6">
        <f t="shared" si="96"/>
        <v>100000</v>
      </c>
      <c r="H3273" s="1">
        <v>1000</v>
      </c>
    </row>
    <row r="3274" spans="1:8" ht="24" customHeight="1" x14ac:dyDescent="0.25">
      <c r="A3274" s="6">
        <v>4267</v>
      </c>
      <c r="B3274" s="6" t="s">
        <v>2072</v>
      </c>
      <c r="C3274" s="6" t="s">
        <v>204</v>
      </c>
      <c r="D3274" s="6" t="s">
        <v>40</v>
      </c>
      <c r="E3274" s="6" t="s">
        <v>86</v>
      </c>
      <c r="F3274" s="6">
        <v>130</v>
      </c>
      <c r="G3274" s="6">
        <f t="shared" si="96"/>
        <v>78000</v>
      </c>
      <c r="H3274" s="1">
        <v>600</v>
      </c>
    </row>
    <row r="3275" spans="1:8" ht="24" customHeight="1" x14ac:dyDescent="0.25">
      <c r="A3275" s="6">
        <v>4267</v>
      </c>
      <c r="B3275" s="6" t="s">
        <v>2073</v>
      </c>
      <c r="C3275" s="6" t="s">
        <v>205</v>
      </c>
      <c r="D3275" s="6" t="s">
        <v>40</v>
      </c>
      <c r="E3275" s="6" t="s">
        <v>86</v>
      </c>
      <c r="F3275" s="6">
        <v>150</v>
      </c>
      <c r="G3275" s="6">
        <f t="shared" si="96"/>
        <v>195000</v>
      </c>
      <c r="H3275" s="1">
        <v>1300</v>
      </c>
    </row>
    <row r="3276" spans="1:8" ht="24" customHeight="1" x14ac:dyDescent="0.25">
      <c r="A3276" s="6">
        <v>4267</v>
      </c>
      <c r="B3276" s="6" t="s">
        <v>2074</v>
      </c>
      <c r="C3276" s="6" t="s">
        <v>206</v>
      </c>
      <c r="D3276" s="6" t="s">
        <v>40</v>
      </c>
      <c r="E3276" s="6" t="s">
        <v>86</v>
      </c>
      <c r="F3276" s="6">
        <v>250</v>
      </c>
      <c r="G3276" s="6">
        <f t="shared" si="96"/>
        <v>20000</v>
      </c>
      <c r="H3276" s="1">
        <v>80</v>
      </c>
    </row>
    <row r="3277" spans="1:8" ht="24" customHeight="1" x14ac:dyDescent="0.25">
      <c r="A3277" s="6">
        <v>4267</v>
      </c>
      <c r="B3277" s="6" t="s">
        <v>2075</v>
      </c>
      <c r="C3277" s="6" t="s">
        <v>207</v>
      </c>
      <c r="D3277" s="6" t="s">
        <v>40</v>
      </c>
      <c r="E3277" s="6" t="s">
        <v>86</v>
      </c>
      <c r="F3277" s="6">
        <v>350</v>
      </c>
      <c r="G3277" s="6">
        <f t="shared" si="96"/>
        <v>17500</v>
      </c>
      <c r="H3277" s="1">
        <v>50</v>
      </c>
    </row>
    <row r="3278" spans="1:8" ht="24" customHeight="1" x14ac:dyDescent="0.25">
      <c r="A3278" s="6">
        <v>4267</v>
      </c>
      <c r="B3278" s="6" t="s">
        <v>2076</v>
      </c>
      <c r="C3278" s="6" t="s">
        <v>208</v>
      </c>
      <c r="D3278" s="6" t="s">
        <v>40</v>
      </c>
      <c r="E3278" s="6" t="s">
        <v>86</v>
      </c>
      <c r="F3278" s="6">
        <v>1000</v>
      </c>
      <c r="G3278" s="6">
        <f t="shared" si="96"/>
        <v>12000</v>
      </c>
      <c r="H3278" s="1">
        <v>12</v>
      </c>
    </row>
    <row r="3279" spans="1:8" ht="24" customHeight="1" x14ac:dyDescent="0.25">
      <c r="A3279" s="6">
        <v>4267</v>
      </c>
      <c r="B3279" s="6" t="s">
        <v>2077</v>
      </c>
      <c r="C3279" s="6" t="s">
        <v>209</v>
      </c>
      <c r="D3279" s="6" t="s">
        <v>40</v>
      </c>
      <c r="E3279" s="6" t="s">
        <v>86</v>
      </c>
      <c r="F3279" s="6">
        <v>350</v>
      </c>
      <c r="G3279" s="6">
        <f t="shared" si="96"/>
        <v>52500</v>
      </c>
      <c r="H3279" s="1">
        <v>150</v>
      </c>
    </row>
    <row r="3280" spans="1:8" ht="24" customHeight="1" x14ac:dyDescent="0.25">
      <c r="A3280" s="6">
        <v>4267</v>
      </c>
      <c r="B3280" s="6" t="s">
        <v>2078</v>
      </c>
      <c r="C3280" s="6" t="s">
        <v>210</v>
      </c>
      <c r="D3280" s="6" t="s">
        <v>40</v>
      </c>
      <c r="E3280" s="6" t="s">
        <v>226</v>
      </c>
      <c r="F3280" s="6">
        <v>4500</v>
      </c>
      <c r="G3280" s="6">
        <f t="shared" si="96"/>
        <v>13500</v>
      </c>
      <c r="H3280" s="1">
        <v>3</v>
      </c>
    </row>
    <row r="3281" spans="1:8" ht="24" customHeight="1" x14ac:dyDescent="0.25">
      <c r="A3281" s="6">
        <v>4267</v>
      </c>
      <c r="B3281" s="6" t="s">
        <v>2079</v>
      </c>
      <c r="C3281" s="6" t="s">
        <v>211</v>
      </c>
      <c r="D3281" s="6" t="s">
        <v>40</v>
      </c>
      <c r="E3281" s="6" t="s">
        <v>86</v>
      </c>
      <c r="F3281" s="6">
        <v>1400</v>
      </c>
      <c r="G3281" s="6">
        <f t="shared" si="96"/>
        <v>11200</v>
      </c>
      <c r="H3281" s="1">
        <v>8</v>
      </c>
    </row>
    <row r="3282" spans="1:8" ht="24" customHeight="1" x14ac:dyDescent="0.25">
      <c r="A3282" s="6">
        <v>4267</v>
      </c>
      <c r="B3282" s="6" t="s">
        <v>2080</v>
      </c>
      <c r="C3282" s="6" t="s">
        <v>211</v>
      </c>
      <c r="D3282" s="6" t="s">
        <v>40</v>
      </c>
      <c r="E3282" s="6" t="s">
        <v>86</v>
      </c>
      <c r="F3282" s="6">
        <v>3500</v>
      </c>
      <c r="G3282" s="6">
        <f t="shared" si="96"/>
        <v>21000</v>
      </c>
      <c r="H3282" s="1">
        <v>6</v>
      </c>
    </row>
    <row r="3283" spans="1:8" ht="24" customHeight="1" x14ac:dyDescent="0.25">
      <c r="A3283" s="6">
        <v>4267</v>
      </c>
      <c r="B3283" s="6" t="s">
        <v>2081</v>
      </c>
      <c r="C3283" s="6" t="s">
        <v>212</v>
      </c>
      <c r="D3283" s="6" t="s">
        <v>40</v>
      </c>
      <c r="E3283" s="6" t="s">
        <v>86</v>
      </c>
      <c r="F3283" s="6">
        <v>700</v>
      </c>
      <c r="G3283" s="6">
        <f t="shared" si="96"/>
        <v>21000</v>
      </c>
      <c r="H3283" s="1">
        <v>30</v>
      </c>
    </row>
    <row r="3284" spans="1:8" ht="24" customHeight="1" x14ac:dyDescent="0.25">
      <c r="A3284" s="6">
        <v>4267</v>
      </c>
      <c r="B3284" s="6" t="s">
        <v>2082</v>
      </c>
      <c r="C3284" s="6" t="s">
        <v>213</v>
      </c>
      <c r="D3284" s="6" t="s">
        <v>40</v>
      </c>
      <c r="E3284" s="6" t="s">
        <v>110</v>
      </c>
      <c r="F3284" s="6">
        <v>600</v>
      </c>
      <c r="G3284" s="6">
        <f t="shared" si="96"/>
        <v>18000</v>
      </c>
      <c r="H3284" s="1">
        <v>30</v>
      </c>
    </row>
    <row r="3285" spans="1:8" ht="24" customHeight="1" x14ac:dyDescent="0.25">
      <c r="A3285" s="6">
        <v>4267</v>
      </c>
      <c r="B3285" s="6" t="s">
        <v>2083</v>
      </c>
      <c r="C3285" s="6" t="s">
        <v>213</v>
      </c>
      <c r="D3285" s="6" t="s">
        <v>40</v>
      </c>
      <c r="E3285" s="6" t="s">
        <v>110</v>
      </c>
      <c r="F3285" s="6">
        <v>800</v>
      </c>
      <c r="G3285" s="6">
        <f t="shared" si="96"/>
        <v>16000</v>
      </c>
      <c r="H3285" s="1">
        <v>20</v>
      </c>
    </row>
    <row r="3286" spans="1:8" ht="24" customHeight="1" x14ac:dyDescent="0.25">
      <c r="A3286" s="6">
        <v>4267</v>
      </c>
      <c r="B3286" s="6" t="s">
        <v>2084</v>
      </c>
      <c r="C3286" s="6" t="s">
        <v>214</v>
      </c>
      <c r="D3286" s="6" t="s">
        <v>40</v>
      </c>
      <c r="E3286" s="6" t="s">
        <v>227</v>
      </c>
      <c r="F3286" s="6">
        <v>550</v>
      </c>
      <c r="G3286" s="6">
        <f t="shared" si="96"/>
        <v>8250</v>
      </c>
      <c r="H3286" s="1">
        <v>15</v>
      </c>
    </row>
    <row r="3287" spans="1:8" ht="24" customHeight="1" x14ac:dyDescent="0.25">
      <c r="A3287" s="6">
        <v>4267</v>
      </c>
      <c r="B3287" s="6" t="s">
        <v>2085</v>
      </c>
      <c r="C3287" s="6" t="s">
        <v>215</v>
      </c>
      <c r="D3287" s="6" t="s">
        <v>40</v>
      </c>
      <c r="E3287" s="6" t="s">
        <v>110</v>
      </c>
      <c r="F3287" s="6">
        <v>600</v>
      </c>
      <c r="G3287" s="6">
        <f t="shared" si="96"/>
        <v>60000</v>
      </c>
      <c r="H3287" s="1">
        <v>100</v>
      </c>
    </row>
    <row r="3288" spans="1:8" ht="24" customHeight="1" x14ac:dyDescent="0.25">
      <c r="A3288" s="6">
        <v>4267</v>
      </c>
      <c r="B3288" s="6" t="s">
        <v>2086</v>
      </c>
      <c r="C3288" s="6" t="s">
        <v>216</v>
      </c>
      <c r="D3288" s="6" t="s">
        <v>40</v>
      </c>
      <c r="E3288" s="6" t="s">
        <v>110</v>
      </c>
      <c r="F3288" s="6">
        <v>700</v>
      </c>
      <c r="G3288" s="6">
        <f t="shared" si="96"/>
        <v>14000</v>
      </c>
      <c r="H3288" s="1">
        <v>20</v>
      </c>
    </row>
    <row r="3289" spans="1:8" ht="24" customHeight="1" x14ac:dyDescent="0.25">
      <c r="A3289" s="6">
        <v>4267</v>
      </c>
      <c r="B3289" s="6" t="s">
        <v>2087</v>
      </c>
      <c r="C3289" s="6" t="s">
        <v>217</v>
      </c>
      <c r="D3289" s="6" t="s">
        <v>40</v>
      </c>
      <c r="E3289" s="6" t="s">
        <v>86</v>
      </c>
      <c r="F3289" s="6">
        <v>400</v>
      </c>
      <c r="G3289" s="6">
        <f t="shared" si="96"/>
        <v>36000</v>
      </c>
      <c r="H3289" s="1">
        <v>90</v>
      </c>
    </row>
    <row r="3290" spans="1:8" ht="24" customHeight="1" x14ac:dyDescent="0.25">
      <c r="A3290" s="6">
        <v>4267</v>
      </c>
      <c r="B3290" s="6" t="s">
        <v>2088</v>
      </c>
      <c r="C3290" s="6" t="s">
        <v>218</v>
      </c>
      <c r="D3290" s="6" t="s">
        <v>40</v>
      </c>
      <c r="E3290" s="6" t="s">
        <v>86</v>
      </c>
      <c r="F3290" s="6">
        <v>1200</v>
      </c>
      <c r="G3290" s="6">
        <f t="shared" si="96"/>
        <v>12000</v>
      </c>
      <c r="H3290" s="1">
        <v>10</v>
      </c>
    </row>
    <row r="3291" spans="1:8" ht="24" customHeight="1" x14ac:dyDescent="0.25">
      <c r="A3291" s="6">
        <v>4267</v>
      </c>
      <c r="B3291" s="6" t="s">
        <v>2089</v>
      </c>
      <c r="C3291" s="6" t="s">
        <v>219</v>
      </c>
      <c r="D3291" s="6" t="s">
        <v>40</v>
      </c>
      <c r="E3291" s="6" t="s">
        <v>86</v>
      </c>
      <c r="F3291" s="6">
        <v>1500</v>
      </c>
      <c r="G3291" s="6">
        <f t="shared" si="96"/>
        <v>6000</v>
      </c>
      <c r="H3291" s="1">
        <v>4</v>
      </c>
    </row>
    <row r="3292" spans="1:8" ht="24" customHeight="1" x14ac:dyDescent="0.25">
      <c r="A3292" s="6">
        <v>4267</v>
      </c>
      <c r="B3292" s="6" t="s">
        <v>2090</v>
      </c>
      <c r="C3292" s="6" t="s">
        <v>220</v>
      </c>
      <c r="D3292" s="6" t="s">
        <v>40</v>
      </c>
      <c r="E3292" s="6" t="s">
        <v>228</v>
      </c>
      <c r="F3292" s="6">
        <v>3000</v>
      </c>
      <c r="G3292" s="6">
        <f t="shared" si="96"/>
        <v>9000</v>
      </c>
      <c r="H3292" s="1">
        <v>3</v>
      </c>
    </row>
    <row r="3293" spans="1:8" ht="24" customHeight="1" x14ac:dyDescent="0.25">
      <c r="A3293" s="6">
        <v>4267</v>
      </c>
      <c r="B3293" s="6" t="s">
        <v>2091</v>
      </c>
      <c r="C3293" s="6" t="s">
        <v>221</v>
      </c>
      <c r="D3293" s="6" t="s">
        <v>40</v>
      </c>
      <c r="E3293" s="6" t="s">
        <v>228</v>
      </c>
      <c r="F3293" s="6">
        <v>250</v>
      </c>
      <c r="G3293" s="6">
        <f t="shared" si="96"/>
        <v>12500</v>
      </c>
      <c r="H3293" s="1">
        <v>50</v>
      </c>
    </row>
    <row r="3294" spans="1:8" ht="24" customHeight="1" x14ac:dyDescent="0.25">
      <c r="A3294" s="6">
        <v>4267</v>
      </c>
      <c r="B3294" s="6" t="s">
        <v>2092</v>
      </c>
      <c r="C3294" s="6" t="s">
        <v>222</v>
      </c>
      <c r="D3294" s="6" t="s">
        <v>40</v>
      </c>
      <c r="E3294" s="6" t="s">
        <v>86</v>
      </c>
      <c r="F3294" s="6">
        <v>2300</v>
      </c>
      <c r="G3294" s="6">
        <f t="shared" si="96"/>
        <v>23000</v>
      </c>
      <c r="H3294" s="1">
        <v>10</v>
      </c>
    </row>
    <row r="3295" spans="1:8" ht="24" customHeight="1" x14ac:dyDescent="0.25">
      <c r="A3295" s="6">
        <v>4267</v>
      </c>
      <c r="B3295" s="6" t="s">
        <v>2093</v>
      </c>
      <c r="C3295" s="6" t="s">
        <v>223</v>
      </c>
      <c r="D3295" s="6" t="s">
        <v>40</v>
      </c>
      <c r="E3295" s="6" t="s">
        <v>86</v>
      </c>
      <c r="F3295" s="6">
        <v>3100</v>
      </c>
      <c r="G3295" s="6">
        <f t="shared" si="96"/>
        <v>18600</v>
      </c>
      <c r="H3295" s="1">
        <v>6</v>
      </c>
    </row>
    <row r="3296" spans="1:8" ht="24" customHeight="1" x14ac:dyDescent="0.25">
      <c r="A3296" s="6">
        <v>4267</v>
      </c>
      <c r="B3296" s="6" t="s">
        <v>2094</v>
      </c>
      <c r="C3296" s="6" t="s">
        <v>224</v>
      </c>
      <c r="D3296" s="6" t="s">
        <v>40</v>
      </c>
      <c r="E3296" s="6" t="s">
        <v>86</v>
      </c>
      <c r="F3296" s="6">
        <v>1900</v>
      </c>
      <c r="G3296" s="6">
        <f t="shared" si="96"/>
        <v>28500</v>
      </c>
      <c r="H3296" s="1">
        <v>15</v>
      </c>
    </row>
    <row r="3297" spans="1:8" ht="41.25" customHeight="1" x14ac:dyDescent="0.25">
      <c r="A3297" s="6">
        <v>4261</v>
      </c>
      <c r="B3297" s="6" t="s">
        <v>229</v>
      </c>
      <c r="C3297" s="6" t="s">
        <v>230</v>
      </c>
      <c r="D3297" s="6" t="s">
        <v>40</v>
      </c>
      <c r="E3297" s="6" t="s">
        <v>86</v>
      </c>
      <c r="F3297" s="6">
        <v>2955</v>
      </c>
      <c r="G3297" s="6">
        <f t="shared" ref="G3297:G3330" si="97">H3297*F3297</f>
        <v>23640</v>
      </c>
      <c r="H3297" s="1">
        <v>8</v>
      </c>
    </row>
    <row r="3298" spans="1:8" ht="41.25" customHeight="1" x14ac:dyDescent="0.25">
      <c r="A3298" s="6">
        <v>4261</v>
      </c>
      <c r="B3298" s="6" t="s">
        <v>231</v>
      </c>
      <c r="C3298" s="6" t="s">
        <v>232</v>
      </c>
      <c r="D3298" s="6" t="s">
        <v>40</v>
      </c>
      <c r="E3298" s="6" t="s">
        <v>86</v>
      </c>
      <c r="F3298" s="6">
        <v>1776</v>
      </c>
      <c r="G3298" s="6">
        <f t="shared" si="97"/>
        <v>17760</v>
      </c>
      <c r="H3298" s="1">
        <v>10</v>
      </c>
    </row>
    <row r="3299" spans="1:8" ht="41.25" customHeight="1" x14ac:dyDescent="0.25">
      <c r="A3299" s="6">
        <v>4261</v>
      </c>
      <c r="B3299" s="6" t="s">
        <v>233</v>
      </c>
      <c r="C3299" s="6" t="s">
        <v>234</v>
      </c>
      <c r="D3299" s="6" t="s">
        <v>40</v>
      </c>
      <c r="E3299" s="6" t="s">
        <v>86</v>
      </c>
      <c r="F3299" s="6">
        <v>24</v>
      </c>
      <c r="G3299" s="6">
        <f t="shared" si="97"/>
        <v>1680</v>
      </c>
      <c r="H3299" s="1">
        <v>70</v>
      </c>
    </row>
    <row r="3300" spans="1:8" ht="41.25" customHeight="1" x14ac:dyDescent="0.25">
      <c r="A3300" s="6">
        <v>4261</v>
      </c>
      <c r="B3300" s="6" t="s">
        <v>235</v>
      </c>
      <c r="C3300" s="6" t="s">
        <v>236</v>
      </c>
      <c r="D3300" s="6" t="s">
        <v>40</v>
      </c>
      <c r="E3300" s="6" t="s">
        <v>86</v>
      </c>
      <c r="F3300" s="6">
        <v>36.93</v>
      </c>
      <c r="G3300" s="6">
        <f t="shared" si="97"/>
        <v>33606.300000000003</v>
      </c>
      <c r="H3300" s="1">
        <v>910</v>
      </c>
    </row>
    <row r="3301" spans="1:8" ht="41.25" customHeight="1" x14ac:dyDescent="0.25">
      <c r="A3301" s="6">
        <v>4261</v>
      </c>
      <c r="B3301" s="6" t="s">
        <v>237</v>
      </c>
      <c r="C3301" s="6" t="s">
        <v>238</v>
      </c>
      <c r="D3301" s="6" t="s">
        <v>40</v>
      </c>
      <c r="E3301" s="6" t="s">
        <v>86</v>
      </c>
      <c r="F3301" s="6">
        <v>59.2</v>
      </c>
      <c r="G3301" s="6">
        <f t="shared" si="97"/>
        <v>8880</v>
      </c>
      <c r="H3301" s="1">
        <v>150</v>
      </c>
    </row>
    <row r="3302" spans="1:8" ht="41.25" customHeight="1" x14ac:dyDescent="0.25">
      <c r="A3302" s="6">
        <v>4261</v>
      </c>
      <c r="B3302" s="6" t="s">
        <v>239</v>
      </c>
      <c r="C3302" s="6" t="s">
        <v>240</v>
      </c>
      <c r="D3302" s="6" t="s">
        <v>40</v>
      </c>
      <c r="E3302" s="6" t="s">
        <v>86</v>
      </c>
      <c r="F3302" s="6">
        <v>69.599999999999994</v>
      </c>
      <c r="G3302" s="6">
        <f t="shared" si="97"/>
        <v>2784</v>
      </c>
      <c r="H3302" s="1">
        <v>40</v>
      </c>
    </row>
    <row r="3303" spans="1:8" ht="41.25" customHeight="1" x14ac:dyDescent="0.25">
      <c r="A3303" s="6">
        <v>4261</v>
      </c>
      <c r="B3303" s="6" t="s">
        <v>241</v>
      </c>
      <c r="C3303" s="6" t="s">
        <v>242</v>
      </c>
      <c r="D3303" s="6" t="s">
        <v>40</v>
      </c>
      <c r="E3303" s="6" t="s">
        <v>86</v>
      </c>
      <c r="F3303" s="6">
        <v>234</v>
      </c>
      <c r="G3303" s="6">
        <f t="shared" si="97"/>
        <v>4680</v>
      </c>
      <c r="H3303" s="1">
        <v>20</v>
      </c>
    </row>
    <row r="3304" spans="1:8" ht="41.25" customHeight="1" x14ac:dyDescent="0.25">
      <c r="A3304" s="6">
        <v>4261</v>
      </c>
      <c r="B3304" s="6" t="s">
        <v>243</v>
      </c>
      <c r="C3304" s="6" t="s">
        <v>244</v>
      </c>
      <c r="D3304" s="6" t="s">
        <v>40</v>
      </c>
      <c r="E3304" s="6" t="s">
        <v>86</v>
      </c>
      <c r="F3304" s="6">
        <v>246</v>
      </c>
      <c r="G3304" s="6">
        <f t="shared" si="97"/>
        <v>4920</v>
      </c>
      <c r="H3304" s="1">
        <v>20</v>
      </c>
    </row>
    <row r="3305" spans="1:8" ht="41.25" customHeight="1" x14ac:dyDescent="0.25">
      <c r="A3305" s="6">
        <v>4261</v>
      </c>
      <c r="B3305" s="6" t="s">
        <v>245</v>
      </c>
      <c r="C3305" s="6" t="s">
        <v>246</v>
      </c>
      <c r="D3305" s="6" t="s">
        <v>40</v>
      </c>
      <c r="E3305" s="6" t="s">
        <v>86</v>
      </c>
      <c r="F3305" s="6">
        <v>117.8</v>
      </c>
      <c r="G3305" s="6">
        <f t="shared" si="97"/>
        <v>7068</v>
      </c>
      <c r="H3305" s="1">
        <v>60</v>
      </c>
    </row>
    <row r="3306" spans="1:8" ht="21.75" customHeight="1" x14ac:dyDescent="0.25">
      <c r="A3306" s="6">
        <v>4261</v>
      </c>
      <c r="B3306" s="6" t="s">
        <v>247</v>
      </c>
      <c r="C3306" s="6" t="s">
        <v>248</v>
      </c>
      <c r="D3306" s="6" t="s">
        <v>40</v>
      </c>
      <c r="E3306" s="6" t="s">
        <v>86</v>
      </c>
      <c r="F3306" s="6">
        <v>42</v>
      </c>
      <c r="G3306" s="6">
        <f t="shared" si="97"/>
        <v>2520</v>
      </c>
      <c r="H3306" s="1">
        <v>60</v>
      </c>
    </row>
    <row r="3307" spans="1:8" ht="23.25" customHeight="1" x14ac:dyDescent="0.25">
      <c r="A3307" s="6">
        <v>4261</v>
      </c>
      <c r="B3307" s="6" t="s">
        <v>249</v>
      </c>
      <c r="C3307" s="6" t="s">
        <v>250</v>
      </c>
      <c r="D3307" s="6" t="s">
        <v>40</v>
      </c>
      <c r="E3307" s="6" t="s">
        <v>86</v>
      </c>
      <c r="F3307" s="6">
        <v>117</v>
      </c>
      <c r="G3307" s="6">
        <f t="shared" si="97"/>
        <v>9360</v>
      </c>
      <c r="H3307" s="1">
        <v>80</v>
      </c>
    </row>
    <row r="3308" spans="1:8" ht="29.25" customHeight="1" x14ac:dyDescent="0.25">
      <c r="A3308" s="6">
        <v>4261</v>
      </c>
      <c r="B3308" s="6" t="s">
        <v>251</v>
      </c>
      <c r="C3308" s="6" t="s">
        <v>252</v>
      </c>
      <c r="D3308" s="6" t="s">
        <v>40</v>
      </c>
      <c r="E3308" s="6" t="s">
        <v>86</v>
      </c>
      <c r="F3308" s="6">
        <v>1092</v>
      </c>
      <c r="G3308" s="6">
        <f t="shared" si="97"/>
        <v>16380</v>
      </c>
      <c r="H3308" s="1">
        <v>15</v>
      </c>
    </row>
    <row r="3309" spans="1:8" ht="41.25" customHeight="1" x14ac:dyDescent="0.25">
      <c r="A3309" s="6">
        <v>4261</v>
      </c>
      <c r="B3309" s="6" t="s">
        <v>253</v>
      </c>
      <c r="C3309" s="6" t="s">
        <v>254</v>
      </c>
      <c r="D3309" s="6" t="s">
        <v>40</v>
      </c>
      <c r="E3309" s="6" t="s">
        <v>293</v>
      </c>
      <c r="F3309" s="6">
        <v>50</v>
      </c>
      <c r="G3309" s="6">
        <f t="shared" si="97"/>
        <v>5000</v>
      </c>
      <c r="H3309" s="1">
        <v>100</v>
      </c>
    </row>
    <row r="3310" spans="1:8" ht="41.25" customHeight="1" x14ac:dyDescent="0.25">
      <c r="A3310" s="6">
        <v>4261</v>
      </c>
      <c r="B3310" s="6" t="s">
        <v>255</v>
      </c>
      <c r="C3310" s="6" t="s">
        <v>256</v>
      </c>
      <c r="D3310" s="6" t="s">
        <v>40</v>
      </c>
      <c r="E3310" s="6" t="s">
        <v>86</v>
      </c>
      <c r="F3310" s="6">
        <v>380</v>
      </c>
      <c r="G3310" s="6">
        <f t="shared" si="97"/>
        <v>5700</v>
      </c>
      <c r="H3310" s="1">
        <v>15</v>
      </c>
    </row>
    <row r="3311" spans="1:8" ht="41.25" customHeight="1" x14ac:dyDescent="0.25">
      <c r="A3311" s="6">
        <v>4261</v>
      </c>
      <c r="B3311" s="6" t="s">
        <v>257</v>
      </c>
      <c r="C3311" s="6" t="s">
        <v>258</v>
      </c>
      <c r="D3311" s="6" t="s">
        <v>40</v>
      </c>
      <c r="E3311" s="6" t="s">
        <v>86</v>
      </c>
      <c r="F3311" s="6">
        <v>3.87</v>
      </c>
      <c r="G3311" s="6">
        <f t="shared" si="97"/>
        <v>17415</v>
      </c>
      <c r="H3311" s="1">
        <v>4500</v>
      </c>
    </row>
    <row r="3312" spans="1:8" ht="24.75" customHeight="1" x14ac:dyDescent="0.25">
      <c r="A3312" s="6">
        <v>4261</v>
      </c>
      <c r="B3312" s="6" t="s">
        <v>259</v>
      </c>
      <c r="C3312" s="6" t="s">
        <v>260</v>
      </c>
      <c r="D3312" s="6" t="s">
        <v>40</v>
      </c>
      <c r="E3312" s="6" t="s">
        <v>86</v>
      </c>
      <c r="F3312" s="6">
        <v>60</v>
      </c>
      <c r="G3312" s="6">
        <f t="shared" si="97"/>
        <v>18000</v>
      </c>
      <c r="H3312" s="1">
        <v>300</v>
      </c>
    </row>
    <row r="3313" spans="1:8" ht="20.25" customHeight="1" x14ac:dyDescent="0.25">
      <c r="A3313" s="6">
        <v>4261</v>
      </c>
      <c r="B3313" s="6" t="s">
        <v>261</v>
      </c>
      <c r="C3313" s="6" t="s">
        <v>262</v>
      </c>
      <c r="D3313" s="6" t="s">
        <v>40</v>
      </c>
      <c r="E3313" s="6" t="s">
        <v>86</v>
      </c>
      <c r="F3313" s="6">
        <v>85</v>
      </c>
      <c r="G3313" s="6">
        <f t="shared" si="97"/>
        <v>6800</v>
      </c>
      <c r="H3313" s="1">
        <v>80</v>
      </c>
    </row>
    <row r="3314" spans="1:8" ht="41.25" customHeight="1" x14ac:dyDescent="0.25">
      <c r="A3314" s="6">
        <v>4261</v>
      </c>
      <c r="B3314" s="6" t="s">
        <v>263</v>
      </c>
      <c r="C3314" s="6" t="s">
        <v>264</v>
      </c>
      <c r="D3314" s="6" t="s">
        <v>40</v>
      </c>
      <c r="E3314" s="6" t="s">
        <v>86</v>
      </c>
      <c r="F3314" s="6">
        <v>295.08</v>
      </c>
      <c r="G3314" s="6">
        <f t="shared" si="97"/>
        <v>29508</v>
      </c>
      <c r="H3314" s="1">
        <v>100</v>
      </c>
    </row>
    <row r="3315" spans="1:8" ht="41.25" customHeight="1" x14ac:dyDescent="0.25">
      <c r="A3315" s="6">
        <v>4261</v>
      </c>
      <c r="B3315" s="6" t="s">
        <v>265</v>
      </c>
      <c r="C3315" s="6" t="s">
        <v>266</v>
      </c>
      <c r="D3315" s="6" t="s">
        <v>40</v>
      </c>
      <c r="E3315" s="6" t="s">
        <v>86</v>
      </c>
      <c r="F3315" s="6">
        <v>900</v>
      </c>
      <c r="G3315" s="6">
        <f t="shared" si="97"/>
        <v>22500</v>
      </c>
      <c r="H3315" s="1">
        <v>25</v>
      </c>
    </row>
    <row r="3316" spans="1:8" ht="41.25" customHeight="1" x14ac:dyDescent="0.25">
      <c r="A3316" s="6">
        <v>4261</v>
      </c>
      <c r="B3316" s="6" t="s">
        <v>267</v>
      </c>
      <c r="C3316" s="6" t="s">
        <v>268</v>
      </c>
      <c r="D3316" s="6" t="s">
        <v>40</v>
      </c>
      <c r="E3316" s="6" t="s">
        <v>86</v>
      </c>
      <c r="F3316" s="6">
        <v>1164</v>
      </c>
      <c r="G3316" s="6">
        <f t="shared" si="97"/>
        <v>17460</v>
      </c>
      <c r="H3316" s="1">
        <v>15</v>
      </c>
    </row>
    <row r="3317" spans="1:8" ht="41.25" customHeight="1" x14ac:dyDescent="0.25">
      <c r="A3317" s="6">
        <v>4261</v>
      </c>
      <c r="B3317" s="6" t="s">
        <v>1162</v>
      </c>
      <c r="C3317" s="6" t="s">
        <v>1163</v>
      </c>
      <c r="D3317" s="6" t="s">
        <v>40</v>
      </c>
      <c r="E3317" s="6" t="s">
        <v>293</v>
      </c>
      <c r="F3317" s="6">
        <v>100</v>
      </c>
      <c r="G3317" s="6">
        <f t="shared" si="97"/>
        <v>5000</v>
      </c>
      <c r="H3317" s="1">
        <v>50</v>
      </c>
    </row>
    <row r="3318" spans="1:8" ht="41.25" customHeight="1" x14ac:dyDescent="0.25">
      <c r="A3318" s="6">
        <v>4261</v>
      </c>
      <c r="B3318" s="6" t="s">
        <v>269</v>
      </c>
      <c r="C3318" s="6" t="s">
        <v>270</v>
      </c>
      <c r="D3318" s="6" t="s">
        <v>40</v>
      </c>
      <c r="E3318" s="6" t="s">
        <v>227</v>
      </c>
      <c r="F3318" s="6">
        <v>510.3</v>
      </c>
      <c r="G3318" s="6">
        <f t="shared" si="97"/>
        <v>1140010.2</v>
      </c>
      <c r="H3318" s="1">
        <v>2234</v>
      </c>
    </row>
    <row r="3319" spans="1:8" ht="41.25" customHeight="1" x14ac:dyDescent="0.25">
      <c r="A3319" s="6">
        <v>4261</v>
      </c>
      <c r="B3319" s="6" t="s">
        <v>271</v>
      </c>
      <c r="C3319" s="6" t="s">
        <v>272</v>
      </c>
      <c r="D3319" s="6" t="s">
        <v>40</v>
      </c>
      <c r="E3319" s="6" t="s">
        <v>86</v>
      </c>
      <c r="F3319" s="6">
        <v>5.85</v>
      </c>
      <c r="G3319" s="6">
        <f t="shared" si="97"/>
        <v>134550</v>
      </c>
      <c r="H3319" s="1">
        <v>23000</v>
      </c>
    </row>
    <row r="3320" spans="1:8" ht="41.25" customHeight="1" x14ac:dyDescent="0.25">
      <c r="A3320" s="6">
        <v>4261</v>
      </c>
      <c r="B3320" s="6" t="s">
        <v>273</v>
      </c>
      <c r="C3320" s="6" t="s">
        <v>274</v>
      </c>
      <c r="D3320" s="6" t="s">
        <v>40</v>
      </c>
      <c r="E3320" s="6" t="s">
        <v>86</v>
      </c>
      <c r="F3320" s="6">
        <v>75.430000000000007</v>
      </c>
      <c r="G3320" s="6">
        <f t="shared" si="97"/>
        <v>26400.500000000004</v>
      </c>
      <c r="H3320" s="1">
        <v>350</v>
      </c>
    </row>
    <row r="3321" spans="1:8" ht="41.25" customHeight="1" x14ac:dyDescent="0.25">
      <c r="A3321" s="6">
        <v>4261</v>
      </c>
      <c r="B3321" s="6" t="s">
        <v>275</v>
      </c>
      <c r="C3321" s="6" t="s">
        <v>276</v>
      </c>
      <c r="D3321" s="6" t="s">
        <v>40</v>
      </c>
      <c r="E3321" s="6" t="s">
        <v>86</v>
      </c>
      <c r="F3321" s="6">
        <v>44.4</v>
      </c>
      <c r="G3321" s="6">
        <f t="shared" si="97"/>
        <v>888</v>
      </c>
      <c r="H3321" s="1">
        <v>20</v>
      </c>
    </row>
    <row r="3322" spans="1:8" ht="41.25" customHeight="1" x14ac:dyDescent="0.25">
      <c r="A3322" s="6">
        <v>4261</v>
      </c>
      <c r="B3322" s="6" t="s">
        <v>277</v>
      </c>
      <c r="C3322" s="6" t="s">
        <v>278</v>
      </c>
      <c r="D3322" s="6" t="s">
        <v>40</v>
      </c>
      <c r="E3322" s="6" t="s">
        <v>86</v>
      </c>
      <c r="F3322" s="6">
        <v>500</v>
      </c>
      <c r="G3322" s="6">
        <f t="shared" si="97"/>
        <v>12500</v>
      </c>
      <c r="H3322" s="1">
        <v>25</v>
      </c>
    </row>
    <row r="3323" spans="1:8" ht="41.25" customHeight="1" x14ac:dyDescent="0.25">
      <c r="A3323" s="6">
        <v>4261</v>
      </c>
      <c r="B3323" s="6" t="s">
        <v>279</v>
      </c>
      <c r="C3323" s="6" t="s">
        <v>280</v>
      </c>
      <c r="D3323" s="6" t="s">
        <v>40</v>
      </c>
      <c r="E3323" s="6" t="s">
        <v>86</v>
      </c>
      <c r="F3323" s="6">
        <v>546</v>
      </c>
      <c r="G3323" s="6">
        <f t="shared" si="97"/>
        <v>5460</v>
      </c>
      <c r="H3323" s="1">
        <v>10</v>
      </c>
    </row>
    <row r="3324" spans="1:8" ht="41.25" customHeight="1" x14ac:dyDescent="0.25">
      <c r="A3324" s="6">
        <v>4261</v>
      </c>
      <c r="B3324" s="6" t="s">
        <v>281</v>
      </c>
      <c r="C3324" s="6" t="s">
        <v>280</v>
      </c>
      <c r="D3324" s="6" t="s">
        <v>40</v>
      </c>
      <c r="E3324" s="6" t="s">
        <v>86</v>
      </c>
      <c r="F3324" s="6">
        <v>646.79999999999995</v>
      </c>
      <c r="G3324" s="6">
        <f t="shared" si="97"/>
        <v>6468</v>
      </c>
      <c r="H3324" s="1">
        <v>10</v>
      </c>
    </row>
    <row r="3325" spans="1:8" ht="41.25" customHeight="1" x14ac:dyDescent="0.25">
      <c r="A3325" s="6">
        <v>4261</v>
      </c>
      <c r="B3325" s="6" t="s">
        <v>282</v>
      </c>
      <c r="C3325" s="6" t="s">
        <v>280</v>
      </c>
      <c r="D3325" s="6" t="s">
        <v>40</v>
      </c>
      <c r="E3325" s="6" t="s">
        <v>86</v>
      </c>
      <c r="F3325" s="6">
        <v>2460</v>
      </c>
      <c r="G3325" s="6">
        <f t="shared" si="97"/>
        <v>4920</v>
      </c>
      <c r="H3325" s="1">
        <v>2</v>
      </c>
    </row>
    <row r="3326" spans="1:8" ht="41.25" customHeight="1" x14ac:dyDescent="0.25">
      <c r="A3326" s="6">
        <v>4261</v>
      </c>
      <c r="B3326" s="6" t="s">
        <v>283</v>
      </c>
      <c r="C3326" s="6" t="s">
        <v>284</v>
      </c>
      <c r="D3326" s="6" t="s">
        <v>40</v>
      </c>
      <c r="E3326" s="6" t="s">
        <v>293</v>
      </c>
      <c r="F3326" s="6">
        <v>48</v>
      </c>
      <c r="G3326" s="6">
        <f t="shared" si="97"/>
        <v>2880</v>
      </c>
      <c r="H3326" s="1">
        <v>60</v>
      </c>
    </row>
    <row r="3327" spans="1:8" ht="41.25" customHeight="1" x14ac:dyDescent="0.25">
      <c r="A3327" s="6">
        <v>4261</v>
      </c>
      <c r="B3327" s="6" t="s">
        <v>285</v>
      </c>
      <c r="C3327" s="6" t="s">
        <v>286</v>
      </c>
      <c r="D3327" s="6" t="s">
        <v>40</v>
      </c>
      <c r="E3327" s="6" t="s">
        <v>293</v>
      </c>
      <c r="F3327" s="6">
        <v>132</v>
      </c>
      <c r="G3327" s="6">
        <f t="shared" si="97"/>
        <v>6600</v>
      </c>
      <c r="H3327" s="1">
        <v>50</v>
      </c>
    </row>
    <row r="3328" spans="1:8" ht="41.25" customHeight="1" x14ac:dyDescent="0.25">
      <c r="A3328" s="6">
        <v>4261</v>
      </c>
      <c r="B3328" s="6" t="s">
        <v>287</v>
      </c>
      <c r="C3328" s="6" t="s">
        <v>288</v>
      </c>
      <c r="D3328" s="6" t="s">
        <v>40</v>
      </c>
      <c r="E3328" s="6" t="s">
        <v>86</v>
      </c>
      <c r="F3328" s="6">
        <v>7.8</v>
      </c>
      <c r="G3328" s="6">
        <f t="shared" si="97"/>
        <v>780</v>
      </c>
      <c r="H3328" s="1">
        <v>100</v>
      </c>
    </row>
    <row r="3329" spans="1:8" ht="41.25" customHeight="1" x14ac:dyDescent="0.25">
      <c r="A3329" s="6">
        <v>4261</v>
      </c>
      <c r="B3329" s="6" t="s">
        <v>289</v>
      </c>
      <c r="C3329" s="6" t="s">
        <v>290</v>
      </c>
      <c r="D3329" s="6" t="s">
        <v>40</v>
      </c>
      <c r="E3329" s="6" t="s">
        <v>86</v>
      </c>
      <c r="F3329" s="6">
        <v>27</v>
      </c>
      <c r="G3329" s="6">
        <f t="shared" si="97"/>
        <v>2160</v>
      </c>
      <c r="H3329" s="1">
        <v>80</v>
      </c>
    </row>
    <row r="3330" spans="1:8" ht="41.25" customHeight="1" x14ac:dyDescent="0.25">
      <c r="A3330" s="6">
        <v>4261</v>
      </c>
      <c r="B3330" s="6" t="s">
        <v>291</v>
      </c>
      <c r="C3330" s="6" t="s">
        <v>292</v>
      </c>
      <c r="D3330" s="6" t="s">
        <v>40</v>
      </c>
      <c r="E3330" s="6" t="s">
        <v>86</v>
      </c>
      <c r="F3330" s="6">
        <v>84.96</v>
      </c>
      <c r="G3330" s="6">
        <f t="shared" si="97"/>
        <v>2124</v>
      </c>
      <c r="H3330" s="1">
        <v>25</v>
      </c>
    </row>
    <row r="3331" spans="1:8" ht="41.25" customHeight="1" x14ac:dyDescent="0.25">
      <c r="A3331" s="6">
        <v>4269</v>
      </c>
      <c r="B3331" s="6" t="s">
        <v>311</v>
      </c>
      <c r="C3331" s="6" t="s">
        <v>312</v>
      </c>
      <c r="D3331" s="6" t="s">
        <v>40</v>
      </c>
      <c r="E3331" s="6" t="s">
        <v>86</v>
      </c>
      <c r="F3331" s="6">
        <v>29994.25</v>
      </c>
      <c r="G3331" s="6">
        <f>H3331*F3331</f>
        <v>119977</v>
      </c>
      <c r="H3331" s="1">
        <v>4</v>
      </c>
    </row>
    <row r="3332" spans="1:8" ht="41.25" customHeight="1" x14ac:dyDescent="0.25">
      <c r="A3332" s="6">
        <v>4269</v>
      </c>
      <c r="B3332" s="6" t="s">
        <v>313</v>
      </c>
      <c r="C3332" s="6" t="s">
        <v>312</v>
      </c>
      <c r="D3332" s="6" t="s">
        <v>40</v>
      </c>
      <c r="E3332" s="6" t="s">
        <v>86</v>
      </c>
      <c r="F3332" s="6">
        <v>999.93</v>
      </c>
      <c r="G3332" s="6">
        <f t="shared" ref="G3332:G3337" si="98">H3332*F3332</f>
        <v>299979</v>
      </c>
      <c r="H3332" s="1">
        <v>300</v>
      </c>
    </row>
    <row r="3333" spans="1:8" ht="25.5" customHeight="1" x14ac:dyDescent="0.25">
      <c r="A3333" s="6">
        <v>5122</v>
      </c>
      <c r="B3333" s="6" t="s">
        <v>2143</v>
      </c>
      <c r="C3333" s="6" t="s">
        <v>314</v>
      </c>
      <c r="D3333" s="6" t="s">
        <v>40</v>
      </c>
      <c r="E3333" s="6" t="s">
        <v>86</v>
      </c>
      <c r="F3333" s="6">
        <v>190000</v>
      </c>
      <c r="G3333" s="6">
        <f t="shared" si="98"/>
        <v>1900000</v>
      </c>
      <c r="H3333" s="1">
        <v>10</v>
      </c>
    </row>
    <row r="3334" spans="1:8" ht="25.5" customHeight="1" x14ac:dyDescent="0.25">
      <c r="A3334" s="6">
        <v>5122</v>
      </c>
      <c r="B3334" s="6" t="s">
        <v>2144</v>
      </c>
      <c r="C3334" s="6" t="s">
        <v>315</v>
      </c>
      <c r="D3334" s="6" t="s">
        <v>40</v>
      </c>
      <c r="E3334" s="6" t="s">
        <v>86</v>
      </c>
      <c r="F3334" s="6">
        <v>6000</v>
      </c>
      <c r="G3334" s="6">
        <f t="shared" si="98"/>
        <v>60000</v>
      </c>
      <c r="H3334" s="1">
        <v>10</v>
      </c>
    </row>
    <row r="3335" spans="1:8" ht="25.5" customHeight="1" x14ac:dyDescent="0.25">
      <c r="A3335" s="6">
        <v>5122</v>
      </c>
      <c r="B3335" s="6" t="s">
        <v>2145</v>
      </c>
      <c r="C3335" s="6" t="s">
        <v>316</v>
      </c>
      <c r="D3335" s="6" t="s">
        <v>40</v>
      </c>
      <c r="E3335" s="6" t="s">
        <v>86</v>
      </c>
      <c r="F3335" s="6">
        <v>80000</v>
      </c>
      <c r="G3335" s="6">
        <f t="shared" si="98"/>
        <v>320000</v>
      </c>
      <c r="H3335" s="1">
        <v>4</v>
      </c>
    </row>
    <row r="3336" spans="1:8" ht="25.5" customHeight="1" x14ac:dyDescent="0.25">
      <c r="A3336" s="6">
        <v>5122</v>
      </c>
      <c r="B3336" s="6" t="s">
        <v>2146</v>
      </c>
      <c r="C3336" s="6" t="s">
        <v>317</v>
      </c>
      <c r="D3336" s="6" t="s">
        <v>40</v>
      </c>
      <c r="E3336" s="6" t="s">
        <v>86</v>
      </c>
      <c r="F3336" s="6">
        <v>210000</v>
      </c>
      <c r="G3336" s="6">
        <f t="shared" si="98"/>
        <v>1470000</v>
      </c>
      <c r="H3336" s="1">
        <v>7</v>
      </c>
    </row>
    <row r="3337" spans="1:8" ht="25.5" customHeight="1" x14ac:dyDescent="0.25">
      <c r="A3337" s="6">
        <v>5122</v>
      </c>
      <c r="B3337" s="6" t="s">
        <v>2147</v>
      </c>
      <c r="C3337" s="6" t="s">
        <v>318</v>
      </c>
      <c r="D3337" s="6" t="s">
        <v>40</v>
      </c>
      <c r="E3337" s="6" t="s">
        <v>86</v>
      </c>
      <c r="F3337" s="6">
        <v>85000</v>
      </c>
      <c r="G3337" s="6">
        <f t="shared" si="98"/>
        <v>340000</v>
      </c>
      <c r="H3337" s="1">
        <v>4</v>
      </c>
    </row>
    <row r="3338" spans="1:8" ht="25.5" customHeight="1" x14ac:dyDescent="0.25">
      <c r="A3338" s="6">
        <v>4264</v>
      </c>
      <c r="B3338" s="6" t="s">
        <v>1744</v>
      </c>
      <c r="C3338" s="6" t="s">
        <v>1745</v>
      </c>
      <c r="D3338" s="6" t="s">
        <v>40</v>
      </c>
      <c r="E3338" s="6" t="s">
        <v>86</v>
      </c>
      <c r="F3338" s="6">
        <v>40000</v>
      </c>
      <c r="G3338" s="6">
        <f t="shared" ref="G3338:G3353" si="99">H3338*F3338</f>
        <v>160000</v>
      </c>
      <c r="H3338" s="1">
        <v>4</v>
      </c>
    </row>
    <row r="3339" spans="1:8" ht="25.5" customHeight="1" x14ac:dyDescent="0.25">
      <c r="A3339" s="6">
        <v>4264</v>
      </c>
      <c r="B3339" s="6" t="s">
        <v>1746</v>
      </c>
      <c r="C3339" s="6" t="s">
        <v>1745</v>
      </c>
      <c r="D3339" s="6" t="s">
        <v>40</v>
      </c>
      <c r="E3339" s="6" t="s">
        <v>86</v>
      </c>
      <c r="F3339" s="6">
        <v>44000</v>
      </c>
      <c r="G3339" s="6">
        <f t="shared" si="99"/>
        <v>176000</v>
      </c>
      <c r="H3339" s="1">
        <v>4</v>
      </c>
    </row>
    <row r="3340" spans="1:8" ht="25.5" customHeight="1" x14ac:dyDescent="0.25">
      <c r="A3340" s="6">
        <v>4264</v>
      </c>
      <c r="B3340" s="6" t="s">
        <v>1747</v>
      </c>
      <c r="C3340" s="6" t="s">
        <v>1745</v>
      </c>
      <c r="D3340" s="6" t="s">
        <v>40</v>
      </c>
      <c r="E3340" s="6" t="s">
        <v>86</v>
      </c>
      <c r="F3340" s="6">
        <v>42000</v>
      </c>
      <c r="G3340" s="6">
        <f t="shared" si="99"/>
        <v>168000</v>
      </c>
      <c r="H3340" s="1">
        <v>4</v>
      </c>
    </row>
    <row r="3341" spans="1:8" ht="25.5" customHeight="1" x14ac:dyDescent="0.25">
      <c r="A3341" s="6">
        <v>4261</v>
      </c>
      <c r="B3341" s="6" t="s">
        <v>2148</v>
      </c>
      <c r="C3341" s="6" t="s">
        <v>2149</v>
      </c>
      <c r="D3341" s="6" t="s">
        <v>40</v>
      </c>
      <c r="E3341" s="6" t="s">
        <v>86</v>
      </c>
      <c r="F3341" s="6">
        <v>5000</v>
      </c>
      <c r="G3341" s="6">
        <f t="shared" si="99"/>
        <v>100000</v>
      </c>
      <c r="H3341" s="1">
        <v>20</v>
      </c>
    </row>
    <row r="3342" spans="1:8" ht="25.5" customHeight="1" x14ac:dyDescent="0.25">
      <c r="A3342" s="6">
        <v>4261</v>
      </c>
      <c r="B3342" s="6" t="s">
        <v>2150</v>
      </c>
      <c r="C3342" s="6" t="s">
        <v>2149</v>
      </c>
      <c r="D3342" s="6" t="s">
        <v>40</v>
      </c>
      <c r="E3342" s="6" t="s">
        <v>86</v>
      </c>
      <c r="F3342" s="6">
        <v>5000</v>
      </c>
      <c r="G3342" s="6">
        <f t="shared" si="99"/>
        <v>100000</v>
      </c>
      <c r="H3342" s="1">
        <v>20</v>
      </c>
    </row>
    <row r="3343" spans="1:8" ht="25.5" customHeight="1" x14ac:dyDescent="0.25">
      <c r="A3343" s="6">
        <v>4261</v>
      </c>
      <c r="B3343" s="6" t="s">
        <v>2151</v>
      </c>
      <c r="C3343" s="6" t="s">
        <v>2149</v>
      </c>
      <c r="D3343" s="6" t="s">
        <v>40</v>
      </c>
      <c r="E3343" s="6" t="s">
        <v>86</v>
      </c>
      <c r="F3343" s="6">
        <v>6000</v>
      </c>
      <c r="G3343" s="6">
        <f t="shared" si="99"/>
        <v>90000</v>
      </c>
      <c r="H3343" s="1">
        <v>15</v>
      </c>
    </row>
    <row r="3344" spans="1:8" ht="25.5" customHeight="1" x14ac:dyDescent="0.25">
      <c r="A3344" s="6">
        <v>4261</v>
      </c>
      <c r="B3344" s="6" t="s">
        <v>2152</v>
      </c>
      <c r="C3344" s="6" t="s">
        <v>2149</v>
      </c>
      <c r="D3344" s="6" t="s">
        <v>40</v>
      </c>
      <c r="E3344" s="6" t="s">
        <v>86</v>
      </c>
      <c r="F3344" s="6">
        <v>10000</v>
      </c>
      <c r="G3344" s="6">
        <f t="shared" si="99"/>
        <v>100000</v>
      </c>
      <c r="H3344" s="1">
        <v>10</v>
      </c>
    </row>
    <row r="3345" spans="1:8" ht="25.5" customHeight="1" x14ac:dyDescent="0.25">
      <c r="A3345" s="6">
        <v>4261</v>
      </c>
      <c r="B3345" s="6" t="s">
        <v>2153</v>
      </c>
      <c r="C3345" s="6" t="s">
        <v>2149</v>
      </c>
      <c r="D3345" s="6" t="s">
        <v>40</v>
      </c>
      <c r="E3345" s="6" t="s">
        <v>86</v>
      </c>
      <c r="F3345" s="6">
        <v>11000</v>
      </c>
      <c r="G3345" s="6">
        <f t="shared" si="99"/>
        <v>165000</v>
      </c>
      <c r="H3345" s="1">
        <v>15</v>
      </c>
    </row>
    <row r="3346" spans="1:8" ht="25.5" customHeight="1" x14ac:dyDescent="0.25">
      <c r="A3346" s="6">
        <v>4261</v>
      </c>
      <c r="B3346" s="6" t="s">
        <v>2154</v>
      </c>
      <c r="C3346" s="6" t="s">
        <v>2155</v>
      </c>
      <c r="D3346" s="6" t="s">
        <v>40</v>
      </c>
      <c r="E3346" s="6" t="s">
        <v>86</v>
      </c>
      <c r="F3346" s="6">
        <v>80</v>
      </c>
      <c r="G3346" s="6">
        <f t="shared" si="99"/>
        <v>24000</v>
      </c>
      <c r="H3346" s="1">
        <v>300</v>
      </c>
    </row>
    <row r="3347" spans="1:8" ht="25.5" customHeight="1" x14ac:dyDescent="0.25">
      <c r="A3347" s="6">
        <v>4261</v>
      </c>
      <c r="B3347" s="6" t="s">
        <v>2156</v>
      </c>
      <c r="C3347" s="6" t="s">
        <v>816</v>
      </c>
      <c r="D3347" s="6" t="s">
        <v>40</v>
      </c>
      <c r="E3347" s="6" t="s">
        <v>86</v>
      </c>
      <c r="F3347" s="6">
        <v>3000</v>
      </c>
      <c r="G3347" s="6">
        <f t="shared" si="99"/>
        <v>60000</v>
      </c>
      <c r="H3347" s="1">
        <v>20</v>
      </c>
    </row>
    <row r="3348" spans="1:8" ht="25.5" customHeight="1" x14ac:dyDescent="0.25">
      <c r="A3348" s="6">
        <v>4261</v>
      </c>
      <c r="B3348" s="6" t="s">
        <v>2157</v>
      </c>
      <c r="C3348" s="6" t="s">
        <v>2158</v>
      </c>
      <c r="D3348" s="6" t="s">
        <v>40</v>
      </c>
      <c r="E3348" s="6" t="s">
        <v>86</v>
      </c>
      <c r="F3348" s="6">
        <v>4000</v>
      </c>
      <c r="G3348" s="6">
        <f t="shared" si="99"/>
        <v>80000</v>
      </c>
      <c r="H3348" s="1">
        <v>20</v>
      </c>
    </row>
    <row r="3349" spans="1:8" ht="25.5" customHeight="1" x14ac:dyDescent="0.25">
      <c r="A3349" s="6">
        <v>4261</v>
      </c>
      <c r="B3349" s="6" t="s">
        <v>2159</v>
      </c>
      <c r="C3349" s="6" t="s">
        <v>2160</v>
      </c>
      <c r="D3349" s="6" t="s">
        <v>40</v>
      </c>
      <c r="E3349" s="6" t="s">
        <v>228</v>
      </c>
      <c r="F3349" s="6">
        <v>120</v>
      </c>
      <c r="G3349" s="6">
        <f t="shared" si="99"/>
        <v>36600</v>
      </c>
      <c r="H3349" s="1">
        <v>305</v>
      </c>
    </row>
    <row r="3350" spans="1:8" ht="25.5" customHeight="1" x14ac:dyDescent="0.25">
      <c r="A3350" s="6">
        <v>5122</v>
      </c>
      <c r="B3350" s="6" t="s">
        <v>2251</v>
      </c>
      <c r="C3350" s="6" t="s">
        <v>2252</v>
      </c>
      <c r="D3350" s="6" t="s">
        <v>40</v>
      </c>
      <c r="E3350" s="6" t="s">
        <v>86</v>
      </c>
      <c r="F3350" s="6">
        <v>37000</v>
      </c>
      <c r="G3350" s="6">
        <f t="shared" si="99"/>
        <v>1110000</v>
      </c>
      <c r="H3350" s="1">
        <v>30</v>
      </c>
    </row>
    <row r="3351" spans="1:8" ht="25.5" customHeight="1" x14ac:dyDescent="0.25">
      <c r="A3351" s="6">
        <v>5122</v>
      </c>
      <c r="B3351" s="6" t="s">
        <v>2253</v>
      </c>
      <c r="C3351" s="6" t="s">
        <v>2254</v>
      </c>
      <c r="D3351" s="6" t="s">
        <v>40</v>
      </c>
      <c r="E3351" s="6" t="s">
        <v>86</v>
      </c>
      <c r="F3351" s="6">
        <v>70000</v>
      </c>
      <c r="G3351" s="6">
        <f t="shared" si="99"/>
        <v>420000</v>
      </c>
      <c r="H3351" s="1">
        <v>6</v>
      </c>
    </row>
    <row r="3352" spans="1:8" ht="25.5" customHeight="1" x14ac:dyDescent="0.25">
      <c r="A3352" s="6">
        <v>5122</v>
      </c>
      <c r="B3352" s="6" t="s">
        <v>2255</v>
      </c>
      <c r="C3352" s="6" t="s">
        <v>2256</v>
      </c>
      <c r="D3352" s="6" t="s">
        <v>40</v>
      </c>
      <c r="E3352" s="6" t="s">
        <v>226</v>
      </c>
      <c r="F3352" s="6">
        <v>5500</v>
      </c>
      <c r="G3352" s="6">
        <f t="shared" si="99"/>
        <v>275000</v>
      </c>
      <c r="H3352" s="1">
        <v>50</v>
      </c>
    </row>
    <row r="3353" spans="1:8" ht="25.5" customHeight="1" x14ac:dyDescent="0.25">
      <c r="A3353" s="6">
        <v>5122</v>
      </c>
      <c r="B3353" s="6" t="s">
        <v>2257</v>
      </c>
      <c r="C3353" s="6" t="s">
        <v>910</v>
      </c>
      <c r="D3353" s="6" t="s">
        <v>40</v>
      </c>
      <c r="E3353" s="6" t="s">
        <v>86</v>
      </c>
      <c r="F3353" s="6">
        <v>24000</v>
      </c>
      <c r="G3353" s="6">
        <f t="shared" si="99"/>
        <v>24000</v>
      </c>
      <c r="H3353" s="1">
        <v>1</v>
      </c>
    </row>
    <row r="3354" spans="1:8" ht="25.5" customHeight="1" x14ac:dyDescent="0.25">
      <c r="A3354" s="6">
        <v>5122</v>
      </c>
      <c r="B3354" s="6" t="s">
        <v>2258</v>
      </c>
      <c r="C3354" s="6" t="s">
        <v>910</v>
      </c>
      <c r="D3354" s="6" t="s">
        <v>40</v>
      </c>
      <c r="E3354" s="6" t="s">
        <v>86</v>
      </c>
      <c r="F3354" s="6">
        <v>67000</v>
      </c>
      <c r="G3354" s="6">
        <f>H3354*F3354</f>
        <v>67000</v>
      </c>
      <c r="H3354" s="1">
        <v>1</v>
      </c>
    </row>
    <row r="3355" spans="1:8" ht="17.850000000000001" customHeight="1" x14ac:dyDescent="0.25">
      <c r="A3355" s="6">
        <v>4264</v>
      </c>
      <c r="B3355" s="6" t="s">
        <v>2832</v>
      </c>
      <c r="C3355" s="6" t="s">
        <v>1745</v>
      </c>
      <c r="D3355" s="6" t="s">
        <v>40</v>
      </c>
      <c r="E3355" s="6" t="s">
        <v>86</v>
      </c>
      <c r="F3355" s="6">
        <v>40000</v>
      </c>
      <c r="G3355" s="6">
        <f t="shared" ref="G3355:G3357" si="100">H3355*F3355</f>
        <v>160000</v>
      </c>
      <c r="H3355" s="1">
        <v>4</v>
      </c>
    </row>
    <row r="3356" spans="1:8" ht="17.850000000000001" customHeight="1" x14ac:dyDescent="0.25">
      <c r="A3356" s="6">
        <v>4264</v>
      </c>
      <c r="B3356" s="6" t="s">
        <v>2833</v>
      </c>
      <c r="C3356" s="6" t="s">
        <v>1745</v>
      </c>
      <c r="D3356" s="6" t="s">
        <v>40</v>
      </c>
      <c r="E3356" s="6" t="s">
        <v>86</v>
      </c>
      <c r="F3356" s="6">
        <v>44000</v>
      </c>
      <c r="G3356" s="6">
        <f t="shared" si="100"/>
        <v>176000</v>
      </c>
      <c r="H3356" s="1">
        <v>4</v>
      </c>
    </row>
    <row r="3357" spans="1:8" ht="17.850000000000001" customHeight="1" x14ac:dyDescent="0.25">
      <c r="A3357" s="6">
        <v>4264</v>
      </c>
      <c r="B3357" s="6" t="s">
        <v>2834</v>
      </c>
      <c r="C3357" s="6" t="s">
        <v>1745</v>
      </c>
      <c r="D3357" s="6" t="s">
        <v>40</v>
      </c>
      <c r="E3357" s="6" t="s">
        <v>86</v>
      </c>
      <c r="F3357" s="6">
        <v>30000</v>
      </c>
      <c r="G3357" s="6">
        <f t="shared" si="100"/>
        <v>120000</v>
      </c>
      <c r="H3357" s="1">
        <v>4</v>
      </c>
    </row>
    <row r="3358" spans="1:8" ht="17.850000000000001" customHeight="1" x14ac:dyDescent="0.25">
      <c r="A3358" s="6">
        <v>4264</v>
      </c>
      <c r="B3358" s="6" t="s">
        <v>4639</v>
      </c>
      <c r="C3358" s="6" t="s">
        <v>109</v>
      </c>
      <c r="D3358" s="6" t="s">
        <v>40</v>
      </c>
      <c r="E3358" s="6" t="s">
        <v>110</v>
      </c>
      <c r="F3358" s="6">
        <v>12140</v>
      </c>
      <c r="G3358" s="6">
        <f>H3358*F3358</f>
        <v>5705800</v>
      </c>
      <c r="H3358" s="1">
        <v>470</v>
      </c>
    </row>
    <row r="3359" spans="1:8" ht="17.850000000000001" customHeight="1" x14ac:dyDescent="0.25">
      <c r="A3359" s="6">
        <v>5129</v>
      </c>
      <c r="B3359" s="6" t="s">
        <v>4911</v>
      </c>
      <c r="C3359" s="6" t="s">
        <v>1421</v>
      </c>
      <c r="D3359" s="6" t="s">
        <v>40</v>
      </c>
      <c r="E3359" s="6" t="s">
        <v>86</v>
      </c>
      <c r="F3359" s="6">
        <v>38000</v>
      </c>
      <c r="G3359" s="6">
        <f t="shared" ref="G3359:G3373" si="101">H3359*F3359</f>
        <v>76000</v>
      </c>
      <c r="H3359" s="1">
        <v>2</v>
      </c>
    </row>
    <row r="3360" spans="1:8" ht="17.850000000000001" customHeight="1" x14ac:dyDescent="0.25">
      <c r="A3360" s="6">
        <v>5129</v>
      </c>
      <c r="B3360" s="6" t="s">
        <v>4912</v>
      </c>
      <c r="C3360" s="6" t="s">
        <v>1421</v>
      </c>
      <c r="D3360" s="6" t="s">
        <v>40</v>
      </c>
      <c r="E3360" s="6" t="s">
        <v>86</v>
      </c>
      <c r="F3360" s="6">
        <v>50000</v>
      </c>
      <c r="G3360" s="6">
        <f t="shared" si="101"/>
        <v>50000</v>
      </c>
      <c r="H3360" s="1">
        <v>1</v>
      </c>
    </row>
    <row r="3361" spans="1:8" ht="17.850000000000001" customHeight="1" x14ac:dyDescent="0.25">
      <c r="A3361" s="6">
        <v>5129</v>
      </c>
      <c r="B3361" s="6" t="s">
        <v>4913</v>
      </c>
      <c r="C3361" s="6" t="s">
        <v>4914</v>
      </c>
      <c r="D3361" s="6" t="s">
        <v>40</v>
      </c>
      <c r="E3361" s="6" t="s">
        <v>86</v>
      </c>
      <c r="F3361" s="6">
        <v>54000</v>
      </c>
      <c r="G3361" s="6">
        <f t="shared" si="101"/>
        <v>108000</v>
      </c>
      <c r="H3361" s="1">
        <v>2</v>
      </c>
    </row>
    <row r="3362" spans="1:8" ht="17.850000000000001" customHeight="1" x14ac:dyDescent="0.25">
      <c r="A3362" s="6">
        <v>5129</v>
      </c>
      <c r="B3362" s="6" t="s">
        <v>4915</v>
      </c>
      <c r="C3362" s="6" t="s">
        <v>1426</v>
      </c>
      <c r="D3362" s="6" t="s">
        <v>40</v>
      </c>
      <c r="E3362" s="6" t="s">
        <v>86</v>
      </c>
      <c r="F3362" s="6">
        <v>35000</v>
      </c>
      <c r="G3362" s="6">
        <f t="shared" si="101"/>
        <v>35000</v>
      </c>
      <c r="H3362" s="1">
        <v>1</v>
      </c>
    </row>
    <row r="3363" spans="1:8" ht="17.850000000000001" customHeight="1" x14ac:dyDescent="0.25">
      <c r="A3363" s="6">
        <v>5129</v>
      </c>
      <c r="B3363" s="6" t="s">
        <v>4916</v>
      </c>
      <c r="C3363" s="6" t="s">
        <v>1426</v>
      </c>
      <c r="D3363" s="6" t="s">
        <v>40</v>
      </c>
      <c r="E3363" s="6" t="s">
        <v>86</v>
      </c>
      <c r="F3363" s="6">
        <v>25000</v>
      </c>
      <c r="G3363" s="6">
        <f t="shared" si="101"/>
        <v>25000</v>
      </c>
      <c r="H3363" s="1">
        <v>1</v>
      </c>
    </row>
    <row r="3364" spans="1:8" ht="17.850000000000001" customHeight="1" x14ac:dyDescent="0.25">
      <c r="A3364" s="6">
        <v>5129</v>
      </c>
      <c r="B3364" s="6" t="s">
        <v>4917</v>
      </c>
      <c r="C3364" s="6" t="s">
        <v>1426</v>
      </c>
      <c r="D3364" s="6" t="s">
        <v>40</v>
      </c>
      <c r="E3364" s="6" t="s">
        <v>86</v>
      </c>
      <c r="F3364" s="6">
        <v>50000</v>
      </c>
      <c r="G3364" s="6">
        <f t="shared" si="101"/>
        <v>50000</v>
      </c>
      <c r="H3364" s="1">
        <v>1</v>
      </c>
    </row>
    <row r="3365" spans="1:8" ht="17.850000000000001" customHeight="1" x14ac:dyDescent="0.25">
      <c r="A3365" s="6">
        <v>5129</v>
      </c>
      <c r="B3365" s="6" t="s">
        <v>4918</v>
      </c>
      <c r="C3365" s="6" t="s">
        <v>1426</v>
      </c>
      <c r="D3365" s="6" t="s">
        <v>40</v>
      </c>
      <c r="E3365" s="6" t="s">
        <v>86</v>
      </c>
      <c r="F3365" s="6">
        <v>40000</v>
      </c>
      <c r="G3365" s="6">
        <f t="shared" si="101"/>
        <v>40000</v>
      </c>
      <c r="H3365" s="1">
        <v>1</v>
      </c>
    </row>
    <row r="3366" spans="1:8" ht="17.850000000000001" customHeight="1" x14ac:dyDescent="0.25">
      <c r="A3366" s="6">
        <v>5129</v>
      </c>
      <c r="B3366" s="6" t="s">
        <v>4919</v>
      </c>
      <c r="C3366" s="6" t="s">
        <v>1426</v>
      </c>
      <c r="D3366" s="6" t="s">
        <v>40</v>
      </c>
      <c r="E3366" s="6" t="s">
        <v>86</v>
      </c>
      <c r="F3366" s="6">
        <v>30000</v>
      </c>
      <c r="G3366" s="6">
        <f t="shared" si="101"/>
        <v>30000</v>
      </c>
      <c r="H3366" s="1">
        <v>1</v>
      </c>
    </row>
    <row r="3367" spans="1:8" ht="17.850000000000001" customHeight="1" x14ac:dyDescent="0.25">
      <c r="A3367" s="6">
        <v>5129</v>
      </c>
      <c r="B3367" s="6" t="s">
        <v>4920</v>
      </c>
      <c r="C3367" s="6" t="s">
        <v>1429</v>
      </c>
      <c r="D3367" s="6" t="s">
        <v>40</v>
      </c>
      <c r="E3367" s="6" t="s">
        <v>86</v>
      </c>
      <c r="F3367" s="6">
        <v>150000</v>
      </c>
      <c r="G3367" s="6">
        <f t="shared" si="101"/>
        <v>150000</v>
      </c>
      <c r="H3367" s="1">
        <v>1</v>
      </c>
    </row>
    <row r="3368" spans="1:8" ht="17.850000000000001" customHeight="1" x14ac:dyDescent="0.25">
      <c r="A3368" s="6">
        <v>5129</v>
      </c>
      <c r="B3368" s="6" t="s">
        <v>4921</v>
      </c>
      <c r="C3368" s="6" t="s">
        <v>1431</v>
      </c>
      <c r="D3368" s="6" t="s">
        <v>40</v>
      </c>
      <c r="E3368" s="6" t="s">
        <v>86</v>
      </c>
      <c r="F3368" s="6">
        <v>55000</v>
      </c>
      <c r="G3368" s="6">
        <f t="shared" si="101"/>
        <v>55000</v>
      </c>
      <c r="H3368" s="1">
        <v>1</v>
      </c>
    </row>
    <row r="3369" spans="1:8" ht="17.850000000000001" customHeight="1" x14ac:dyDescent="0.25">
      <c r="A3369" s="6">
        <v>5129</v>
      </c>
      <c r="B3369" s="6" t="s">
        <v>4922</v>
      </c>
      <c r="C3369" s="6" t="s">
        <v>1434</v>
      </c>
      <c r="D3369" s="6" t="s">
        <v>40</v>
      </c>
      <c r="E3369" s="6" t="s">
        <v>86</v>
      </c>
      <c r="F3369" s="6">
        <v>50000</v>
      </c>
      <c r="G3369" s="6">
        <f t="shared" si="101"/>
        <v>50000</v>
      </c>
      <c r="H3369" s="1">
        <v>1</v>
      </c>
    </row>
    <row r="3370" spans="1:8" ht="17.850000000000001" customHeight="1" x14ac:dyDescent="0.25">
      <c r="A3370" s="6">
        <v>5129</v>
      </c>
      <c r="B3370" s="6" t="s">
        <v>4923</v>
      </c>
      <c r="C3370" s="6" t="s">
        <v>1434</v>
      </c>
      <c r="D3370" s="6" t="s">
        <v>40</v>
      </c>
      <c r="E3370" s="6" t="s">
        <v>86</v>
      </c>
      <c r="F3370" s="6">
        <v>19000</v>
      </c>
      <c r="G3370" s="6">
        <f t="shared" si="101"/>
        <v>19000</v>
      </c>
      <c r="H3370" s="1">
        <v>1</v>
      </c>
    </row>
    <row r="3371" spans="1:8" ht="17.850000000000001" customHeight="1" x14ac:dyDescent="0.25">
      <c r="A3371" s="6">
        <v>5129</v>
      </c>
      <c r="B3371" s="6" t="s">
        <v>4924</v>
      </c>
      <c r="C3371" s="6" t="s">
        <v>1434</v>
      </c>
      <c r="D3371" s="6" t="s">
        <v>40</v>
      </c>
      <c r="E3371" s="6" t="s">
        <v>86</v>
      </c>
      <c r="F3371" s="6">
        <v>50000</v>
      </c>
      <c r="G3371" s="6">
        <f t="shared" si="101"/>
        <v>50000</v>
      </c>
      <c r="H3371" s="1">
        <v>1</v>
      </c>
    </row>
    <row r="3372" spans="1:8" ht="17.850000000000001" customHeight="1" x14ac:dyDescent="0.25">
      <c r="A3372" s="6">
        <v>5129</v>
      </c>
      <c r="B3372" s="6" t="s">
        <v>4925</v>
      </c>
      <c r="C3372" s="6" t="s">
        <v>1436</v>
      </c>
      <c r="D3372" s="6" t="s">
        <v>40</v>
      </c>
      <c r="E3372" s="6" t="s">
        <v>86</v>
      </c>
      <c r="F3372" s="6">
        <v>150000</v>
      </c>
      <c r="G3372" s="6">
        <f t="shared" si="101"/>
        <v>150000</v>
      </c>
      <c r="H3372" s="1">
        <v>1</v>
      </c>
    </row>
    <row r="3373" spans="1:8" ht="17.850000000000001" customHeight="1" x14ac:dyDescent="0.25">
      <c r="A3373" s="6">
        <v>5129</v>
      </c>
      <c r="B3373" s="6" t="s">
        <v>4926</v>
      </c>
      <c r="C3373" s="6" t="s">
        <v>910</v>
      </c>
      <c r="D3373" s="6" t="s">
        <v>40</v>
      </c>
      <c r="E3373" s="6" t="s">
        <v>86</v>
      </c>
      <c r="F3373" s="6">
        <v>44000</v>
      </c>
      <c r="G3373" s="6">
        <f t="shared" si="101"/>
        <v>44000</v>
      </c>
      <c r="H3373" s="1">
        <v>1</v>
      </c>
    </row>
    <row r="3374" spans="1:8" ht="17.850000000000001" customHeight="1" x14ac:dyDescent="0.25">
      <c r="A3374" s="6">
        <v>5129</v>
      </c>
      <c r="B3374" s="6" t="s">
        <v>4927</v>
      </c>
      <c r="C3374" s="6" t="s">
        <v>4199</v>
      </c>
      <c r="D3374" s="6" t="s">
        <v>40</v>
      </c>
      <c r="E3374" s="6" t="s">
        <v>86</v>
      </c>
      <c r="F3374" s="6">
        <v>23000</v>
      </c>
      <c r="G3374" s="6">
        <f>H3374*F3374</f>
        <v>23000</v>
      </c>
      <c r="H3374" s="1">
        <v>1</v>
      </c>
    </row>
    <row r="3375" spans="1:8" ht="17.850000000000001" customHeight="1" x14ac:dyDescent="0.25">
      <c r="A3375" s="6">
        <v>4267</v>
      </c>
      <c r="B3375" s="6" t="s">
        <v>5106</v>
      </c>
      <c r="C3375" s="6" t="s">
        <v>200</v>
      </c>
      <c r="D3375" s="6" t="s">
        <v>40</v>
      </c>
      <c r="E3375" s="6" t="s">
        <v>86</v>
      </c>
      <c r="F3375" s="6">
        <v>12000</v>
      </c>
      <c r="G3375" s="6">
        <f t="shared" ref="G3375:G3424" si="102">H3375*F3375</f>
        <v>48000</v>
      </c>
      <c r="H3375" s="1">
        <v>4</v>
      </c>
    </row>
    <row r="3376" spans="1:8" ht="17.850000000000001" customHeight="1" x14ac:dyDescent="0.25">
      <c r="A3376" s="6">
        <v>4267</v>
      </c>
      <c r="B3376" s="6" t="s">
        <v>5107</v>
      </c>
      <c r="C3376" s="6" t="s">
        <v>202</v>
      </c>
      <c r="D3376" s="6" t="s">
        <v>40</v>
      </c>
      <c r="E3376" s="6" t="s">
        <v>86</v>
      </c>
      <c r="F3376" s="6">
        <v>2500</v>
      </c>
      <c r="G3376" s="6">
        <f t="shared" si="102"/>
        <v>50000</v>
      </c>
      <c r="H3376" s="1">
        <v>20</v>
      </c>
    </row>
    <row r="3377" spans="1:8" ht="17.850000000000001" customHeight="1" x14ac:dyDescent="0.25">
      <c r="A3377" s="6">
        <v>4267</v>
      </c>
      <c r="B3377" s="6" t="s">
        <v>5108</v>
      </c>
      <c r="C3377" s="6" t="s">
        <v>202</v>
      </c>
      <c r="D3377" s="6" t="s">
        <v>40</v>
      </c>
      <c r="E3377" s="6" t="s">
        <v>86</v>
      </c>
      <c r="F3377" s="6">
        <v>3400</v>
      </c>
      <c r="G3377" s="6">
        <f t="shared" si="102"/>
        <v>51000</v>
      </c>
      <c r="H3377" s="1">
        <v>15</v>
      </c>
    </row>
    <row r="3378" spans="1:8" ht="17.850000000000001" customHeight="1" x14ac:dyDescent="0.25">
      <c r="A3378" s="6">
        <v>4267</v>
      </c>
      <c r="B3378" s="6" t="s">
        <v>5109</v>
      </c>
      <c r="C3378" s="6" t="s">
        <v>205</v>
      </c>
      <c r="D3378" s="6" t="s">
        <v>40</v>
      </c>
      <c r="E3378" s="6" t="s">
        <v>86</v>
      </c>
      <c r="F3378" s="6">
        <v>220</v>
      </c>
      <c r="G3378" s="6">
        <f t="shared" si="102"/>
        <v>286000</v>
      </c>
      <c r="H3378" s="1">
        <v>1300</v>
      </c>
    </row>
    <row r="3379" spans="1:8" ht="17.850000000000001" customHeight="1" x14ac:dyDescent="0.25">
      <c r="A3379" s="6">
        <v>4267</v>
      </c>
      <c r="B3379" s="6" t="s">
        <v>5110</v>
      </c>
      <c r="C3379" s="6" t="s">
        <v>207</v>
      </c>
      <c r="D3379" s="6" t="s">
        <v>40</v>
      </c>
      <c r="E3379" s="6" t="s">
        <v>86</v>
      </c>
      <c r="F3379" s="6">
        <v>500</v>
      </c>
      <c r="G3379" s="6">
        <f t="shared" si="102"/>
        <v>25000</v>
      </c>
      <c r="H3379" s="1">
        <v>50</v>
      </c>
    </row>
    <row r="3380" spans="1:8" ht="17.850000000000001" customHeight="1" x14ac:dyDescent="0.25">
      <c r="A3380" s="6">
        <v>4267</v>
      </c>
      <c r="B3380" s="6" t="s">
        <v>5111</v>
      </c>
      <c r="C3380" s="6" t="s">
        <v>5112</v>
      </c>
      <c r="D3380" s="6" t="s">
        <v>40</v>
      </c>
      <c r="E3380" s="6" t="s">
        <v>86</v>
      </c>
      <c r="F3380" s="6">
        <v>22000</v>
      </c>
      <c r="G3380" s="6">
        <f t="shared" si="102"/>
        <v>44000</v>
      </c>
      <c r="H3380" s="1">
        <v>2</v>
      </c>
    </row>
    <row r="3381" spans="1:8" ht="23.85" customHeight="1" x14ac:dyDescent="0.25">
      <c r="A3381" s="6">
        <v>4267</v>
      </c>
      <c r="B3381" s="6" t="s">
        <v>5113</v>
      </c>
      <c r="C3381" s="6" t="s">
        <v>223</v>
      </c>
      <c r="D3381" s="6" t="s">
        <v>40</v>
      </c>
      <c r="E3381" s="6" t="s">
        <v>86</v>
      </c>
      <c r="F3381" s="6">
        <v>4080</v>
      </c>
      <c r="G3381" s="6">
        <f t="shared" si="102"/>
        <v>24480</v>
      </c>
      <c r="H3381" s="1">
        <v>6</v>
      </c>
    </row>
    <row r="3382" spans="1:8" ht="17.850000000000001" customHeight="1" x14ac:dyDescent="0.25">
      <c r="A3382" s="6">
        <v>5122</v>
      </c>
      <c r="B3382" s="6" t="s">
        <v>5251</v>
      </c>
      <c r="C3382" s="6" t="s">
        <v>2222</v>
      </c>
      <c r="D3382" s="6" t="s">
        <v>40</v>
      </c>
      <c r="E3382" s="6" t="s">
        <v>86</v>
      </c>
      <c r="F3382" s="6">
        <v>45000</v>
      </c>
      <c r="G3382" s="6">
        <f t="shared" si="102"/>
        <v>90000</v>
      </c>
      <c r="H3382" s="1">
        <v>2</v>
      </c>
    </row>
    <row r="3383" spans="1:8" ht="17.850000000000001" customHeight="1" x14ac:dyDescent="0.25">
      <c r="A3383" s="6">
        <v>5122</v>
      </c>
      <c r="B3383" s="6" t="s">
        <v>5252</v>
      </c>
      <c r="C3383" s="6" t="s">
        <v>2232</v>
      </c>
      <c r="D3383" s="6" t="s">
        <v>40</v>
      </c>
      <c r="E3383" s="6" t="s">
        <v>86</v>
      </c>
      <c r="F3383" s="6">
        <v>80000</v>
      </c>
      <c r="G3383" s="6">
        <f t="shared" si="102"/>
        <v>320000</v>
      </c>
      <c r="H3383" s="1">
        <v>4</v>
      </c>
    </row>
    <row r="3384" spans="1:8" ht="17.850000000000001" customHeight="1" x14ac:dyDescent="0.25">
      <c r="A3384" s="6">
        <v>5122</v>
      </c>
      <c r="B3384" s="6" t="s">
        <v>5253</v>
      </c>
      <c r="C3384" s="6" t="s">
        <v>5254</v>
      </c>
      <c r="D3384" s="6" t="s">
        <v>40</v>
      </c>
      <c r="E3384" s="6" t="s">
        <v>86</v>
      </c>
      <c r="F3384" s="6">
        <v>27000</v>
      </c>
      <c r="G3384" s="6">
        <f t="shared" si="102"/>
        <v>27000</v>
      </c>
      <c r="H3384" s="1">
        <v>1</v>
      </c>
    </row>
    <row r="3385" spans="1:8" ht="17.850000000000001" customHeight="1" x14ac:dyDescent="0.25">
      <c r="A3385" s="6">
        <v>5122</v>
      </c>
      <c r="B3385" s="6" t="s">
        <v>5255</v>
      </c>
      <c r="C3385" s="6" t="s">
        <v>910</v>
      </c>
      <c r="D3385" s="6" t="s">
        <v>40</v>
      </c>
      <c r="E3385" s="6" t="s">
        <v>86</v>
      </c>
      <c r="F3385" s="6">
        <v>30000</v>
      </c>
      <c r="G3385" s="6">
        <f t="shared" si="102"/>
        <v>30000</v>
      </c>
      <c r="H3385" s="1">
        <v>1</v>
      </c>
    </row>
    <row r="3386" spans="1:8" ht="17.850000000000001" customHeight="1" x14ac:dyDescent="0.25">
      <c r="A3386" s="6">
        <v>5122</v>
      </c>
      <c r="B3386" s="6" t="s">
        <v>5256</v>
      </c>
      <c r="C3386" s="6" t="s">
        <v>910</v>
      </c>
      <c r="D3386" s="6" t="s">
        <v>40</v>
      </c>
      <c r="E3386" s="6" t="s">
        <v>86</v>
      </c>
      <c r="F3386" s="6">
        <v>85000</v>
      </c>
      <c r="G3386" s="6">
        <f t="shared" si="102"/>
        <v>85000</v>
      </c>
      <c r="H3386" s="1">
        <v>1</v>
      </c>
    </row>
    <row r="3387" spans="1:8" ht="17.850000000000001" customHeight="1" x14ac:dyDescent="0.25">
      <c r="A3387" s="6">
        <v>5122</v>
      </c>
      <c r="B3387" s="6" t="s">
        <v>5257</v>
      </c>
      <c r="C3387" s="6" t="s">
        <v>4725</v>
      </c>
      <c r="D3387" s="6" t="s">
        <v>40</v>
      </c>
      <c r="E3387" s="6" t="s">
        <v>86</v>
      </c>
      <c r="F3387" s="6">
        <v>25000</v>
      </c>
      <c r="G3387" s="6">
        <f t="shared" si="102"/>
        <v>150000</v>
      </c>
      <c r="H3387" s="1">
        <v>6</v>
      </c>
    </row>
    <row r="3388" spans="1:8" ht="23.85" customHeight="1" x14ac:dyDescent="0.25">
      <c r="A3388" s="6">
        <v>4267</v>
      </c>
      <c r="B3388" s="6" t="s">
        <v>5433</v>
      </c>
      <c r="C3388" s="6" t="s">
        <v>1855</v>
      </c>
      <c r="D3388" s="6" t="s">
        <v>40</v>
      </c>
      <c r="E3388" s="6" t="s">
        <v>86</v>
      </c>
      <c r="F3388" s="6">
        <v>6500</v>
      </c>
      <c r="G3388" s="6">
        <f t="shared" si="102"/>
        <v>19500</v>
      </c>
      <c r="H3388" s="1">
        <v>3</v>
      </c>
    </row>
    <row r="3389" spans="1:8" ht="23.85" customHeight="1" x14ac:dyDescent="0.25">
      <c r="A3389" s="6">
        <v>4267</v>
      </c>
      <c r="B3389" s="6" t="s">
        <v>5434</v>
      </c>
      <c r="C3389" s="6" t="s">
        <v>965</v>
      </c>
      <c r="D3389" s="6" t="s">
        <v>40</v>
      </c>
      <c r="E3389" s="6" t="s">
        <v>225</v>
      </c>
      <c r="F3389" s="6">
        <v>150</v>
      </c>
      <c r="G3389" s="6">
        <f t="shared" si="102"/>
        <v>539700</v>
      </c>
      <c r="H3389" s="1">
        <v>3598</v>
      </c>
    </row>
    <row r="3390" spans="1:8" ht="23.85" customHeight="1" x14ac:dyDescent="0.25">
      <c r="A3390" s="6">
        <v>4267</v>
      </c>
      <c r="B3390" s="6" t="s">
        <v>5435</v>
      </c>
      <c r="C3390" s="6" t="s">
        <v>967</v>
      </c>
      <c r="D3390" s="6" t="s">
        <v>40</v>
      </c>
      <c r="E3390" s="6" t="s">
        <v>86</v>
      </c>
      <c r="F3390" s="6">
        <v>50</v>
      </c>
      <c r="G3390" s="6">
        <f t="shared" si="102"/>
        <v>90000</v>
      </c>
      <c r="H3390" s="1">
        <v>1800</v>
      </c>
    </row>
    <row r="3391" spans="1:8" ht="23.85" customHeight="1" x14ac:dyDescent="0.25">
      <c r="A3391" s="6">
        <v>4267</v>
      </c>
      <c r="B3391" s="6" t="s">
        <v>5436</v>
      </c>
      <c r="C3391" s="6" t="s">
        <v>967</v>
      </c>
      <c r="D3391" s="6" t="s">
        <v>40</v>
      </c>
      <c r="E3391" s="6" t="s">
        <v>86</v>
      </c>
      <c r="F3391" s="6">
        <v>32</v>
      </c>
      <c r="G3391" s="6">
        <f t="shared" si="102"/>
        <v>44800</v>
      </c>
      <c r="H3391" s="1">
        <v>1400</v>
      </c>
    </row>
    <row r="3392" spans="1:8" ht="23.85" customHeight="1" x14ac:dyDescent="0.25">
      <c r="A3392" s="6">
        <v>4267</v>
      </c>
      <c r="B3392" s="6" t="s">
        <v>5437</v>
      </c>
      <c r="C3392" s="6" t="s">
        <v>857</v>
      </c>
      <c r="D3392" s="6" t="s">
        <v>40</v>
      </c>
      <c r="E3392" s="6" t="s">
        <v>86</v>
      </c>
      <c r="F3392" s="6">
        <v>23000</v>
      </c>
      <c r="G3392" s="6">
        <f t="shared" si="102"/>
        <v>46000</v>
      </c>
      <c r="H3392" s="1">
        <v>2</v>
      </c>
    </row>
    <row r="3393" spans="1:8" ht="23.85" customHeight="1" x14ac:dyDescent="0.25">
      <c r="A3393" s="6">
        <v>4267</v>
      </c>
      <c r="B3393" s="6" t="s">
        <v>5438</v>
      </c>
      <c r="C3393" s="6" t="s">
        <v>1863</v>
      </c>
      <c r="D3393" s="6" t="s">
        <v>40</v>
      </c>
      <c r="E3393" s="6" t="s">
        <v>227</v>
      </c>
      <c r="F3393" s="6">
        <v>1600</v>
      </c>
      <c r="G3393" s="6">
        <f t="shared" si="102"/>
        <v>24000</v>
      </c>
      <c r="H3393" s="1">
        <v>15</v>
      </c>
    </row>
    <row r="3394" spans="1:8" ht="23.85" customHeight="1" x14ac:dyDescent="0.25">
      <c r="A3394" s="6">
        <v>4267</v>
      </c>
      <c r="B3394" s="6" t="s">
        <v>5439</v>
      </c>
      <c r="C3394" s="6" t="s">
        <v>4969</v>
      </c>
      <c r="D3394" s="6" t="s">
        <v>40</v>
      </c>
      <c r="E3394" s="6" t="s">
        <v>86</v>
      </c>
      <c r="F3394" s="6">
        <v>1500</v>
      </c>
      <c r="G3394" s="6">
        <f t="shared" si="102"/>
        <v>9000</v>
      </c>
      <c r="H3394" s="1">
        <v>6</v>
      </c>
    </row>
    <row r="3395" spans="1:8" ht="23.85" customHeight="1" x14ac:dyDescent="0.25">
      <c r="A3395" s="6">
        <v>4267</v>
      </c>
      <c r="B3395" s="6" t="s">
        <v>5440</v>
      </c>
      <c r="C3395" s="6" t="s">
        <v>5441</v>
      </c>
      <c r="D3395" s="6" t="s">
        <v>40</v>
      </c>
      <c r="E3395" s="6" t="s">
        <v>86</v>
      </c>
      <c r="F3395" s="6">
        <v>2500</v>
      </c>
      <c r="G3395" s="6">
        <f t="shared" si="102"/>
        <v>5000</v>
      </c>
      <c r="H3395" s="1">
        <v>2</v>
      </c>
    </row>
    <row r="3396" spans="1:8" ht="23.85" customHeight="1" x14ac:dyDescent="0.25">
      <c r="A3396" s="6">
        <v>4267</v>
      </c>
      <c r="B3396" s="6" t="s">
        <v>5442</v>
      </c>
      <c r="C3396" s="6" t="s">
        <v>208</v>
      </c>
      <c r="D3396" s="6" t="s">
        <v>40</v>
      </c>
      <c r="E3396" s="6" t="s">
        <v>86</v>
      </c>
      <c r="F3396" s="6">
        <v>1000</v>
      </c>
      <c r="G3396" s="6">
        <f t="shared" si="102"/>
        <v>44000</v>
      </c>
      <c r="H3396" s="1">
        <v>44</v>
      </c>
    </row>
    <row r="3397" spans="1:8" ht="23.85" customHeight="1" x14ac:dyDescent="0.25">
      <c r="A3397" s="6">
        <v>4267</v>
      </c>
      <c r="B3397" s="6" t="s">
        <v>5443</v>
      </c>
      <c r="C3397" s="6" t="s">
        <v>1440</v>
      </c>
      <c r="D3397" s="6" t="s">
        <v>40</v>
      </c>
      <c r="E3397" s="6" t="s">
        <v>86</v>
      </c>
      <c r="F3397" s="6">
        <v>2300</v>
      </c>
      <c r="G3397" s="6">
        <f t="shared" si="102"/>
        <v>2300</v>
      </c>
      <c r="H3397" s="1">
        <v>1</v>
      </c>
    </row>
    <row r="3398" spans="1:8" ht="23.85" customHeight="1" x14ac:dyDescent="0.25">
      <c r="A3398" s="6">
        <v>4267</v>
      </c>
      <c r="B3398" s="6" t="s">
        <v>5444</v>
      </c>
      <c r="C3398" s="6" t="s">
        <v>1440</v>
      </c>
      <c r="D3398" s="6" t="s">
        <v>40</v>
      </c>
      <c r="E3398" s="6" t="s">
        <v>86</v>
      </c>
      <c r="F3398" s="6">
        <v>5000</v>
      </c>
      <c r="G3398" s="6">
        <f t="shared" si="102"/>
        <v>5000</v>
      </c>
      <c r="H3398" s="1">
        <v>1</v>
      </c>
    </row>
    <row r="3399" spans="1:8" ht="23.85" customHeight="1" x14ac:dyDescent="0.25">
      <c r="A3399" s="6">
        <v>4267</v>
      </c>
      <c r="B3399" s="6" t="s">
        <v>5445</v>
      </c>
      <c r="C3399" s="6" t="s">
        <v>1891</v>
      </c>
      <c r="D3399" s="6" t="s">
        <v>40</v>
      </c>
      <c r="E3399" s="6" t="s">
        <v>86</v>
      </c>
      <c r="F3399" s="6">
        <v>500</v>
      </c>
      <c r="G3399" s="6">
        <f t="shared" si="102"/>
        <v>720000</v>
      </c>
      <c r="H3399" s="1">
        <v>1440</v>
      </c>
    </row>
    <row r="3400" spans="1:8" ht="23.85" customHeight="1" x14ac:dyDescent="0.25">
      <c r="A3400" s="6">
        <v>4267</v>
      </c>
      <c r="B3400" s="6" t="s">
        <v>5446</v>
      </c>
      <c r="C3400" s="6" t="s">
        <v>2961</v>
      </c>
      <c r="D3400" s="6" t="s">
        <v>40</v>
      </c>
      <c r="E3400" s="6" t="s">
        <v>86</v>
      </c>
      <c r="F3400" s="6">
        <v>1000</v>
      </c>
      <c r="G3400" s="6">
        <f t="shared" si="102"/>
        <v>40000</v>
      </c>
      <c r="H3400" s="1">
        <v>40</v>
      </c>
    </row>
    <row r="3401" spans="1:8" ht="23.85" customHeight="1" x14ac:dyDescent="0.25">
      <c r="A3401" s="6">
        <v>4267</v>
      </c>
      <c r="B3401" s="6" t="s">
        <v>5447</v>
      </c>
      <c r="C3401" s="6" t="s">
        <v>1037</v>
      </c>
      <c r="D3401" s="6" t="s">
        <v>40</v>
      </c>
      <c r="E3401" s="6" t="s">
        <v>86</v>
      </c>
      <c r="F3401" s="6">
        <v>3000</v>
      </c>
      <c r="G3401" s="6">
        <f t="shared" si="102"/>
        <v>60000</v>
      </c>
      <c r="H3401" s="1">
        <v>20</v>
      </c>
    </row>
    <row r="3402" spans="1:8" ht="23.85" customHeight="1" x14ac:dyDescent="0.25">
      <c r="A3402" s="6">
        <v>4267</v>
      </c>
      <c r="B3402" s="6" t="s">
        <v>5448</v>
      </c>
      <c r="C3402" s="6" t="s">
        <v>1895</v>
      </c>
      <c r="D3402" s="6" t="s">
        <v>40</v>
      </c>
      <c r="E3402" s="6" t="s">
        <v>86</v>
      </c>
      <c r="F3402" s="6">
        <v>480</v>
      </c>
      <c r="G3402" s="6">
        <f t="shared" si="102"/>
        <v>12000</v>
      </c>
      <c r="H3402" s="1">
        <v>25</v>
      </c>
    </row>
    <row r="3403" spans="1:8" ht="23.85" customHeight="1" x14ac:dyDescent="0.25">
      <c r="A3403" s="6">
        <v>4267</v>
      </c>
      <c r="B3403" s="6" t="s">
        <v>5449</v>
      </c>
      <c r="C3403" s="6" t="s">
        <v>1895</v>
      </c>
      <c r="D3403" s="6" t="s">
        <v>40</v>
      </c>
      <c r="E3403" s="6" t="s">
        <v>86</v>
      </c>
      <c r="F3403" s="6">
        <v>720</v>
      </c>
      <c r="G3403" s="6">
        <f t="shared" si="102"/>
        <v>18000</v>
      </c>
      <c r="H3403" s="1">
        <v>25</v>
      </c>
    </row>
    <row r="3404" spans="1:8" ht="23.85" customHeight="1" x14ac:dyDescent="0.25">
      <c r="A3404" s="6">
        <v>4267</v>
      </c>
      <c r="B3404" s="6" t="s">
        <v>5450</v>
      </c>
      <c r="C3404" s="6" t="s">
        <v>898</v>
      </c>
      <c r="D3404" s="6" t="s">
        <v>40</v>
      </c>
      <c r="E3404" s="6" t="s">
        <v>228</v>
      </c>
      <c r="F3404" s="6">
        <v>400</v>
      </c>
      <c r="G3404" s="6">
        <f t="shared" si="102"/>
        <v>40000</v>
      </c>
      <c r="H3404" s="1">
        <v>100</v>
      </c>
    </row>
    <row r="3405" spans="1:8" ht="23.85" customHeight="1" x14ac:dyDescent="0.25">
      <c r="A3405" s="6">
        <v>4267</v>
      </c>
      <c r="B3405" s="6" t="s">
        <v>5451</v>
      </c>
      <c r="C3405" s="6" t="s">
        <v>4941</v>
      </c>
      <c r="D3405" s="6" t="s">
        <v>40</v>
      </c>
      <c r="E3405" s="6" t="s">
        <v>86</v>
      </c>
      <c r="F3405" s="6">
        <v>2000</v>
      </c>
      <c r="G3405" s="6">
        <f t="shared" si="102"/>
        <v>4000</v>
      </c>
      <c r="H3405" s="1">
        <v>2</v>
      </c>
    </row>
    <row r="3406" spans="1:8" ht="23.85" customHeight="1" x14ac:dyDescent="0.25">
      <c r="A3406" s="6">
        <v>4267</v>
      </c>
      <c r="B3406" s="6" t="s">
        <v>5452</v>
      </c>
      <c r="C3406" s="6" t="s">
        <v>900</v>
      </c>
      <c r="D3406" s="6" t="s">
        <v>40</v>
      </c>
      <c r="E3406" s="6" t="s">
        <v>86</v>
      </c>
      <c r="F3406" s="6">
        <v>500</v>
      </c>
      <c r="G3406" s="6">
        <f t="shared" si="102"/>
        <v>15000</v>
      </c>
      <c r="H3406" s="1">
        <v>30</v>
      </c>
    </row>
    <row r="3407" spans="1:8" ht="23.85" customHeight="1" x14ac:dyDescent="0.25">
      <c r="A3407" s="6">
        <v>4267</v>
      </c>
      <c r="B3407" s="6" t="s">
        <v>5453</v>
      </c>
      <c r="C3407" s="6" t="s">
        <v>5454</v>
      </c>
      <c r="D3407" s="6" t="s">
        <v>40</v>
      </c>
      <c r="E3407" s="6" t="s">
        <v>86</v>
      </c>
      <c r="F3407" s="6">
        <v>11000</v>
      </c>
      <c r="G3407" s="6">
        <f t="shared" si="102"/>
        <v>11000</v>
      </c>
      <c r="H3407" s="1">
        <v>1</v>
      </c>
    </row>
    <row r="3408" spans="1:8" ht="23.85" customHeight="1" x14ac:dyDescent="0.25">
      <c r="A3408" s="6">
        <v>4267</v>
      </c>
      <c r="B3408" s="6" t="s">
        <v>5455</v>
      </c>
      <c r="C3408" s="6" t="s">
        <v>1048</v>
      </c>
      <c r="D3408" s="6" t="s">
        <v>40</v>
      </c>
      <c r="E3408" s="6" t="s">
        <v>86</v>
      </c>
      <c r="F3408" s="6">
        <v>7000</v>
      </c>
      <c r="G3408" s="6">
        <f t="shared" si="102"/>
        <v>14000</v>
      </c>
      <c r="H3408" s="1">
        <v>2</v>
      </c>
    </row>
    <row r="3409" spans="1:8" ht="23.85" customHeight="1" x14ac:dyDescent="0.25">
      <c r="A3409" s="6">
        <v>4267</v>
      </c>
      <c r="B3409" s="6" t="s">
        <v>5456</v>
      </c>
      <c r="C3409" s="6" t="s">
        <v>1048</v>
      </c>
      <c r="D3409" s="6" t="s">
        <v>40</v>
      </c>
      <c r="E3409" s="6" t="s">
        <v>86</v>
      </c>
      <c r="F3409" s="6">
        <v>2500</v>
      </c>
      <c r="G3409" s="6">
        <f t="shared" si="102"/>
        <v>2500</v>
      </c>
      <c r="H3409" s="1">
        <v>1</v>
      </c>
    </row>
    <row r="3410" spans="1:8" ht="23.85" customHeight="1" x14ac:dyDescent="0.25">
      <c r="A3410" s="6">
        <v>4267</v>
      </c>
      <c r="B3410" s="6" t="s">
        <v>5457</v>
      </c>
      <c r="C3410" s="6" t="s">
        <v>912</v>
      </c>
      <c r="D3410" s="6" t="s">
        <v>40</v>
      </c>
      <c r="E3410" s="6" t="s">
        <v>86</v>
      </c>
      <c r="F3410" s="6">
        <v>1500</v>
      </c>
      <c r="G3410" s="6">
        <f t="shared" si="102"/>
        <v>15000</v>
      </c>
      <c r="H3410" s="1">
        <v>10</v>
      </c>
    </row>
    <row r="3411" spans="1:8" ht="23.85" customHeight="1" x14ac:dyDescent="0.25">
      <c r="A3411" s="6">
        <v>4267</v>
      </c>
      <c r="B3411" s="6" t="s">
        <v>5458</v>
      </c>
      <c r="C3411" s="6" t="s">
        <v>912</v>
      </c>
      <c r="D3411" s="6" t="s">
        <v>40</v>
      </c>
      <c r="E3411" s="6" t="s">
        <v>86</v>
      </c>
      <c r="F3411" s="6">
        <v>1500</v>
      </c>
      <c r="G3411" s="6">
        <f t="shared" si="102"/>
        <v>15000</v>
      </c>
      <c r="H3411" s="1">
        <v>10</v>
      </c>
    </row>
    <row r="3412" spans="1:8" ht="23.85" customHeight="1" x14ac:dyDescent="0.25">
      <c r="A3412" s="6">
        <v>4267</v>
      </c>
      <c r="B3412" s="6" t="s">
        <v>5459</v>
      </c>
      <c r="C3412" s="6" t="s">
        <v>1447</v>
      </c>
      <c r="D3412" s="6" t="s">
        <v>40</v>
      </c>
      <c r="E3412" s="6" t="s">
        <v>86</v>
      </c>
      <c r="F3412" s="6">
        <v>3000</v>
      </c>
      <c r="G3412" s="6">
        <f t="shared" si="102"/>
        <v>6000</v>
      </c>
      <c r="H3412" s="1">
        <v>2</v>
      </c>
    </row>
    <row r="3413" spans="1:8" ht="23.85" customHeight="1" x14ac:dyDescent="0.25">
      <c r="A3413" s="6">
        <v>4267</v>
      </c>
      <c r="B3413" s="6" t="s">
        <v>5460</v>
      </c>
      <c r="C3413" s="6" t="s">
        <v>1449</v>
      </c>
      <c r="D3413" s="6" t="s">
        <v>40</v>
      </c>
      <c r="E3413" s="6" t="s">
        <v>86</v>
      </c>
      <c r="F3413" s="6">
        <v>1000</v>
      </c>
      <c r="G3413" s="6">
        <f t="shared" si="102"/>
        <v>10000</v>
      </c>
      <c r="H3413" s="1">
        <v>10</v>
      </c>
    </row>
    <row r="3414" spans="1:8" ht="23.85" customHeight="1" x14ac:dyDescent="0.25">
      <c r="A3414" s="6">
        <v>4267</v>
      </c>
      <c r="B3414" s="6" t="s">
        <v>5461</v>
      </c>
      <c r="C3414" s="6" t="s">
        <v>1906</v>
      </c>
      <c r="D3414" s="6" t="s">
        <v>40</v>
      </c>
      <c r="E3414" s="6" t="s">
        <v>86</v>
      </c>
      <c r="F3414" s="6">
        <v>3000</v>
      </c>
      <c r="G3414" s="6">
        <f t="shared" si="102"/>
        <v>6000</v>
      </c>
      <c r="H3414" s="1">
        <v>2</v>
      </c>
    </row>
    <row r="3415" spans="1:8" ht="23.85" customHeight="1" x14ac:dyDescent="0.25">
      <c r="A3415" s="6">
        <v>4267</v>
      </c>
      <c r="B3415" s="6" t="s">
        <v>5462</v>
      </c>
      <c r="C3415" s="6" t="s">
        <v>1451</v>
      </c>
      <c r="D3415" s="6" t="s">
        <v>40</v>
      </c>
      <c r="E3415" s="6" t="s">
        <v>86</v>
      </c>
      <c r="F3415" s="6">
        <v>2500</v>
      </c>
      <c r="G3415" s="6">
        <f t="shared" si="102"/>
        <v>2500</v>
      </c>
      <c r="H3415" s="1">
        <v>1</v>
      </c>
    </row>
    <row r="3416" spans="1:8" ht="23.85" customHeight="1" x14ac:dyDescent="0.25">
      <c r="A3416" s="6">
        <v>4267</v>
      </c>
      <c r="B3416" s="6" t="s">
        <v>5463</v>
      </c>
      <c r="C3416" s="6" t="s">
        <v>5464</v>
      </c>
      <c r="D3416" s="6" t="s">
        <v>40</v>
      </c>
      <c r="E3416" s="6" t="s">
        <v>86</v>
      </c>
      <c r="F3416" s="6">
        <v>9300</v>
      </c>
      <c r="G3416" s="6">
        <f t="shared" si="102"/>
        <v>9300</v>
      </c>
      <c r="H3416" s="1">
        <v>1</v>
      </c>
    </row>
    <row r="3417" spans="1:8" ht="23.85" customHeight="1" x14ac:dyDescent="0.25">
      <c r="A3417" s="6">
        <v>4267</v>
      </c>
      <c r="B3417" s="6" t="s">
        <v>5465</v>
      </c>
      <c r="C3417" s="6" t="s">
        <v>1454</v>
      </c>
      <c r="D3417" s="6" t="s">
        <v>40</v>
      </c>
      <c r="E3417" s="6" t="s">
        <v>86</v>
      </c>
      <c r="F3417" s="6">
        <v>3300</v>
      </c>
      <c r="G3417" s="6">
        <f t="shared" si="102"/>
        <v>6600</v>
      </c>
      <c r="H3417" s="1">
        <v>2</v>
      </c>
    </row>
    <row r="3418" spans="1:8" ht="23.85" customHeight="1" x14ac:dyDescent="0.25">
      <c r="A3418" s="6">
        <v>4267</v>
      </c>
      <c r="B3418" s="6" t="s">
        <v>5466</v>
      </c>
      <c r="C3418" s="6" t="s">
        <v>1454</v>
      </c>
      <c r="D3418" s="6" t="s">
        <v>40</v>
      </c>
      <c r="E3418" s="6" t="s">
        <v>86</v>
      </c>
      <c r="F3418" s="6">
        <v>4200</v>
      </c>
      <c r="G3418" s="6">
        <f t="shared" si="102"/>
        <v>8400</v>
      </c>
      <c r="H3418" s="1">
        <v>2</v>
      </c>
    </row>
    <row r="3419" spans="1:8" ht="23.85" customHeight="1" x14ac:dyDescent="0.25">
      <c r="A3419" s="6">
        <v>4267</v>
      </c>
      <c r="B3419" s="6" t="s">
        <v>5467</v>
      </c>
      <c r="C3419" s="6" t="s">
        <v>1454</v>
      </c>
      <c r="D3419" s="6" t="s">
        <v>40</v>
      </c>
      <c r="E3419" s="6" t="s">
        <v>86</v>
      </c>
      <c r="F3419" s="6">
        <v>5400</v>
      </c>
      <c r="G3419" s="6">
        <f t="shared" si="102"/>
        <v>5400</v>
      </c>
      <c r="H3419" s="1">
        <v>1</v>
      </c>
    </row>
    <row r="3420" spans="1:8" ht="23.85" customHeight="1" x14ac:dyDescent="0.25">
      <c r="A3420" s="6">
        <v>4267</v>
      </c>
      <c r="B3420" s="6" t="s">
        <v>5468</v>
      </c>
      <c r="C3420" s="6" t="s">
        <v>1052</v>
      </c>
      <c r="D3420" s="6" t="s">
        <v>40</v>
      </c>
      <c r="E3420" s="6" t="s">
        <v>86</v>
      </c>
      <c r="F3420" s="6">
        <v>4000</v>
      </c>
      <c r="G3420" s="6">
        <f t="shared" si="102"/>
        <v>4000</v>
      </c>
      <c r="H3420" s="1">
        <v>1</v>
      </c>
    </row>
    <row r="3421" spans="1:8" ht="23.85" customHeight="1" x14ac:dyDescent="0.25">
      <c r="A3421" s="6">
        <v>4267</v>
      </c>
      <c r="B3421" s="6" t="s">
        <v>5469</v>
      </c>
      <c r="C3421" s="6" t="s">
        <v>5470</v>
      </c>
      <c r="D3421" s="6" t="s">
        <v>40</v>
      </c>
      <c r="E3421" s="6" t="s">
        <v>86</v>
      </c>
      <c r="F3421" s="6">
        <v>8000</v>
      </c>
      <c r="G3421" s="6">
        <f t="shared" si="102"/>
        <v>16000</v>
      </c>
      <c r="H3421" s="1">
        <v>2</v>
      </c>
    </row>
    <row r="3422" spans="1:8" ht="23.85" customHeight="1" x14ac:dyDescent="0.25">
      <c r="A3422" s="6">
        <v>4267</v>
      </c>
      <c r="B3422" s="6" t="s">
        <v>5471</v>
      </c>
      <c r="C3422" s="6" t="s">
        <v>1456</v>
      </c>
      <c r="D3422" s="6" t="s">
        <v>40</v>
      </c>
      <c r="E3422" s="6" t="s">
        <v>86</v>
      </c>
      <c r="F3422" s="6">
        <v>20000</v>
      </c>
      <c r="G3422" s="6">
        <f t="shared" si="102"/>
        <v>20000</v>
      </c>
      <c r="H3422" s="1">
        <v>1</v>
      </c>
    </row>
    <row r="3423" spans="1:8" ht="23.85" customHeight="1" x14ac:dyDescent="0.25">
      <c r="A3423" s="6">
        <v>4267</v>
      </c>
      <c r="B3423" s="6" t="s">
        <v>5472</v>
      </c>
      <c r="C3423" s="6" t="s">
        <v>1456</v>
      </c>
      <c r="D3423" s="6" t="s">
        <v>40</v>
      </c>
      <c r="E3423" s="6" t="s">
        <v>86</v>
      </c>
      <c r="F3423" s="6">
        <v>3600</v>
      </c>
      <c r="G3423" s="6">
        <f t="shared" si="102"/>
        <v>3600</v>
      </c>
      <c r="H3423" s="1">
        <v>1</v>
      </c>
    </row>
    <row r="3424" spans="1:8" ht="23.85" customHeight="1" x14ac:dyDescent="0.25">
      <c r="A3424" s="6">
        <v>4267</v>
      </c>
      <c r="B3424" s="6" t="s">
        <v>5473</v>
      </c>
      <c r="C3424" s="6" t="s">
        <v>2953</v>
      </c>
      <c r="D3424" s="6" t="s">
        <v>40</v>
      </c>
      <c r="E3424" s="6" t="s">
        <v>86</v>
      </c>
      <c r="F3424" s="6">
        <v>2200</v>
      </c>
      <c r="G3424" s="6">
        <f t="shared" si="102"/>
        <v>4400</v>
      </c>
      <c r="H3424" s="1">
        <v>2</v>
      </c>
    </row>
    <row r="3425" spans="1:8" ht="23.85" customHeight="1" x14ac:dyDescent="0.25">
      <c r="A3425" s="6">
        <v>4267</v>
      </c>
      <c r="B3425" s="6" t="s">
        <v>5474</v>
      </c>
      <c r="C3425" s="6" t="s">
        <v>2953</v>
      </c>
      <c r="D3425" s="6" t="s">
        <v>40</v>
      </c>
      <c r="E3425" s="6" t="s">
        <v>86</v>
      </c>
      <c r="F3425" s="6">
        <v>2500</v>
      </c>
      <c r="G3425" s="6">
        <f>H3425*F3425</f>
        <v>2500</v>
      </c>
      <c r="H3425" s="1">
        <v>1</v>
      </c>
    </row>
    <row r="3426" spans="1:8" ht="23.85" customHeight="1" x14ac:dyDescent="0.25">
      <c r="A3426" s="6">
        <v>4261</v>
      </c>
      <c r="B3426" s="6" t="s">
        <v>6715</v>
      </c>
      <c r="C3426" s="6" t="s">
        <v>818</v>
      </c>
      <c r="D3426" s="6" t="s">
        <v>40</v>
      </c>
      <c r="E3426" s="6" t="s">
        <v>824</v>
      </c>
      <c r="F3426" s="6">
        <v>80000</v>
      </c>
      <c r="G3426" s="6">
        <f>H3426*F3426</f>
        <v>320000</v>
      </c>
      <c r="H3426" s="1">
        <v>4</v>
      </c>
    </row>
    <row r="3427" spans="1:8" ht="23.85" customHeight="1" x14ac:dyDescent="0.25">
      <c r="A3427" s="6">
        <v>4261</v>
      </c>
      <c r="B3427" s="6" t="s">
        <v>6976</v>
      </c>
      <c r="C3427" s="6" t="s">
        <v>818</v>
      </c>
      <c r="D3427" s="6" t="s">
        <v>40</v>
      </c>
      <c r="E3427" s="6" t="s">
        <v>824</v>
      </c>
      <c r="F3427" s="6">
        <v>47000</v>
      </c>
      <c r="G3427" s="6">
        <f>H3427*F3427</f>
        <v>846000</v>
      </c>
      <c r="H3427" s="1">
        <v>18</v>
      </c>
    </row>
    <row r="3428" spans="1:8" ht="15" customHeight="1" x14ac:dyDescent="0.25">
      <c r="A3428" s="43" t="s">
        <v>96</v>
      </c>
      <c r="B3428" s="44"/>
      <c r="C3428" s="44"/>
      <c r="D3428" s="44"/>
      <c r="E3428" s="44"/>
      <c r="F3428" s="44"/>
      <c r="G3428" s="44"/>
      <c r="H3428" s="45"/>
    </row>
    <row r="3429" spans="1:8" ht="41.25" customHeight="1" x14ac:dyDescent="0.25">
      <c r="A3429" s="6">
        <v>4252</v>
      </c>
      <c r="B3429" s="6" t="s">
        <v>117</v>
      </c>
      <c r="C3429" s="6" t="s">
        <v>42</v>
      </c>
      <c r="D3429" s="6" t="s">
        <v>48</v>
      </c>
      <c r="E3429" s="6" t="s">
        <v>7</v>
      </c>
      <c r="F3429" s="6">
        <v>1200000</v>
      </c>
      <c r="G3429" s="6">
        <v>1200000</v>
      </c>
      <c r="H3429" s="1">
        <v>1</v>
      </c>
    </row>
    <row r="3430" spans="1:8" ht="41.25" customHeight="1" x14ac:dyDescent="0.25">
      <c r="A3430" s="6">
        <v>4214</v>
      </c>
      <c r="B3430" s="6" t="s">
        <v>118</v>
      </c>
      <c r="C3430" s="6" t="s">
        <v>38</v>
      </c>
      <c r="D3430" s="6" t="s">
        <v>40</v>
      </c>
      <c r="E3430" s="6" t="s">
        <v>7</v>
      </c>
      <c r="F3430" s="6">
        <v>300000</v>
      </c>
      <c r="G3430" s="6">
        <v>300000</v>
      </c>
      <c r="H3430" s="1">
        <v>1</v>
      </c>
    </row>
    <row r="3431" spans="1:8" ht="41.25" customHeight="1" x14ac:dyDescent="0.25">
      <c r="A3431" s="6">
        <v>4214</v>
      </c>
      <c r="B3431" s="6" t="s">
        <v>119</v>
      </c>
      <c r="C3431" s="6" t="s">
        <v>36</v>
      </c>
      <c r="D3431" s="6" t="s">
        <v>40</v>
      </c>
      <c r="E3431" s="6" t="s">
        <v>7</v>
      </c>
      <c r="F3431" s="6">
        <v>2127800</v>
      </c>
      <c r="G3431" s="6">
        <v>2127800</v>
      </c>
      <c r="H3431" s="1">
        <v>1</v>
      </c>
    </row>
    <row r="3432" spans="1:8" ht="41.25" customHeight="1" x14ac:dyDescent="0.25">
      <c r="A3432" s="6">
        <v>4214</v>
      </c>
      <c r="B3432" s="6" t="s">
        <v>120</v>
      </c>
      <c r="C3432" s="6" t="s">
        <v>34</v>
      </c>
      <c r="D3432" s="6" t="s">
        <v>39</v>
      </c>
      <c r="E3432" s="6" t="s">
        <v>7</v>
      </c>
      <c r="F3432" s="6">
        <v>8930000</v>
      </c>
      <c r="G3432" s="6">
        <v>8930000</v>
      </c>
      <c r="H3432" s="1">
        <v>1</v>
      </c>
    </row>
    <row r="3433" spans="1:8" ht="41.25" customHeight="1" x14ac:dyDescent="0.25">
      <c r="A3433" s="6">
        <v>4241</v>
      </c>
      <c r="B3433" s="6" t="s">
        <v>121</v>
      </c>
      <c r="C3433" s="6" t="s">
        <v>122</v>
      </c>
      <c r="D3433" s="6" t="s">
        <v>48</v>
      </c>
      <c r="E3433" s="6" t="s">
        <v>7</v>
      </c>
      <c r="F3433" s="6">
        <v>1960000</v>
      </c>
      <c r="G3433" s="6">
        <v>1960000</v>
      </c>
      <c r="H3433" s="1">
        <v>1</v>
      </c>
    </row>
    <row r="3434" spans="1:8" ht="41.25" customHeight="1" x14ac:dyDescent="0.25">
      <c r="A3434" s="6">
        <v>4252</v>
      </c>
      <c r="B3434" s="6" t="s">
        <v>126</v>
      </c>
      <c r="C3434" s="6" t="s">
        <v>127</v>
      </c>
      <c r="D3434" s="6" t="s">
        <v>48</v>
      </c>
      <c r="E3434" s="6" t="s">
        <v>7</v>
      </c>
      <c r="F3434" s="6">
        <v>600000</v>
      </c>
      <c r="G3434" s="6">
        <v>600000</v>
      </c>
      <c r="H3434" s="1">
        <v>1</v>
      </c>
    </row>
    <row r="3435" spans="1:8" ht="41.25" customHeight="1" x14ac:dyDescent="0.25">
      <c r="A3435" s="6">
        <v>4252</v>
      </c>
      <c r="B3435" s="6" t="s">
        <v>128</v>
      </c>
      <c r="C3435" s="6" t="s">
        <v>127</v>
      </c>
      <c r="D3435" s="6" t="s">
        <v>48</v>
      </c>
      <c r="E3435" s="6" t="s">
        <v>7</v>
      </c>
      <c r="F3435" s="6">
        <v>715000</v>
      </c>
      <c r="G3435" s="6">
        <v>715000</v>
      </c>
      <c r="H3435" s="1">
        <v>1</v>
      </c>
    </row>
    <row r="3436" spans="1:8" ht="41.25" customHeight="1" x14ac:dyDescent="0.25">
      <c r="A3436" s="6">
        <v>4252</v>
      </c>
      <c r="B3436" s="6" t="s">
        <v>129</v>
      </c>
      <c r="C3436" s="6" t="s">
        <v>130</v>
      </c>
      <c r="D3436" s="6" t="s">
        <v>48</v>
      </c>
      <c r="E3436" s="6" t="s">
        <v>7</v>
      </c>
      <c r="F3436" s="6">
        <v>500000</v>
      </c>
      <c r="G3436" s="6">
        <v>500000</v>
      </c>
      <c r="H3436" s="1">
        <v>1</v>
      </c>
    </row>
    <row r="3437" spans="1:8" ht="41.25" customHeight="1" x14ac:dyDescent="0.25">
      <c r="A3437" s="6">
        <v>4252</v>
      </c>
      <c r="B3437" s="6" t="s">
        <v>131</v>
      </c>
      <c r="C3437" s="6" t="s">
        <v>132</v>
      </c>
      <c r="D3437" s="6" t="s">
        <v>48</v>
      </c>
      <c r="E3437" s="6" t="s">
        <v>7</v>
      </c>
      <c r="F3437" s="6">
        <v>0</v>
      </c>
      <c r="G3437" s="6">
        <v>0</v>
      </c>
      <c r="H3437" s="1">
        <v>1</v>
      </c>
    </row>
    <row r="3438" spans="1:8" ht="41.25" customHeight="1" x14ac:dyDescent="0.25">
      <c r="A3438" s="6">
        <v>4241</v>
      </c>
      <c r="B3438" s="6" t="s">
        <v>133</v>
      </c>
      <c r="C3438" s="6" t="s">
        <v>107</v>
      </c>
      <c r="D3438" s="6" t="s">
        <v>48</v>
      </c>
      <c r="E3438" s="6" t="s">
        <v>7</v>
      </c>
      <c r="F3438" s="6">
        <v>45000</v>
      </c>
      <c r="G3438" s="6">
        <v>45000</v>
      </c>
      <c r="H3438" s="1">
        <v>1</v>
      </c>
    </row>
    <row r="3439" spans="1:8" ht="41.25" customHeight="1" x14ac:dyDescent="0.25">
      <c r="A3439" s="6">
        <v>4213</v>
      </c>
      <c r="B3439" s="6" t="s">
        <v>134</v>
      </c>
      <c r="C3439" s="6" t="s">
        <v>135</v>
      </c>
      <c r="D3439" s="6" t="s">
        <v>48</v>
      </c>
      <c r="E3439" s="6" t="s">
        <v>7</v>
      </c>
      <c r="F3439" s="6">
        <v>180000</v>
      </c>
      <c r="G3439" s="6">
        <v>180000</v>
      </c>
      <c r="H3439" s="1">
        <v>1</v>
      </c>
    </row>
    <row r="3440" spans="1:8" ht="41.25" customHeight="1" x14ac:dyDescent="0.25">
      <c r="A3440" s="6">
        <v>4241</v>
      </c>
      <c r="B3440" s="6" t="s">
        <v>143</v>
      </c>
      <c r="C3440" s="6" t="s">
        <v>57</v>
      </c>
      <c r="D3440" s="6" t="s">
        <v>39</v>
      </c>
      <c r="E3440" s="6" t="s">
        <v>7</v>
      </c>
      <c r="F3440" s="6">
        <v>0</v>
      </c>
      <c r="G3440" s="6">
        <v>0</v>
      </c>
      <c r="H3440" s="1">
        <v>1</v>
      </c>
    </row>
    <row r="3441" spans="1:8" ht="41.25" customHeight="1" x14ac:dyDescent="0.25">
      <c r="A3441" s="6">
        <v>4241</v>
      </c>
      <c r="B3441" s="6" t="s">
        <v>1682</v>
      </c>
      <c r="C3441" s="6" t="s">
        <v>57</v>
      </c>
      <c r="D3441" s="6" t="s">
        <v>39</v>
      </c>
      <c r="E3441" s="6" t="s">
        <v>7</v>
      </c>
      <c r="F3441" s="6">
        <v>80000</v>
      </c>
      <c r="G3441" s="6">
        <v>80000</v>
      </c>
      <c r="H3441" s="1">
        <v>1</v>
      </c>
    </row>
    <row r="3442" spans="1:8" ht="41.25" customHeight="1" x14ac:dyDescent="0.25">
      <c r="A3442" s="6">
        <v>4252</v>
      </c>
      <c r="B3442" s="6" t="s">
        <v>1748</v>
      </c>
      <c r="C3442" s="6" t="s">
        <v>132</v>
      </c>
      <c r="D3442" s="6" t="s">
        <v>48</v>
      </c>
      <c r="E3442" s="6" t="s">
        <v>7</v>
      </c>
      <c r="F3442" s="6">
        <v>240000</v>
      </c>
      <c r="G3442" s="6">
        <v>240000</v>
      </c>
      <c r="H3442" s="1">
        <v>1</v>
      </c>
    </row>
    <row r="3443" spans="1:8" ht="41.25" customHeight="1" x14ac:dyDescent="0.25">
      <c r="A3443" s="6">
        <v>4234</v>
      </c>
      <c r="B3443" s="6" t="s">
        <v>1749</v>
      </c>
      <c r="C3443" s="6" t="s">
        <v>516</v>
      </c>
      <c r="D3443" s="6" t="s">
        <v>40</v>
      </c>
      <c r="E3443" s="6" t="s">
        <v>7</v>
      </c>
      <c r="F3443" s="6">
        <v>200000</v>
      </c>
      <c r="G3443" s="6">
        <v>200000</v>
      </c>
      <c r="H3443" s="1">
        <v>1</v>
      </c>
    </row>
    <row r="3444" spans="1:8" ht="41.25" customHeight="1" x14ac:dyDescent="0.25">
      <c r="A3444" s="6">
        <v>4234</v>
      </c>
      <c r="B3444" s="6" t="s">
        <v>1750</v>
      </c>
      <c r="C3444" s="6" t="s">
        <v>516</v>
      </c>
      <c r="D3444" s="6" t="s">
        <v>40</v>
      </c>
      <c r="E3444" s="6" t="s">
        <v>7</v>
      </c>
      <c r="F3444" s="6">
        <v>300000</v>
      </c>
      <c r="G3444" s="6">
        <v>300000</v>
      </c>
      <c r="H3444" s="1">
        <v>1</v>
      </c>
    </row>
    <row r="3445" spans="1:8" ht="41.25" customHeight="1" x14ac:dyDescent="0.25">
      <c r="A3445" s="6">
        <v>4234</v>
      </c>
      <c r="B3445" s="6" t="s">
        <v>1751</v>
      </c>
      <c r="C3445" s="6" t="s">
        <v>516</v>
      </c>
      <c r="D3445" s="6" t="s">
        <v>40</v>
      </c>
      <c r="E3445" s="6" t="s">
        <v>7</v>
      </c>
      <c r="F3445" s="6">
        <v>70000</v>
      </c>
      <c r="G3445" s="6">
        <v>70000</v>
      </c>
      <c r="H3445" s="1">
        <v>1</v>
      </c>
    </row>
    <row r="3446" spans="1:8" ht="21.75" customHeight="1" x14ac:dyDescent="0.25">
      <c r="A3446" s="6">
        <v>4241</v>
      </c>
      <c r="B3446" s="6" t="s">
        <v>1752</v>
      </c>
      <c r="C3446" s="6" t="s">
        <v>1753</v>
      </c>
      <c r="D3446" s="6" t="s">
        <v>40</v>
      </c>
      <c r="E3446" s="6" t="s">
        <v>7</v>
      </c>
      <c r="F3446" s="6">
        <v>400000</v>
      </c>
      <c r="G3446" s="6">
        <v>400000</v>
      </c>
      <c r="H3446" s="1">
        <v>1</v>
      </c>
    </row>
    <row r="3447" spans="1:8" ht="21.75" customHeight="1" x14ac:dyDescent="0.25">
      <c r="A3447" s="6">
        <v>4215</v>
      </c>
      <c r="B3447" s="6" t="s">
        <v>3286</v>
      </c>
      <c r="C3447" s="6" t="s">
        <v>948</v>
      </c>
      <c r="D3447" s="6" t="s">
        <v>39</v>
      </c>
      <c r="E3447" s="6" t="s">
        <v>7</v>
      </c>
      <c r="F3447" s="6">
        <v>68000</v>
      </c>
      <c r="G3447" s="6">
        <v>68000</v>
      </c>
      <c r="H3447" s="1">
        <v>1</v>
      </c>
    </row>
    <row r="3448" spans="1:8" ht="21.75" customHeight="1" x14ac:dyDescent="0.25">
      <c r="A3448" s="6">
        <v>4215</v>
      </c>
      <c r="B3448" s="6" t="s">
        <v>3287</v>
      </c>
      <c r="C3448" s="6" t="s">
        <v>948</v>
      </c>
      <c r="D3448" s="6" t="s">
        <v>39</v>
      </c>
      <c r="E3448" s="6" t="s">
        <v>7</v>
      </c>
      <c r="F3448" s="6">
        <v>81000</v>
      </c>
      <c r="G3448" s="6">
        <v>81000</v>
      </c>
      <c r="H3448" s="1">
        <v>1</v>
      </c>
    </row>
    <row r="3449" spans="1:8" ht="21.75" customHeight="1" x14ac:dyDescent="0.25">
      <c r="A3449" s="6">
        <v>4234</v>
      </c>
      <c r="B3449" s="6" t="s">
        <v>6233</v>
      </c>
      <c r="C3449" s="6" t="s">
        <v>516</v>
      </c>
      <c r="D3449" s="6" t="s">
        <v>40</v>
      </c>
      <c r="E3449" s="6" t="s">
        <v>86</v>
      </c>
      <c r="F3449" s="6">
        <v>1000</v>
      </c>
      <c r="G3449" s="6">
        <v>200000</v>
      </c>
      <c r="H3449" s="1">
        <v>200</v>
      </c>
    </row>
    <row r="3450" spans="1:8" ht="21.75" customHeight="1" x14ac:dyDescent="0.25">
      <c r="A3450" s="6">
        <v>4234</v>
      </c>
      <c r="B3450" s="6" t="s">
        <v>6234</v>
      </c>
      <c r="C3450" s="6" t="s">
        <v>516</v>
      </c>
      <c r="D3450" s="6" t="s">
        <v>40</v>
      </c>
      <c r="E3450" s="6" t="s">
        <v>86</v>
      </c>
      <c r="F3450" s="6">
        <v>1500</v>
      </c>
      <c r="G3450" s="6">
        <v>300000</v>
      </c>
      <c r="H3450" s="1">
        <v>200</v>
      </c>
    </row>
    <row r="3451" spans="1:8" ht="21.75" customHeight="1" x14ac:dyDescent="0.25">
      <c r="A3451" s="6">
        <v>4234</v>
      </c>
      <c r="B3451" s="6" t="s">
        <v>6235</v>
      </c>
      <c r="C3451" s="6" t="s">
        <v>516</v>
      </c>
      <c r="D3451" s="6" t="s">
        <v>40</v>
      </c>
      <c r="E3451" s="6" t="s">
        <v>86</v>
      </c>
      <c r="F3451" s="6">
        <v>700</v>
      </c>
      <c r="G3451" s="6">
        <v>70000</v>
      </c>
      <c r="H3451" s="1">
        <v>100</v>
      </c>
    </row>
    <row r="3452" spans="1:8" ht="21.75" customHeight="1" x14ac:dyDescent="0.25">
      <c r="A3452" s="6">
        <v>4241</v>
      </c>
      <c r="B3452" s="6" t="s">
        <v>6712</v>
      </c>
      <c r="C3452" s="6" t="s">
        <v>2826</v>
      </c>
      <c r="D3452" s="6" t="s">
        <v>39</v>
      </c>
      <c r="E3452" s="6" t="s">
        <v>7</v>
      </c>
      <c r="F3452" s="6">
        <v>54000</v>
      </c>
      <c r="G3452" s="6">
        <v>54000</v>
      </c>
      <c r="H3452" s="1">
        <v>1</v>
      </c>
    </row>
    <row r="3453" spans="1:8" ht="21.75" customHeight="1" x14ac:dyDescent="0.25">
      <c r="A3453" s="6">
        <v>4239</v>
      </c>
      <c r="B3453" s="6" t="s">
        <v>6852</v>
      </c>
      <c r="C3453" s="6" t="s">
        <v>589</v>
      </c>
      <c r="D3453" s="6" t="s">
        <v>40</v>
      </c>
      <c r="E3453" s="6" t="s">
        <v>7</v>
      </c>
      <c r="F3453" s="6">
        <v>2000000</v>
      </c>
      <c r="G3453" s="6">
        <v>2000000</v>
      </c>
      <c r="H3453" s="1">
        <v>1</v>
      </c>
    </row>
    <row r="3454" spans="1:8" ht="15" customHeight="1" x14ac:dyDescent="0.25">
      <c r="A3454" s="52" t="s">
        <v>58</v>
      </c>
      <c r="B3454" s="53"/>
      <c r="C3454" s="53"/>
      <c r="D3454" s="53"/>
      <c r="E3454" s="53"/>
      <c r="F3454" s="53"/>
      <c r="G3454" s="53"/>
      <c r="H3454" s="54"/>
    </row>
    <row r="3455" spans="1:8" x14ac:dyDescent="0.25">
      <c r="A3455" s="40" t="s">
        <v>59</v>
      </c>
      <c r="B3455" s="41"/>
      <c r="C3455" s="41"/>
      <c r="D3455" s="41"/>
      <c r="E3455" s="41"/>
      <c r="F3455" s="41"/>
      <c r="G3455" s="41"/>
      <c r="H3455" s="42"/>
    </row>
    <row r="3456" spans="1:8" ht="41.25" customHeight="1" x14ac:dyDescent="0.25">
      <c r="A3456" s="6">
        <v>5134</v>
      </c>
      <c r="B3456" s="6" t="s">
        <v>101</v>
      </c>
      <c r="C3456" s="6" t="s">
        <v>61</v>
      </c>
      <c r="D3456" s="6" t="s">
        <v>8</v>
      </c>
      <c r="E3456" s="6" t="s">
        <v>7</v>
      </c>
      <c r="F3456" s="6">
        <v>689000</v>
      </c>
      <c r="G3456" s="6">
        <v>689000</v>
      </c>
      <c r="H3456" s="1">
        <v>1</v>
      </c>
    </row>
    <row r="3457" spans="1:8" ht="41.25" customHeight="1" x14ac:dyDescent="0.25">
      <c r="A3457" s="6">
        <v>5134</v>
      </c>
      <c r="B3457" s="6" t="s">
        <v>102</v>
      </c>
      <c r="C3457" s="6" t="s">
        <v>61</v>
      </c>
      <c r="D3457" s="6" t="s">
        <v>8</v>
      </c>
      <c r="E3457" s="6" t="s">
        <v>7</v>
      </c>
      <c r="F3457" s="6">
        <v>690000</v>
      </c>
      <c r="G3457" s="6">
        <v>690000</v>
      </c>
      <c r="H3457" s="1">
        <v>1</v>
      </c>
    </row>
    <row r="3458" spans="1:8" ht="41.25" customHeight="1" x14ac:dyDescent="0.25">
      <c r="A3458" s="6">
        <v>5134</v>
      </c>
      <c r="B3458" s="6" t="s">
        <v>103</v>
      </c>
      <c r="C3458" s="6" t="s">
        <v>61</v>
      </c>
      <c r="D3458" s="6" t="s">
        <v>8</v>
      </c>
      <c r="E3458" s="6" t="s">
        <v>7</v>
      </c>
      <c r="F3458" s="6">
        <v>0</v>
      </c>
      <c r="G3458" s="6">
        <v>0</v>
      </c>
      <c r="H3458" s="1">
        <v>1</v>
      </c>
    </row>
    <row r="3459" spans="1:8" ht="41.25" customHeight="1" x14ac:dyDescent="0.25">
      <c r="A3459" s="6">
        <v>5134</v>
      </c>
      <c r="B3459" s="6" t="s">
        <v>104</v>
      </c>
      <c r="C3459" s="6" t="s">
        <v>61</v>
      </c>
      <c r="D3459" s="6" t="s">
        <v>8</v>
      </c>
      <c r="E3459" s="6" t="s">
        <v>7</v>
      </c>
      <c r="F3459" s="6">
        <v>0</v>
      </c>
      <c r="G3459" s="6">
        <v>0</v>
      </c>
      <c r="H3459" s="1">
        <v>1</v>
      </c>
    </row>
    <row r="3460" spans="1:8" ht="41.25" customHeight="1" x14ac:dyDescent="0.25">
      <c r="A3460" s="6">
        <v>5134</v>
      </c>
      <c r="B3460" s="6" t="s">
        <v>105</v>
      </c>
      <c r="C3460" s="6" t="s">
        <v>61</v>
      </c>
      <c r="D3460" s="6" t="s">
        <v>8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29.25" customHeight="1" x14ac:dyDescent="0.25">
      <c r="A3461" s="6">
        <v>5134</v>
      </c>
      <c r="B3461" s="6" t="s">
        <v>2431</v>
      </c>
      <c r="C3461" s="6" t="s">
        <v>61</v>
      </c>
      <c r="D3461" s="6" t="s">
        <v>8</v>
      </c>
      <c r="E3461" s="6" t="s">
        <v>7</v>
      </c>
      <c r="F3461" s="6">
        <v>550000</v>
      </c>
      <c r="G3461" s="6">
        <v>550000</v>
      </c>
      <c r="H3461" s="1" t="s">
        <v>1339</v>
      </c>
    </row>
    <row r="3462" spans="1:8" ht="29.25" customHeight="1" x14ac:dyDescent="0.25">
      <c r="A3462" s="6">
        <v>5134</v>
      </c>
      <c r="B3462" s="6" t="s">
        <v>2432</v>
      </c>
      <c r="C3462" s="6" t="s">
        <v>61</v>
      </c>
      <c r="D3462" s="6" t="s">
        <v>8</v>
      </c>
      <c r="E3462" s="6" t="s">
        <v>7</v>
      </c>
      <c r="F3462" s="6">
        <v>600000</v>
      </c>
      <c r="G3462" s="6">
        <v>600000</v>
      </c>
      <c r="H3462" s="1" t="s">
        <v>1339</v>
      </c>
    </row>
    <row r="3463" spans="1:8" ht="29.25" customHeight="1" x14ac:dyDescent="0.25">
      <c r="A3463" s="6">
        <v>5134</v>
      </c>
      <c r="B3463" s="6" t="s">
        <v>2433</v>
      </c>
      <c r="C3463" s="6" t="s">
        <v>61</v>
      </c>
      <c r="D3463" s="6" t="s">
        <v>8</v>
      </c>
      <c r="E3463" s="6" t="s">
        <v>7</v>
      </c>
      <c r="F3463" s="6">
        <v>650000</v>
      </c>
      <c r="G3463" s="6">
        <v>650000</v>
      </c>
      <c r="H3463" s="1" t="s">
        <v>1339</v>
      </c>
    </row>
    <row r="3464" spans="1:8" ht="29.25" customHeight="1" x14ac:dyDescent="0.25">
      <c r="A3464" s="6">
        <v>5134</v>
      </c>
      <c r="B3464" s="6" t="s">
        <v>2434</v>
      </c>
      <c r="C3464" s="6" t="s">
        <v>61</v>
      </c>
      <c r="D3464" s="6" t="s">
        <v>8</v>
      </c>
      <c r="E3464" s="6" t="s">
        <v>7</v>
      </c>
      <c r="F3464" s="6">
        <v>400000</v>
      </c>
      <c r="G3464" s="6">
        <v>400000</v>
      </c>
      <c r="H3464" s="1" t="s">
        <v>1339</v>
      </c>
    </row>
    <row r="3465" spans="1:8" ht="29.25" customHeight="1" x14ac:dyDescent="0.25">
      <c r="A3465" s="6">
        <v>5134</v>
      </c>
      <c r="B3465" s="6" t="s">
        <v>2494</v>
      </c>
      <c r="C3465" s="6" t="s">
        <v>61</v>
      </c>
      <c r="D3465" s="6" t="s">
        <v>8</v>
      </c>
      <c r="E3465" s="6" t="s">
        <v>7</v>
      </c>
      <c r="F3465" s="6">
        <v>250000</v>
      </c>
      <c r="G3465" s="6">
        <v>250000</v>
      </c>
      <c r="H3465" s="1">
        <v>1</v>
      </c>
    </row>
    <row r="3466" spans="1:8" ht="29.25" customHeight="1" x14ac:dyDescent="0.25">
      <c r="A3466" s="6">
        <v>5134</v>
      </c>
      <c r="B3466" s="6" t="s">
        <v>2823</v>
      </c>
      <c r="C3466" s="6" t="s">
        <v>61</v>
      </c>
      <c r="D3466" s="6" t="s">
        <v>8</v>
      </c>
      <c r="E3466" s="6" t="s">
        <v>7</v>
      </c>
      <c r="F3466" s="6">
        <v>1250000</v>
      </c>
      <c r="G3466" s="6">
        <v>1250000</v>
      </c>
      <c r="H3466" s="1">
        <v>1</v>
      </c>
    </row>
    <row r="3467" spans="1:8" ht="29.25" customHeight="1" x14ac:dyDescent="0.25">
      <c r="A3467" s="6">
        <v>5134</v>
      </c>
      <c r="B3467" s="6" t="s">
        <v>4130</v>
      </c>
      <c r="C3467" s="6" t="s">
        <v>61</v>
      </c>
      <c r="D3467" s="6" t="s">
        <v>8</v>
      </c>
      <c r="E3467" s="6" t="s">
        <v>7</v>
      </c>
      <c r="F3467" s="6">
        <v>150000</v>
      </c>
      <c r="G3467" s="6">
        <v>150000</v>
      </c>
      <c r="H3467" s="1">
        <v>1</v>
      </c>
    </row>
    <row r="3468" spans="1:8" ht="29.25" customHeight="1" x14ac:dyDescent="0.25">
      <c r="A3468" s="6">
        <v>5134</v>
      </c>
      <c r="B3468" s="6" t="s">
        <v>4424</v>
      </c>
      <c r="C3468" s="6" t="s">
        <v>61</v>
      </c>
      <c r="D3468" s="6" t="s">
        <v>8</v>
      </c>
      <c r="E3468" s="6" t="s">
        <v>7</v>
      </c>
      <c r="F3468" s="6">
        <v>700000</v>
      </c>
      <c r="G3468" s="6">
        <v>700000</v>
      </c>
      <c r="H3468" s="1">
        <v>1</v>
      </c>
    </row>
    <row r="3469" spans="1:8" ht="29.25" customHeight="1" x14ac:dyDescent="0.25">
      <c r="A3469" s="6">
        <v>5134</v>
      </c>
      <c r="B3469" s="6" t="s">
        <v>6296</v>
      </c>
      <c r="C3469" s="6" t="s">
        <v>61</v>
      </c>
      <c r="D3469" s="6" t="s">
        <v>8</v>
      </c>
      <c r="E3469" s="6" t="s">
        <v>7</v>
      </c>
      <c r="F3469" s="6">
        <v>500000</v>
      </c>
      <c r="G3469" s="6">
        <v>500000</v>
      </c>
      <c r="H3469" s="1">
        <v>1</v>
      </c>
    </row>
    <row r="3470" spans="1:8" ht="29.25" customHeight="1" x14ac:dyDescent="0.25">
      <c r="A3470" s="6">
        <v>5134</v>
      </c>
      <c r="B3470" s="6" t="s">
        <v>6297</v>
      </c>
      <c r="C3470" s="6" t="s">
        <v>61</v>
      </c>
      <c r="D3470" s="6" t="s">
        <v>8</v>
      </c>
      <c r="E3470" s="6" t="s">
        <v>7</v>
      </c>
      <c r="F3470" s="6">
        <v>300000</v>
      </c>
      <c r="G3470" s="6">
        <v>300000</v>
      </c>
      <c r="H3470" s="1">
        <v>1</v>
      </c>
    </row>
    <row r="3471" spans="1:8" ht="29.25" customHeight="1" x14ac:dyDescent="0.25">
      <c r="A3471" s="6">
        <v>5134</v>
      </c>
      <c r="B3471" s="6" t="s">
        <v>6616</v>
      </c>
      <c r="C3471" s="6" t="s">
        <v>61</v>
      </c>
      <c r="D3471" s="6" t="s">
        <v>8</v>
      </c>
      <c r="E3471" s="6" t="s">
        <v>7</v>
      </c>
      <c r="F3471" s="6">
        <v>450000</v>
      </c>
      <c r="G3471" s="6">
        <v>450000</v>
      </c>
      <c r="H3471" s="1">
        <v>1</v>
      </c>
    </row>
    <row r="3472" spans="1:8" x14ac:dyDescent="0.25">
      <c r="A3472" s="40" t="s">
        <v>96</v>
      </c>
      <c r="B3472" s="41"/>
      <c r="C3472" s="41"/>
      <c r="D3472" s="41"/>
      <c r="E3472" s="41"/>
      <c r="F3472" s="41"/>
      <c r="G3472" s="41"/>
      <c r="H3472" s="42"/>
    </row>
    <row r="3473" spans="1:8" ht="19.149999999999999" customHeight="1" x14ac:dyDescent="0.25">
      <c r="A3473" s="6">
        <v>5134</v>
      </c>
      <c r="B3473" s="6" t="s">
        <v>106</v>
      </c>
      <c r="C3473" s="6" t="s">
        <v>107</v>
      </c>
      <c r="D3473" s="6" t="s">
        <v>48</v>
      </c>
      <c r="E3473" s="6" t="s">
        <v>7</v>
      </c>
      <c r="F3473" s="6">
        <v>0</v>
      </c>
      <c r="G3473" s="6">
        <v>0</v>
      </c>
      <c r="H3473" s="1">
        <v>1</v>
      </c>
    </row>
    <row r="3474" spans="1:8" ht="19.149999999999999" customHeight="1" x14ac:dyDescent="0.25">
      <c r="A3474" s="6">
        <v>5134</v>
      </c>
      <c r="B3474" s="6" t="s">
        <v>3192</v>
      </c>
      <c r="C3474" s="6" t="s">
        <v>107</v>
      </c>
      <c r="D3474" s="6" t="s">
        <v>48</v>
      </c>
      <c r="E3474" s="6" t="s">
        <v>7</v>
      </c>
      <c r="F3474" s="6">
        <v>555000</v>
      </c>
      <c r="G3474" s="6">
        <v>555000</v>
      </c>
      <c r="H3474" s="1">
        <v>1</v>
      </c>
    </row>
    <row r="3475" spans="1:8" ht="19.149999999999999" customHeight="1" x14ac:dyDescent="0.25">
      <c r="A3475" s="6">
        <v>5134</v>
      </c>
      <c r="B3475" s="6" t="s">
        <v>6589</v>
      </c>
      <c r="C3475" s="6" t="s">
        <v>107</v>
      </c>
      <c r="D3475" s="6" t="s">
        <v>48</v>
      </c>
      <c r="E3475" s="6" t="s">
        <v>7</v>
      </c>
      <c r="F3475" s="6">
        <v>150000</v>
      </c>
      <c r="G3475" s="6">
        <v>150000</v>
      </c>
      <c r="H3475" s="1">
        <v>1</v>
      </c>
    </row>
    <row r="3476" spans="1:8" ht="15" customHeight="1" x14ac:dyDescent="0.25">
      <c r="A3476" s="32" t="s">
        <v>1552</v>
      </c>
      <c r="B3476" s="33"/>
      <c r="C3476" s="33"/>
      <c r="D3476" s="33"/>
      <c r="E3476" s="33"/>
      <c r="F3476" s="33"/>
      <c r="G3476" s="33"/>
      <c r="H3476" s="34"/>
    </row>
    <row r="3477" spans="1:8" ht="15" customHeight="1" x14ac:dyDescent="0.25">
      <c r="A3477" s="40" t="s">
        <v>59</v>
      </c>
      <c r="B3477" s="41"/>
      <c r="C3477" s="41"/>
      <c r="D3477" s="41"/>
      <c r="E3477" s="41"/>
      <c r="F3477" s="41"/>
      <c r="G3477" s="41"/>
      <c r="H3477" s="42"/>
    </row>
    <row r="3478" spans="1:8" ht="33.75" customHeight="1" x14ac:dyDescent="0.25">
      <c r="A3478" s="6">
        <v>4251</v>
      </c>
      <c r="B3478" s="6" t="s">
        <v>1737</v>
      </c>
      <c r="C3478" s="6" t="s">
        <v>575</v>
      </c>
      <c r="D3478" s="6" t="s">
        <v>48</v>
      </c>
      <c r="E3478" s="6" t="s">
        <v>7</v>
      </c>
      <c r="F3478" s="6">
        <v>5885000</v>
      </c>
      <c r="G3478" s="6">
        <v>5885000</v>
      </c>
      <c r="H3478" s="1">
        <v>1</v>
      </c>
    </row>
    <row r="3479" spans="1:8" ht="15" customHeight="1" x14ac:dyDescent="0.25">
      <c r="A3479" s="40" t="s">
        <v>96</v>
      </c>
      <c r="B3479" s="41"/>
      <c r="C3479" s="41"/>
      <c r="D3479" s="41"/>
      <c r="E3479" s="41"/>
      <c r="F3479" s="41"/>
      <c r="G3479" s="41"/>
      <c r="H3479" s="42"/>
    </row>
    <row r="3480" spans="1:8" ht="33.75" customHeight="1" x14ac:dyDescent="0.25">
      <c r="A3480" s="6">
        <v>4251</v>
      </c>
      <c r="B3480" s="6" t="s">
        <v>1734</v>
      </c>
      <c r="C3480" s="6" t="s">
        <v>88</v>
      </c>
      <c r="D3480" s="6" t="s">
        <v>115</v>
      </c>
      <c r="E3480" s="6" t="s">
        <v>7</v>
      </c>
      <c r="F3480" s="6">
        <v>115000</v>
      </c>
      <c r="G3480" s="6">
        <v>115000</v>
      </c>
      <c r="H3480" s="1">
        <v>1</v>
      </c>
    </row>
    <row r="3481" spans="1:8" ht="15" customHeight="1" x14ac:dyDescent="0.25">
      <c r="A3481" s="32" t="s">
        <v>545</v>
      </c>
      <c r="B3481" s="33"/>
      <c r="C3481" s="33"/>
      <c r="D3481" s="33"/>
      <c r="E3481" s="33"/>
      <c r="F3481" s="33"/>
      <c r="G3481" s="33"/>
      <c r="H3481" s="34"/>
    </row>
    <row r="3482" spans="1:8" ht="15" customHeight="1" x14ac:dyDescent="0.25">
      <c r="A3482" s="40" t="s">
        <v>59</v>
      </c>
      <c r="B3482" s="41"/>
      <c r="C3482" s="41"/>
      <c r="D3482" s="41"/>
      <c r="E3482" s="41"/>
      <c r="F3482" s="41"/>
      <c r="G3482" s="41"/>
      <c r="H3482" s="42"/>
    </row>
    <row r="3483" spans="1:8" ht="42.75" customHeight="1" x14ac:dyDescent="0.25">
      <c r="A3483" s="6">
        <v>4251</v>
      </c>
      <c r="B3483" s="6" t="s">
        <v>1743</v>
      </c>
      <c r="C3483" s="6" t="s">
        <v>393</v>
      </c>
      <c r="D3483" s="6" t="s">
        <v>8</v>
      </c>
      <c r="E3483" s="6" t="s">
        <v>7</v>
      </c>
      <c r="F3483" s="6">
        <v>190186752</v>
      </c>
      <c r="G3483" s="6">
        <v>190186752</v>
      </c>
      <c r="H3483" s="1">
        <v>1</v>
      </c>
    </row>
    <row r="3484" spans="1:8" ht="15" customHeight="1" x14ac:dyDescent="0.25">
      <c r="A3484" s="40" t="s">
        <v>96</v>
      </c>
      <c r="B3484" s="41"/>
      <c r="C3484" s="41"/>
      <c r="D3484" s="41"/>
      <c r="E3484" s="41"/>
      <c r="F3484" s="41"/>
      <c r="G3484" s="41"/>
      <c r="H3484" s="42"/>
    </row>
    <row r="3485" spans="1:8" ht="33.75" customHeight="1" x14ac:dyDescent="0.25">
      <c r="A3485" s="6">
        <v>4251</v>
      </c>
      <c r="B3485" s="6" t="s">
        <v>1843</v>
      </c>
      <c r="C3485" s="6" t="s">
        <v>88</v>
      </c>
      <c r="D3485" s="6" t="s">
        <v>8</v>
      </c>
      <c r="E3485" s="6" t="s">
        <v>7</v>
      </c>
      <c r="F3485" s="6">
        <v>2852800</v>
      </c>
      <c r="G3485" s="6">
        <v>2852800</v>
      </c>
      <c r="H3485" s="1">
        <v>1</v>
      </c>
    </row>
    <row r="3486" spans="1:8" ht="15" customHeight="1" x14ac:dyDescent="0.25">
      <c r="A3486" s="32" t="s">
        <v>5068</v>
      </c>
      <c r="B3486" s="33"/>
      <c r="C3486" s="33"/>
      <c r="D3486" s="33"/>
      <c r="E3486" s="33"/>
      <c r="F3486" s="33"/>
      <c r="G3486" s="33"/>
      <c r="H3486" s="34"/>
    </row>
    <row r="3487" spans="1:8" ht="15" customHeight="1" x14ac:dyDescent="0.25">
      <c r="A3487" s="40" t="s">
        <v>59</v>
      </c>
      <c r="B3487" s="41"/>
      <c r="C3487" s="41"/>
      <c r="D3487" s="41"/>
      <c r="E3487" s="41"/>
      <c r="F3487" s="41"/>
      <c r="G3487" s="41"/>
      <c r="H3487" s="42"/>
    </row>
    <row r="3488" spans="1:8" ht="33.4" customHeight="1" x14ac:dyDescent="0.25">
      <c r="A3488" s="6">
        <v>5113</v>
      </c>
      <c r="B3488" s="6" t="s">
        <v>5220</v>
      </c>
      <c r="C3488" s="6" t="s">
        <v>573</v>
      </c>
      <c r="D3488" s="6" t="s">
        <v>48</v>
      </c>
      <c r="E3488" s="6" t="s">
        <v>7</v>
      </c>
      <c r="F3488" s="6">
        <v>13270799</v>
      </c>
      <c r="G3488" s="6">
        <v>13270799</v>
      </c>
      <c r="H3488" s="1">
        <v>1</v>
      </c>
    </row>
    <row r="3489" spans="1:8" ht="33.4" customHeight="1" x14ac:dyDescent="0.25">
      <c r="A3489" s="6">
        <v>5113</v>
      </c>
      <c r="B3489" s="6" t="s">
        <v>5221</v>
      </c>
      <c r="C3489" s="6" t="s">
        <v>573</v>
      </c>
      <c r="D3489" s="6" t="s">
        <v>48</v>
      </c>
      <c r="E3489" s="6" t="s">
        <v>7</v>
      </c>
      <c r="F3489" s="6">
        <v>7655234</v>
      </c>
      <c r="G3489" s="6">
        <v>7655234</v>
      </c>
      <c r="H3489" s="1">
        <v>1</v>
      </c>
    </row>
    <row r="3490" spans="1:8" ht="33.4" customHeight="1" x14ac:dyDescent="0.25">
      <c r="A3490" s="6">
        <v>5113</v>
      </c>
      <c r="B3490" s="6" t="s">
        <v>5222</v>
      </c>
      <c r="C3490" s="6" t="s">
        <v>573</v>
      </c>
      <c r="D3490" s="6" t="s">
        <v>48</v>
      </c>
      <c r="E3490" s="6" t="s">
        <v>7</v>
      </c>
      <c r="F3490" s="6">
        <v>4735452</v>
      </c>
      <c r="G3490" s="6">
        <v>4735452</v>
      </c>
      <c r="H3490" s="1">
        <v>1</v>
      </c>
    </row>
    <row r="3491" spans="1:8" ht="15" customHeight="1" x14ac:dyDescent="0.25">
      <c r="A3491" s="26" t="s">
        <v>96</v>
      </c>
      <c r="B3491" s="27"/>
      <c r="C3491" s="27"/>
      <c r="D3491" s="27"/>
      <c r="E3491" s="27"/>
      <c r="F3491" s="27"/>
      <c r="G3491" s="27"/>
      <c r="H3491" s="28"/>
    </row>
    <row r="3492" spans="1:8" ht="29.25" customHeight="1" x14ac:dyDescent="0.25">
      <c r="A3492" s="6">
        <v>5113</v>
      </c>
      <c r="B3492" s="6" t="s">
        <v>5223</v>
      </c>
      <c r="C3492" s="6" t="s">
        <v>88</v>
      </c>
      <c r="D3492" s="6" t="s">
        <v>115</v>
      </c>
      <c r="E3492" s="6" t="s">
        <v>7</v>
      </c>
      <c r="F3492" s="6">
        <v>159000</v>
      </c>
      <c r="G3492" s="6">
        <v>159000</v>
      </c>
      <c r="H3492" s="1">
        <v>1</v>
      </c>
    </row>
    <row r="3493" spans="1:8" ht="29.25" customHeight="1" x14ac:dyDescent="0.25">
      <c r="A3493" s="6">
        <v>5113</v>
      </c>
      <c r="B3493" s="6" t="s">
        <v>5224</v>
      </c>
      <c r="C3493" s="6" t="s">
        <v>88</v>
      </c>
      <c r="D3493" s="6" t="s">
        <v>115</v>
      </c>
      <c r="E3493" s="6" t="s">
        <v>7</v>
      </c>
      <c r="F3493" s="6">
        <v>91000</v>
      </c>
      <c r="G3493" s="6">
        <v>91000</v>
      </c>
      <c r="H3493" s="1">
        <v>1</v>
      </c>
    </row>
    <row r="3494" spans="1:8" ht="29.25" customHeight="1" x14ac:dyDescent="0.25">
      <c r="A3494" s="6">
        <v>5113</v>
      </c>
      <c r="B3494" s="6" t="s">
        <v>5225</v>
      </c>
      <c r="C3494" s="6" t="s">
        <v>88</v>
      </c>
      <c r="D3494" s="6" t="s">
        <v>115</v>
      </c>
      <c r="E3494" s="6" t="s">
        <v>7</v>
      </c>
      <c r="F3494" s="6">
        <v>56000</v>
      </c>
      <c r="G3494" s="6">
        <v>56000</v>
      </c>
      <c r="H3494" s="1">
        <v>1</v>
      </c>
    </row>
    <row r="3495" spans="1:8" ht="29.25" customHeight="1" x14ac:dyDescent="0.25">
      <c r="A3495" s="6">
        <v>5113</v>
      </c>
      <c r="B3495" s="6" t="s">
        <v>5226</v>
      </c>
      <c r="C3495" s="6" t="s">
        <v>1673</v>
      </c>
      <c r="D3495" s="6" t="s">
        <v>39</v>
      </c>
      <c r="E3495" s="6" t="s">
        <v>7</v>
      </c>
      <c r="F3495" s="6">
        <v>79000</v>
      </c>
      <c r="G3495" s="6">
        <v>79000</v>
      </c>
      <c r="H3495" s="1">
        <v>1</v>
      </c>
    </row>
    <row r="3496" spans="1:8" ht="29.25" customHeight="1" x14ac:dyDescent="0.25">
      <c r="A3496" s="6">
        <v>5113</v>
      </c>
      <c r="B3496" s="6" t="s">
        <v>5227</v>
      </c>
      <c r="C3496" s="6" t="s">
        <v>1673</v>
      </c>
      <c r="D3496" s="6" t="s">
        <v>39</v>
      </c>
      <c r="E3496" s="6" t="s">
        <v>7</v>
      </c>
      <c r="F3496" s="6">
        <v>46000</v>
      </c>
      <c r="G3496" s="6">
        <v>46000</v>
      </c>
      <c r="H3496" s="1">
        <v>1</v>
      </c>
    </row>
    <row r="3497" spans="1:8" ht="29.25" customHeight="1" x14ac:dyDescent="0.25">
      <c r="A3497" s="6">
        <v>5113</v>
      </c>
      <c r="B3497" s="6" t="s">
        <v>5228</v>
      </c>
      <c r="C3497" s="6" t="s">
        <v>1673</v>
      </c>
      <c r="D3497" s="6" t="s">
        <v>39</v>
      </c>
      <c r="E3497" s="6" t="s">
        <v>7</v>
      </c>
      <c r="F3497" s="6">
        <v>28000</v>
      </c>
      <c r="G3497" s="6">
        <v>28000</v>
      </c>
      <c r="H3497" s="1">
        <v>1</v>
      </c>
    </row>
    <row r="3498" spans="1:8" ht="15" customHeight="1" x14ac:dyDescent="0.25">
      <c r="A3498" s="32" t="s">
        <v>2795</v>
      </c>
      <c r="B3498" s="33"/>
      <c r="C3498" s="33"/>
      <c r="D3498" s="33"/>
      <c r="E3498" s="33"/>
      <c r="F3498" s="33"/>
      <c r="G3498" s="33"/>
      <c r="H3498" s="34"/>
    </row>
    <row r="3499" spans="1:8" ht="15" customHeight="1" x14ac:dyDescent="0.25">
      <c r="A3499" s="26" t="s">
        <v>59</v>
      </c>
      <c r="B3499" s="27"/>
      <c r="C3499" s="27"/>
      <c r="D3499" s="27"/>
      <c r="E3499" s="27"/>
      <c r="F3499" s="27"/>
      <c r="G3499" s="27"/>
      <c r="H3499" s="28"/>
    </row>
    <row r="3500" spans="1:8" ht="29.25" customHeight="1" x14ac:dyDescent="0.25">
      <c r="A3500" s="6">
        <v>5113</v>
      </c>
      <c r="B3500" s="6" t="s">
        <v>6298</v>
      </c>
      <c r="C3500" s="6" t="s">
        <v>1643</v>
      </c>
      <c r="D3500" s="6" t="s">
        <v>48</v>
      </c>
      <c r="E3500" s="6" t="s">
        <v>7</v>
      </c>
      <c r="F3500" s="6">
        <v>24609245</v>
      </c>
      <c r="G3500" s="6">
        <v>24609245</v>
      </c>
      <c r="H3500" s="1">
        <v>1</v>
      </c>
    </row>
    <row r="3501" spans="1:8" ht="15" customHeight="1" x14ac:dyDescent="0.25">
      <c r="A3501" s="26" t="s">
        <v>96</v>
      </c>
      <c r="B3501" s="27"/>
      <c r="C3501" s="27"/>
      <c r="D3501" s="27"/>
      <c r="E3501" s="27"/>
      <c r="F3501" s="27"/>
      <c r="G3501" s="27"/>
      <c r="H3501" s="28"/>
    </row>
    <row r="3502" spans="1:8" ht="29.25" customHeight="1" x14ac:dyDescent="0.25">
      <c r="A3502" s="6">
        <v>5113</v>
      </c>
      <c r="B3502" s="6" t="s">
        <v>6301</v>
      </c>
      <c r="C3502" s="6" t="s">
        <v>88</v>
      </c>
      <c r="D3502" s="6" t="s">
        <v>115</v>
      </c>
      <c r="E3502" s="6" t="s">
        <v>7</v>
      </c>
      <c r="F3502" s="6">
        <v>0</v>
      </c>
      <c r="G3502" s="6">
        <v>0</v>
      </c>
      <c r="H3502" s="1">
        <v>1</v>
      </c>
    </row>
    <row r="3503" spans="1:8" ht="29.25" customHeight="1" x14ac:dyDescent="0.25">
      <c r="A3503" s="6">
        <v>5113</v>
      </c>
      <c r="B3503" s="6" t="s">
        <v>6446</v>
      </c>
      <c r="C3503" s="6" t="s">
        <v>88</v>
      </c>
      <c r="D3503" s="6" t="s">
        <v>48</v>
      </c>
      <c r="E3503" s="6" t="s">
        <v>7</v>
      </c>
      <c r="F3503" s="6">
        <v>492000</v>
      </c>
      <c r="G3503" s="6">
        <v>492000</v>
      </c>
      <c r="H3503" s="1">
        <v>1</v>
      </c>
    </row>
    <row r="3504" spans="1:8" ht="29.25" customHeight="1" x14ac:dyDescent="0.25">
      <c r="A3504" s="6">
        <v>5113</v>
      </c>
      <c r="B3504" s="6" t="s">
        <v>6716</v>
      </c>
      <c r="C3504" s="6" t="s">
        <v>1673</v>
      </c>
      <c r="D3504" s="6" t="s">
        <v>39</v>
      </c>
      <c r="E3504" s="6" t="s">
        <v>7</v>
      </c>
      <c r="F3504" s="6">
        <v>147000</v>
      </c>
      <c r="G3504" s="6">
        <v>147000</v>
      </c>
      <c r="H3504" s="1">
        <v>1</v>
      </c>
    </row>
    <row r="3505" spans="1:8" ht="15" customHeight="1" x14ac:dyDescent="0.25">
      <c r="A3505" s="32" t="s">
        <v>6713</v>
      </c>
      <c r="B3505" s="33"/>
      <c r="C3505" s="33"/>
      <c r="D3505" s="33"/>
      <c r="E3505" s="33"/>
      <c r="F3505" s="33"/>
      <c r="G3505" s="33"/>
      <c r="H3505" s="34"/>
    </row>
    <row r="3506" spans="1:8" ht="15" customHeight="1" x14ac:dyDescent="0.25">
      <c r="A3506" s="26" t="s">
        <v>83</v>
      </c>
      <c r="B3506" s="27"/>
      <c r="C3506" s="27"/>
      <c r="D3506" s="27"/>
      <c r="E3506" s="27"/>
      <c r="F3506" s="27"/>
      <c r="G3506" s="27"/>
      <c r="H3506" s="28"/>
    </row>
    <row r="3507" spans="1:8" ht="24.4" customHeight="1" x14ac:dyDescent="0.25">
      <c r="A3507" s="6">
        <v>5129</v>
      </c>
      <c r="B3507" s="6" t="s">
        <v>6714</v>
      </c>
      <c r="C3507" s="6" t="s">
        <v>1131</v>
      </c>
      <c r="D3507" s="6" t="s">
        <v>40</v>
      </c>
      <c r="E3507" s="6" t="s">
        <v>86</v>
      </c>
      <c r="F3507" s="6">
        <v>110000</v>
      </c>
      <c r="G3507" s="6">
        <f>H3507*F3507</f>
        <v>11000000</v>
      </c>
      <c r="H3507" s="1">
        <v>100</v>
      </c>
    </row>
    <row r="3508" spans="1:8" ht="15" customHeight="1" x14ac:dyDescent="0.25">
      <c r="A3508" s="32" t="s">
        <v>111</v>
      </c>
      <c r="B3508" s="33"/>
      <c r="C3508" s="33"/>
      <c r="D3508" s="33"/>
      <c r="E3508" s="33"/>
      <c r="F3508" s="33"/>
      <c r="G3508" s="33"/>
      <c r="H3508" s="34"/>
    </row>
    <row r="3509" spans="1:8" ht="15" customHeight="1" x14ac:dyDescent="0.25">
      <c r="A3509" s="26" t="s">
        <v>59</v>
      </c>
      <c r="B3509" s="27"/>
      <c r="C3509" s="27"/>
      <c r="D3509" s="27"/>
      <c r="E3509" s="27"/>
      <c r="F3509" s="27"/>
      <c r="G3509" s="27"/>
      <c r="H3509" s="28"/>
    </row>
    <row r="3510" spans="1:8" ht="41.25" customHeight="1" x14ac:dyDescent="0.25">
      <c r="A3510" s="6">
        <v>4861</v>
      </c>
      <c r="B3510" s="6" t="s">
        <v>112</v>
      </c>
      <c r="C3510" s="6" t="s">
        <v>113</v>
      </c>
      <c r="D3510" s="6" t="s">
        <v>48</v>
      </c>
      <c r="E3510" s="6" t="s">
        <v>7</v>
      </c>
      <c r="F3510" s="6">
        <v>9800000</v>
      </c>
      <c r="G3510" s="6">
        <v>9800000</v>
      </c>
      <c r="H3510" s="1">
        <v>1</v>
      </c>
    </row>
    <row r="3511" spans="1:8" ht="15" customHeight="1" x14ac:dyDescent="0.25">
      <c r="A3511" s="26" t="s">
        <v>96</v>
      </c>
      <c r="B3511" s="27"/>
      <c r="C3511" s="27"/>
      <c r="D3511" s="27"/>
      <c r="E3511" s="27"/>
      <c r="F3511" s="27"/>
      <c r="G3511" s="27"/>
      <c r="H3511" s="28"/>
    </row>
    <row r="3512" spans="1:8" ht="41.25" customHeight="1" x14ac:dyDescent="0.25">
      <c r="A3512" s="6">
        <v>4861</v>
      </c>
      <c r="B3512" s="6" t="s">
        <v>114</v>
      </c>
      <c r="C3512" s="6" t="s">
        <v>88</v>
      </c>
      <c r="D3512" s="6" t="s">
        <v>115</v>
      </c>
      <c r="E3512" s="6" t="s">
        <v>7</v>
      </c>
      <c r="F3512" s="6">
        <v>164000</v>
      </c>
      <c r="G3512" s="6">
        <v>164000</v>
      </c>
      <c r="H3512" s="1">
        <v>1</v>
      </c>
    </row>
    <row r="3513" spans="1:8" ht="41.25" customHeight="1" x14ac:dyDescent="0.25">
      <c r="A3513" s="6">
        <v>4861</v>
      </c>
      <c r="B3513" s="6" t="s">
        <v>116</v>
      </c>
      <c r="C3513" s="6" t="s">
        <v>81</v>
      </c>
      <c r="D3513" s="6" t="s">
        <v>48</v>
      </c>
      <c r="E3513" s="6" t="s">
        <v>7</v>
      </c>
      <c r="F3513" s="6">
        <v>24000000</v>
      </c>
      <c r="G3513" s="6">
        <v>24000000</v>
      </c>
      <c r="H3513" s="1">
        <v>1</v>
      </c>
    </row>
    <row r="3514" spans="1:8" ht="41.25" customHeight="1" x14ac:dyDescent="0.25">
      <c r="A3514" s="6">
        <v>4861</v>
      </c>
      <c r="B3514" s="6" t="s">
        <v>5096</v>
      </c>
      <c r="C3514" s="6" t="s">
        <v>81</v>
      </c>
      <c r="D3514" s="6" t="s">
        <v>48</v>
      </c>
      <c r="E3514" s="6" t="s">
        <v>7</v>
      </c>
      <c r="F3514" s="6">
        <v>13000000</v>
      </c>
      <c r="G3514" s="6">
        <v>13000000</v>
      </c>
      <c r="H3514" s="1">
        <v>1</v>
      </c>
    </row>
    <row r="3515" spans="1:8" ht="15" customHeight="1" x14ac:dyDescent="0.25">
      <c r="A3515" s="32" t="s">
        <v>1735</v>
      </c>
      <c r="B3515" s="33"/>
      <c r="C3515" s="33"/>
      <c r="D3515" s="33"/>
      <c r="E3515" s="33"/>
      <c r="F3515" s="33"/>
      <c r="G3515" s="33"/>
      <c r="H3515" s="34"/>
    </row>
    <row r="3516" spans="1:8" ht="15" customHeight="1" x14ac:dyDescent="0.25">
      <c r="A3516" s="26" t="s">
        <v>96</v>
      </c>
      <c r="B3516" s="27"/>
      <c r="C3516" s="27"/>
      <c r="D3516" s="27"/>
      <c r="E3516" s="27"/>
      <c r="F3516" s="27"/>
      <c r="G3516" s="27"/>
      <c r="H3516" s="28"/>
    </row>
    <row r="3517" spans="1:8" ht="41.25" customHeight="1" x14ac:dyDescent="0.25">
      <c r="A3517" s="6">
        <v>4213</v>
      </c>
      <c r="B3517" s="6" t="s">
        <v>1736</v>
      </c>
      <c r="C3517" s="6" t="s">
        <v>452</v>
      </c>
      <c r="D3517" s="6" t="s">
        <v>48</v>
      </c>
      <c r="E3517" s="6" t="s">
        <v>7</v>
      </c>
      <c r="F3517" s="6">
        <v>2500000</v>
      </c>
      <c r="G3517" s="6">
        <v>2500000</v>
      </c>
      <c r="H3517" s="1">
        <v>1</v>
      </c>
    </row>
    <row r="3518" spans="1:8" ht="15" customHeight="1" x14ac:dyDescent="0.25">
      <c r="A3518" s="32" t="s">
        <v>136</v>
      </c>
      <c r="B3518" s="33"/>
      <c r="C3518" s="33"/>
      <c r="D3518" s="33"/>
      <c r="E3518" s="33"/>
      <c r="F3518" s="33"/>
      <c r="G3518" s="33"/>
      <c r="H3518" s="34"/>
    </row>
    <row r="3519" spans="1:8" ht="15" customHeight="1" x14ac:dyDescent="0.25">
      <c r="A3519" s="26" t="s">
        <v>96</v>
      </c>
      <c r="B3519" s="27"/>
      <c r="C3519" s="27"/>
      <c r="D3519" s="27"/>
      <c r="E3519" s="27"/>
      <c r="F3519" s="27"/>
      <c r="G3519" s="27"/>
      <c r="H3519" s="28"/>
    </row>
    <row r="3520" spans="1:8" ht="41.25" customHeight="1" x14ac:dyDescent="0.25">
      <c r="A3520" s="6">
        <v>4213</v>
      </c>
      <c r="B3520" s="6" t="s">
        <v>137</v>
      </c>
      <c r="C3520" s="6" t="s">
        <v>135</v>
      </c>
      <c r="D3520" s="6" t="s">
        <v>48</v>
      </c>
      <c r="E3520" s="6" t="s">
        <v>7</v>
      </c>
      <c r="F3520" s="6">
        <v>0</v>
      </c>
      <c r="G3520" s="6">
        <v>0</v>
      </c>
      <c r="H3520" s="1">
        <v>1</v>
      </c>
    </row>
    <row r="3521" spans="1:8" ht="24.75" customHeight="1" x14ac:dyDescent="0.25">
      <c r="A3521" s="6">
        <v>4213</v>
      </c>
      <c r="B3521" s="6" t="s">
        <v>1738</v>
      </c>
      <c r="C3521" s="6" t="s">
        <v>1739</v>
      </c>
      <c r="D3521" s="6" t="s">
        <v>48</v>
      </c>
      <c r="E3521" s="6" t="s">
        <v>7</v>
      </c>
      <c r="F3521" s="6">
        <v>2000000</v>
      </c>
      <c r="G3521" s="6">
        <v>2000000</v>
      </c>
      <c r="H3521" s="1">
        <v>1</v>
      </c>
    </row>
    <row r="3522" spans="1:8" ht="15" customHeight="1" x14ac:dyDescent="0.25">
      <c r="A3522" s="32" t="s">
        <v>6299</v>
      </c>
      <c r="B3522" s="33"/>
      <c r="C3522" s="33"/>
      <c r="D3522" s="33"/>
      <c r="E3522" s="33"/>
      <c r="F3522" s="33"/>
      <c r="G3522" s="33"/>
      <c r="H3522" s="34"/>
    </row>
    <row r="3523" spans="1:8" ht="15" customHeight="1" x14ac:dyDescent="0.25">
      <c r="A3523" s="26" t="s">
        <v>59</v>
      </c>
      <c r="B3523" s="27"/>
      <c r="C3523" s="27"/>
      <c r="D3523" s="27"/>
      <c r="E3523" s="27"/>
      <c r="F3523" s="27"/>
      <c r="G3523" s="27"/>
      <c r="H3523" s="28"/>
    </row>
    <row r="3524" spans="1:8" ht="24.75" customHeight="1" x14ac:dyDescent="0.25">
      <c r="A3524" s="6">
        <v>5112</v>
      </c>
      <c r="B3524" s="6" t="s">
        <v>6300</v>
      </c>
      <c r="C3524" s="6" t="s">
        <v>457</v>
      </c>
      <c r="D3524" s="6" t="s">
        <v>48</v>
      </c>
      <c r="E3524" s="6" t="s">
        <v>7</v>
      </c>
      <c r="F3524" s="6">
        <v>7775093</v>
      </c>
      <c r="G3524" s="6">
        <v>7775093</v>
      </c>
      <c r="H3524" s="1">
        <v>1</v>
      </c>
    </row>
    <row r="3525" spans="1:8" ht="15" customHeight="1" x14ac:dyDescent="0.25">
      <c r="A3525" s="26" t="s">
        <v>96</v>
      </c>
      <c r="B3525" s="27"/>
      <c r="C3525" s="27"/>
      <c r="D3525" s="27"/>
      <c r="E3525" s="27"/>
      <c r="F3525" s="27"/>
      <c r="G3525" s="27"/>
      <c r="H3525" s="28"/>
    </row>
    <row r="3526" spans="1:8" ht="24.75" customHeight="1" x14ac:dyDescent="0.25">
      <c r="A3526" s="6">
        <v>5112</v>
      </c>
      <c r="B3526" s="6" t="s">
        <v>6302</v>
      </c>
      <c r="C3526" s="6" t="s">
        <v>88</v>
      </c>
      <c r="D3526" s="6" t="s">
        <v>115</v>
      </c>
      <c r="E3526" s="6" t="s">
        <v>7</v>
      </c>
      <c r="F3526" s="6">
        <v>0</v>
      </c>
      <c r="G3526" s="6">
        <v>0</v>
      </c>
      <c r="H3526" s="1">
        <v>1</v>
      </c>
    </row>
    <row r="3527" spans="1:8" ht="24.75" customHeight="1" x14ac:dyDescent="0.25">
      <c r="A3527" s="6">
        <v>5112</v>
      </c>
      <c r="B3527" s="6" t="s">
        <v>6445</v>
      </c>
      <c r="C3527" s="6" t="s">
        <v>88</v>
      </c>
      <c r="D3527" s="6" t="s">
        <v>48</v>
      </c>
      <c r="E3527" s="6" t="s">
        <v>7</v>
      </c>
      <c r="F3527" s="6">
        <v>153000</v>
      </c>
      <c r="G3527" s="6">
        <v>153000</v>
      </c>
      <c r="H3527" s="1">
        <v>1</v>
      </c>
    </row>
    <row r="3528" spans="1:8" ht="24.75" customHeight="1" x14ac:dyDescent="0.25">
      <c r="A3528" s="6">
        <v>5112</v>
      </c>
      <c r="B3528" s="6" t="s">
        <v>6717</v>
      </c>
      <c r="C3528" s="6" t="s">
        <v>1673</v>
      </c>
      <c r="D3528" s="6" t="s">
        <v>39</v>
      </c>
      <c r="E3528" s="6" t="s">
        <v>7</v>
      </c>
      <c r="F3528" s="6">
        <v>46000</v>
      </c>
      <c r="G3528" s="6">
        <v>46000</v>
      </c>
      <c r="H3528" s="1">
        <v>1</v>
      </c>
    </row>
    <row r="3529" spans="1:8" ht="15" customHeight="1" x14ac:dyDescent="0.25">
      <c r="A3529" s="32" t="s">
        <v>1132</v>
      </c>
      <c r="B3529" s="33"/>
      <c r="C3529" s="33"/>
      <c r="D3529" s="33"/>
      <c r="E3529" s="33"/>
      <c r="F3529" s="33"/>
      <c r="G3529" s="33"/>
      <c r="H3529" s="34"/>
    </row>
    <row r="3530" spans="1:8" ht="15" customHeight="1" x14ac:dyDescent="0.25">
      <c r="A3530" s="26" t="s">
        <v>59</v>
      </c>
      <c r="B3530" s="27"/>
      <c r="C3530" s="27"/>
      <c r="D3530" s="27"/>
      <c r="E3530" s="27"/>
      <c r="F3530" s="27"/>
      <c r="G3530" s="27"/>
      <c r="H3530" s="28"/>
    </row>
    <row r="3531" spans="1:8" ht="41.25" customHeight="1" x14ac:dyDescent="0.25">
      <c r="A3531" s="6">
        <v>5113</v>
      </c>
      <c r="B3531" s="6" t="s">
        <v>2095</v>
      </c>
      <c r="C3531" s="6" t="s">
        <v>1643</v>
      </c>
      <c r="D3531" s="6" t="s">
        <v>8</v>
      </c>
      <c r="E3531" s="6" t="s">
        <v>7</v>
      </c>
      <c r="F3531" s="6">
        <v>100472800</v>
      </c>
      <c r="G3531" s="6">
        <v>100472800</v>
      </c>
      <c r="H3531" s="1">
        <v>1</v>
      </c>
    </row>
    <row r="3532" spans="1:8" ht="41.25" customHeight="1" x14ac:dyDescent="0.25">
      <c r="A3532" s="6">
        <v>5113</v>
      </c>
      <c r="B3532" s="6" t="s">
        <v>2096</v>
      </c>
      <c r="C3532" s="6" t="s">
        <v>1643</v>
      </c>
      <c r="D3532" s="6" t="s">
        <v>8</v>
      </c>
      <c r="E3532" s="6" t="s">
        <v>7</v>
      </c>
      <c r="F3532" s="6">
        <v>47400900</v>
      </c>
      <c r="G3532" s="6">
        <v>47400900</v>
      </c>
      <c r="H3532" s="1">
        <v>1</v>
      </c>
    </row>
    <row r="3533" spans="1:8" ht="41.25" customHeight="1" x14ac:dyDescent="0.25">
      <c r="A3533" s="6">
        <v>5113</v>
      </c>
      <c r="B3533" s="6" t="s">
        <v>2097</v>
      </c>
      <c r="C3533" s="6" t="s">
        <v>1643</v>
      </c>
      <c r="D3533" s="6" t="s">
        <v>8</v>
      </c>
      <c r="E3533" s="6" t="s">
        <v>7</v>
      </c>
      <c r="F3533" s="6">
        <v>77468000</v>
      </c>
      <c r="G3533" s="6">
        <v>77468000</v>
      </c>
      <c r="H3533" s="1">
        <v>1</v>
      </c>
    </row>
    <row r="3534" spans="1:8" ht="41.25" customHeight="1" x14ac:dyDescent="0.25">
      <c r="A3534" s="6">
        <v>5113</v>
      </c>
      <c r="B3534" s="6" t="s">
        <v>2098</v>
      </c>
      <c r="C3534" s="6" t="s">
        <v>1643</v>
      </c>
      <c r="D3534" s="6" t="s">
        <v>8</v>
      </c>
      <c r="E3534" s="6" t="s">
        <v>7</v>
      </c>
      <c r="F3534" s="6">
        <v>4982200</v>
      </c>
      <c r="G3534" s="6">
        <v>4982200</v>
      </c>
      <c r="H3534" s="1">
        <v>1</v>
      </c>
    </row>
    <row r="3535" spans="1:8" ht="41.25" customHeight="1" x14ac:dyDescent="0.25">
      <c r="A3535" s="6">
        <v>5113</v>
      </c>
      <c r="B3535" s="6" t="s">
        <v>2099</v>
      </c>
      <c r="C3535" s="6" t="s">
        <v>1643</v>
      </c>
      <c r="D3535" s="6" t="s">
        <v>8</v>
      </c>
      <c r="E3535" s="6" t="s">
        <v>7</v>
      </c>
      <c r="F3535" s="6">
        <v>12024300</v>
      </c>
      <c r="G3535" s="6">
        <v>12024300</v>
      </c>
      <c r="H3535" s="1">
        <v>1</v>
      </c>
    </row>
    <row r="3536" spans="1:8" ht="41.25" customHeight="1" x14ac:dyDescent="0.25">
      <c r="A3536" s="6">
        <v>5113</v>
      </c>
      <c r="B3536" s="6" t="s">
        <v>2100</v>
      </c>
      <c r="C3536" s="6" t="s">
        <v>1643</v>
      </c>
      <c r="D3536" s="6" t="s">
        <v>8</v>
      </c>
      <c r="E3536" s="6" t="s">
        <v>7</v>
      </c>
      <c r="F3536" s="6">
        <v>83552300</v>
      </c>
      <c r="G3536" s="6">
        <v>83552300</v>
      </c>
      <c r="H3536" s="1">
        <v>1</v>
      </c>
    </row>
    <row r="3537" spans="1:8" ht="41.25" customHeight="1" x14ac:dyDescent="0.25">
      <c r="A3537" s="6">
        <v>5113</v>
      </c>
      <c r="B3537" s="6" t="s">
        <v>2101</v>
      </c>
      <c r="C3537" s="6" t="s">
        <v>1643</v>
      </c>
      <c r="D3537" s="6" t="s">
        <v>8</v>
      </c>
      <c r="E3537" s="6" t="s">
        <v>7</v>
      </c>
      <c r="F3537" s="6">
        <v>23435300</v>
      </c>
      <c r="G3537" s="6">
        <v>23435300</v>
      </c>
      <c r="H3537" s="1">
        <v>1</v>
      </c>
    </row>
    <row r="3538" spans="1:8" ht="41.25" customHeight="1" x14ac:dyDescent="0.25">
      <c r="A3538" s="6">
        <v>5113</v>
      </c>
      <c r="B3538" s="6" t="s">
        <v>2102</v>
      </c>
      <c r="C3538" s="6" t="s">
        <v>1643</v>
      </c>
      <c r="D3538" s="6" t="s">
        <v>8</v>
      </c>
      <c r="E3538" s="6" t="s">
        <v>7</v>
      </c>
      <c r="F3538" s="6">
        <v>69718500</v>
      </c>
      <c r="G3538" s="6">
        <v>69718500</v>
      </c>
      <c r="H3538" s="1">
        <v>1</v>
      </c>
    </row>
    <row r="3539" spans="1:8" ht="41.25" customHeight="1" x14ac:dyDescent="0.25">
      <c r="A3539" s="6">
        <v>5113</v>
      </c>
      <c r="B3539" s="6" t="s">
        <v>2103</v>
      </c>
      <c r="C3539" s="6" t="s">
        <v>1643</v>
      </c>
      <c r="D3539" s="6" t="s">
        <v>8</v>
      </c>
      <c r="E3539" s="6" t="s">
        <v>7</v>
      </c>
      <c r="F3539" s="6">
        <v>48798900</v>
      </c>
      <c r="G3539" s="6">
        <v>48798900</v>
      </c>
      <c r="H3539" s="1">
        <v>1</v>
      </c>
    </row>
    <row r="3540" spans="1:8" ht="41.25" customHeight="1" x14ac:dyDescent="0.25">
      <c r="A3540" s="6">
        <v>5113</v>
      </c>
      <c r="B3540" s="6" t="s">
        <v>2104</v>
      </c>
      <c r="C3540" s="6" t="s">
        <v>1643</v>
      </c>
      <c r="D3540" s="6" t="s">
        <v>8</v>
      </c>
      <c r="E3540" s="6" t="s">
        <v>7</v>
      </c>
      <c r="F3540" s="6">
        <v>14051700</v>
      </c>
      <c r="G3540" s="6">
        <v>14051700</v>
      </c>
      <c r="H3540" s="1">
        <v>1</v>
      </c>
    </row>
    <row r="3541" spans="1:8" ht="41.25" customHeight="1" x14ac:dyDescent="0.25">
      <c r="A3541" s="6">
        <v>5113</v>
      </c>
      <c r="B3541" s="6" t="s">
        <v>2105</v>
      </c>
      <c r="C3541" s="6" t="s">
        <v>1643</v>
      </c>
      <c r="D3541" s="6" t="s">
        <v>8</v>
      </c>
      <c r="E3541" s="6" t="s">
        <v>7</v>
      </c>
      <c r="F3541" s="6">
        <v>17454900</v>
      </c>
      <c r="G3541" s="6">
        <v>17454900</v>
      </c>
      <c r="H3541" s="1">
        <v>1</v>
      </c>
    </row>
    <row r="3542" spans="1:8" ht="41.25" customHeight="1" x14ac:dyDescent="0.25">
      <c r="A3542" s="6">
        <v>5113</v>
      </c>
      <c r="B3542" s="6" t="s">
        <v>2106</v>
      </c>
      <c r="C3542" s="6" t="s">
        <v>1643</v>
      </c>
      <c r="D3542" s="6" t="s">
        <v>8</v>
      </c>
      <c r="E3542" s="6" t="s">
        <v>7</v>
      </c>
      <c r="F3542" s="6">
        <v>2351300</v>
      </c>
      <c r="G3542" s="6">
        <v>2351300</v>
      </c>
      <c r="H3542" s="1">
        <v>1</v>
      </c>
    </row>
    <row r="3543" spans="1:8" ht="41.25" customHeight="1" x14ac:dyDescent="0.25">
      <c r="A3543" s="6">
        <v>5113</v>
      </c>
      <c r="B3543" s="6" t="s">
        <v>2107</v>
      </c>
      <c r="C3543" s="6" t="s">
        <v>1643</v>
      </c>
      <c r="D3543" s="6" t="s">
        <v>8</v>
      </c>
      <c r="E3543" s="6" t="s">
        <v>7</v>
      </c>
      <c r="F3543" s="6">
        <v>6329200</v>
      </c>
      <c r="G3543" s="6">
        <v>6329200</v>
      </c>
      <c r="H3543" s="1">
        <v>1</v>
      </c>
    </row>
    <row r="3544" spans="1:8" ht="41.25" customHeight="1" x14ac:dyDescent="0.25">
      <c r="A3544" s="6">
        <v>5113</v>
      </c>
      <c r="B3544" s="6" t="s">
        <v>2108</v>
      </c>
      <c r="C3544" s="6" t="s">
        <v>1643</v>
      </c>
      <c r="D3544" s="6" t="s">
        <v>8</v>
      </c>
      <c r="E3544" s="6" t="s">
        <v>7</v>
      </c>
      <c r="F3544" s="6">
        <v>2864800</v>
      </c>
      <c r="G3544" s="6">
        <v>2864800</v>
      </c>
      <c r="H3544" s="1">
        <v>1</v>
      </c>
    </row>
    <row r="3545" spans="1:8" ht="41.25" customHeight="1" x14ac:dyDescent="0.25">
      <c r="A3545" s="6">
        <v>5113</v>
      </c>
      <c r="B3545" s="6" t="s">
        <v>2109</v>
      </c>
      <c r="C3545" s="6" t="s">
        <v>1643</v>
      </c>
      <c r="D3545" s="6" t="s">
        <v>8</v>
      </c>
      <c r="E3545" s="6" t="s">
        <v>7</v>
      </c>
      <c r="F3545" s="6">
        <v>10555400</v>
      </c>
      <c r="G3545" s="6">
        <v>10555400</v>
      </c>
      <c r="H3545" s="1">
        <v>1</v>
      </c>
    </row>
    <row r="3546" spans="1:8" ht="41.25" customHeight="1" x14ac:dyDescent="0.25">
      <c r="A3546" s="6">
        <v>5113</v>
      </c>
      <c r="B3546" s="6" t="s">
        <v>2110</v>
      </c>
      <c r="C3546" s="6" t="s">
        <v>1643</v>
      </c>
      <c r="D3546" s="6" t="s">
        <v>8</v>
      </c>
      <c r="E3546" s="6" t="s">
        <v>7</v>
      </c>
      <c r="F3546" s="6">
        <v>10641200</v>
      </c>
      <c r="G3546" s="6">
        <v>10641200</v>
      </c>
      <c r="H3546" s="1">
        <v>1</v>
      </c>
    </row>
    <row r="3547" spans="1:8" ht="41.25" customHeight="1" x14ac:dyDescent="0.25">
      <c r="A3547" s="6">
        <v>5113</v>
      </c>
      <c r="B3547" s="6" t="s">
        <v>2410</v>
      </c>
      <c r="C3547" s="6" t="s">
        <v>1643</v>
      </c>
      <c r="D3547" s="6" t="s">
        <v>1662</v>
      </c>
      <c r="E3547" s="6" t="s">
        <v>7</v>
      </c>
      <c r="F3547" s="6">
        <v>7258822</v>
      </c>
      <c r="G3547" s="6">
        <v>7258822</v>
      </c>
      <c r="H3547" s="1">
        <v>1</v>
      </c>
    </row>
    <row r="3548" spans="1:8" ht="41.25" customHeight="1" x14ac:dyDescent="0.25">
      <c r="A3548" s="6">
        <v>5113</v>
      </c>
      <c r="B3548" s="6" t="s">
        <v>2411</v>
      </c>
      <c r="C3548" s="6" t="s">
        <v>1643</v>
      </c>
      <c r="D3548" s="6" t="s">
        <v>1662</v>
      </c>
      <c r="E3548" s="6" t="s">
        <v>7</v>
      </c>
      <c r="F3548" s="6">
        <v>7736940</v>
      </c>
      <c r="G3548" s="6">
        <v>7736940</v>
      </c>
      <c r="H3548" s="1">
        <v>1</v>
      </c>
    </row>
    <row r="3549" spans="1:8" ht="41.25" customHeight="1" x14ac:dyDescent="0.25">
      <c r="A3549" s="6">
        <v>5113</v>
      </c>
      <c r="B3549" s="6" t="s">
        <v>2412</v>
      </c>
      <c r="C3549" s="6" t="s">
        <v>1643</v>
      </c>
      <c r="D3549" s="6" t="s">
        <v>1662</v>
      </c>
      <c r="E3549" s="6" t="s">
        <v>7</v>
      </c>
      <c r="F3549" s="6">
        <v>2045940</v>
      </c>
      <c r="G3549" s="6">
        <v>2045940</v>
      </c>
      <c r="H3549" s="1">
        <v>1</v>
      </c>
    </row>
    <row r="3550" spans="1:8" ht="41.25" customHeight="1" x14ac:dyDescent="0.25">
      <c r="A3550" s="6">
        <v>5113</v>
      </c>
      <c r="B3550" s="6" t="s">
        <v>2650</v>
      </c>
      <c r="C3550" s="6" t="s">
        <v>1643</v>
      </c>
      <c r="D3550" s="6" t="s">
        <v>8</v>
      </c>
      <c r="E3550" s="6" t="s">
        <v>7</v>
      </c>
      <c r="F3550" s="6">
        <v>100372777</v>
      </c>
      <c r="G3550" s="6">
        <v>100372777</v>
      </c>
      <c r="H3550" s="1">
        <v>1</v>
      </c>
    </row>
    <row r="3551" spans="1:8" ht="41.25" customHeight="1" x14ac:dyDescent="0.25">
      <c r="A3551" s="6">
        <v>5113</v>
      </c>
      <c r="B3551" s="6" t="s">
        <v>2651</v>
      </c>
      <c r="C3551" s="6" t="s">
        <v>1643</v>
      </c>
      <c r="D3551" s="6" t="s">
        <v>8</v>
      </c>
      <c r="E3551" s="6" t="s">
        <v>7</v>
      </c>
      <c r="F3551" s="6">
        <v>47300872</v>
      </c>
      <c r="G3551" s="6">
        <v>47300872</v>
      </c>
      <c r="H3551" s="1">
        <v>1</v>
      </c>
    </row>
    <row r="3552" spans="1:8" ht="41.25" customHeight="1" x14ac:dyDescent="0.25">
      <c r="A3552" s="6">
        <v>5113</v>
      </c>
      <c r="B3552" s="6" t="s">
        <v>2652</v>
      </c>
      <c r="C3552" s="6" t="s">
        <v>1643</v>
      </c>
      <c r="D3552" s="6" t="s">
        <v>8</v>
      </c>
      <c r="E3552" s="6" t="s">
        <v>7</v>
      </c>
      <c r="F3552" s="6">
        <v>77367624</v>
      </c>
      <c r="G3552" s="6">
        <v>77367624</v>
      </c>
      <c r="H3552" s="1">
        <v>1</v>
      </c>
    </row>
    <row r="3553" spans="1:8" ht="41.25" customHeight="1" x14ac:dyDescent="0.25">
      <c r="A3553" s="6">
        <v>5113</v>
      </c>
      <c r="B3553" s="6" t="s">
        <v>2653</v>
      </c>
      <c r="C3553" s="6" t="s">
        <v>1643</v>
      </c>
      <c r="D3553" s="6" t="s">
        <v>8</v>
      </c>
      <c r="E3553" s="6" t="s">
        <v>7</v>
      </c>
      <c r="F3553" s="6">
        <v>83452265</v>
      </c>
      <c r="G3553" s="6">
        <v>83452265</v>
      </c>
      <c r="H3553" s="1">
        <v>1</v>
      </c>
    </row>
    <row r="3554" spans="1:8" ht="41.25" customHeight="1" x14ac:dyDescent="0.25">
      <c r="A3554" s="6">
        <v>5113</v>
      </c>
      <c r="B3554" s="6" t="s">
        <v>2654</v>
      </c>
      <c r="C3554" s="6" t="s">
        <v>1643</v>
      </c>
      <c r="D3554" s="6" t="s">
        <v>8</v>
      </c>
      <c r="E3554" s="6" t="s">
        <v>7</v>
      </c>
      <c r="F3554" s="6">
        <v>69618480</v>
      </c>
      <c r="G3554" s="6">
        <v>69618480</v>
      </c>
      <c r="H3554" s="1">
        <v>1</v>
      </c>
    </row>
    <row r="3555" spans="1:8" ht="41.25" customHeight="1" x14ac:dyDescent="0.25">
      <c r="A3555" s="6">
        <v>5113</v>
      </c>
      <c r="B3555" s="6" t="s">
        <v>2655</v>
      </c>
      <c r="C3555" s="6" t="s">
        <v>1643</v>
      </c>
      <c r="D3555" s="6" t="s">
        <v>8</v>
      </c>
      <c r="E3555" s="6" t="s">
        <v>7</v>
      </c>
      <c r="F3555" s="6">
        <v>48698896</v>
      </c>
      <c r="G3555" s="6">
        <v>48698896</v>
      </c>
      <c r="H3555" s="1">
        <v>1</v>
      </c>
    </row>
    <row r="3556" spans="1:8" ht="41.25" customHeight="1" x14ac:dyDescent="0.25">
      <c r="A3556" s="6">
        <v>5113</v>
      </c>
      <c r="B3556" s="6" t="s">
        <v>2656</v>
      </c>
      <c r="C3556" s="6" t="s">
        <v>1643</v>
      </c>
      <c r="D3556" s="6" t="s">
        <v>1662</v>
      </c>
      <c r="E3556" s="6" t="s">
        <v>7</v>
      </c>
      <c r="F3556" s="6">
        <v>4882175</v>
      </c>
      <c r="G3556" s="6">
        <v>4882175</v>
      </c>
      <c r="H3556" s="1">
        <v>1</v>
      </c>
    </row>
    <row r="3557" spans="1:8" ht="41.25" customHeight="1" x14ac:dyDescent="0.25">
      <c r="A3557" s="6">
        <v>5113</v>
      </c>
      <c r="B3557" s="6" t="s">
        <v>2657</v>
      </c>
      <c r="C3557" s="6" t="s">
        <v>1643</v>
      </c>
      <c r="D3557" s="6" t="s">
        <v>1662</v>
      </c>
      <c r="E3557" s="6" t="s">
        <v>7</v>
      </c>
      <c r="F3557" s="6">
        <v>11924288</v>
      </c>
      <c r="G3557" s="6">
        <v>11924288</v>
      </c>
      <c r="H3557" s="1">
        <v>1</v>
      </c>
    </row>
    <row r="3558" spans="1:8" ht="41.25" customHeight="1" x14ac:dyDescent="0.25">
      <c r="A3558" s="6">
        <v>5113</v>
      </c>
      <c r="B3558" s="6" t="s">
        <v>2658</v>
      </c>
      <c r="C3558" s="6" t="s">
        <v>1643</v>
      </c>
      <c r="D3558" s="6" t="s">
        <v>1662</v>
      </c>
      <c r="E3558" s="6" t="s">
        <v>7</v>
      </c>
      <c r="F3558" s="6">
        <v>23335212</v>
      </c>
      <c r="G3558" s="6">
        <v>23335212</v>
      </c>
      <c r="H3558" s="1">
        <v>1</v>
      </c>
    </row>
    <row r="3559" spans="1:8" ht="41.25" customHeight="1" x14ac:dyDescent="0.25">
      <c r="A3559" s="6">
        <v>5113</v>
      </c>
      <c r="B3559" s="6" t="s">
        <v>2659</v>
      </c>
      <c r="C3559" s="6" t="s">
        <v>1643</v>
      </c>
      <c r="D3559" s="6" t="s">
        <v>1662</v>
      </c>
      <c r="E3559" s="6" t="s">
        <v>7</v>
      </c>
      <c r="F3559" s="6">
        <v>13951728</v>
      </c>
      <c r="G3559" s="6">
        <v>13951728</v>
      </c>
      <c r="H3559" s="1">
        <v>1</v>
      </c>
    </row>
    <row r="3560" spans="1:8" ht="41.25" customHeight="1" x14ac:dyDescent="0.25">
      <c r="A3560" s="6">
        <v>5113</v>
      </c>
      <c r="B3560" s="6" t="s">
        <v>2660</v>
      </c>
      <c r="C3560" s="6" t="s">
        <v>1643</v>
      </c>
      <c r="D3560" s="6" t="s">
        <v>1662</v>
      </c>
      <c r="E3560" s="6" t="s">
        <v>7</v>
      </c>
      <c r="F3560" s="6">
        <v>17354898</v>
      </c>
      <c r="G3560" s="6">
        <v>17354898</v>
      </c>
      <c r="H3560" s="1">
        <v>1</v>
      </c>
    </row>
    <row r="3561" spans="1:8" ht="41.25" customHeight="1" x14ac:dyDescent="0.25">
      <c r="A3561" s="6">
        <v>5113</v>
      </c>
      <c r="B3561" s="6" t="s">
        <v>2661</v>
      </c>
      <c r="C3561" s="6" t="s">
        <v>1643</v>
      </c>
      <c r="D3561" s="6" t="s">
        <v>1662</v>
      </c>
      <c r="E3561" s="6" t="s">
        <v>7</v>
      </c>
      <c r="F3561" s="6">
        <v>6229212</v>
      </c>
      <c r="G3561" s="6">
        <v>6229212</v>
      </c>
      <c r="H3561" s="1">
        <v>1</v>
      </c>
    </row>
    <row r="3562" spans="1:8" ht="29.25" customHeight="1" x14ac:dyDescent="0.25">
      <c r="A3562" s="6">
        <v>5113</v>
      </c>
      <c r="B3562" s="6" t="s">
        <v>2818</v>
      </c>
      <c r="C3562" s="6" t="s">
        <v>1643</v>
      </c>
      <c r="D3562" s="6" t="s">
        <v>1662</v>
      </c>
      <c r="E3562" s="6" t="s">
        <v>7</v>
      </c>
      <c r="F3562" s="6">
        <v>27900000</v>
      </c>
      <c r="G3562" s="6">
        <v>27900000</v>
      </c>
      <c r="H3562" s="1">
        <v>1</v>
      </c>
    </row>
    <row r="3563" spans="1:8" ht="29.25" customHeight="1" x14ac:dyDescent="0.25">
      <c r="A3563" s="6">
        <v>5113</v>
      </c>
      <c r="B3563" s="6" t="s">
        <v>2819</v>
      </c>
      <c r="C3563" s="6" t="s">
        <v>1643</v>
      </c>
      <c r="D3563" s="6" t="s">
        <v>1662</v>
      </c>
      <c r="E3563" s="6" t="s">
        <v>7</v>
      </c>
      <c r="F3563" s="6">
        <v>16500000</v>
      </c>
      <c r="G3563" s="6">
        <v>16500000</v>
      </c>
      <c r="H3563" s="1">
        <v>1</v>
      </c>
    </row>
    <row r="3564" spans="1:8" ht="29.25" customHeight="1" x14ac:dyDescent="0.25">
      <c r="A3564" s="6">
        <v>4251</v>
      </c>
      <c r="B3564" s="6" t="s">
        <v>4129</v>
      </c>
      <c r="C3564" s="6" t="s">
        <v>1839</v>
      </c>
      <c r="D3564" s="6" t="s">
        <v>1662</v>
      </c>
      <c r="E3564" s="6" t="s">
        <v>7</v>
      </c>
      <c r="F3564" s="6">
        <v>19790400</v>
      </c>
      <c r="G3564" s="6">
        <v>19790400</v>
      </c>
      <c r="H3564" s="1">
        <v>1</v>
      </c>
    </row>
    <row r="3565" spans="1:8" ht="15" customHeight="1" x14ac:dyDescent="0.25">
      <c r="A3565" s="26" t="s">
        <v>96</v>
      </c>
      <c r="B3565" s="27"/>
      <c r="C3565" s="27"/>
      <c r="D3565" s="27"/>
      <c r="E3565" s="27"/>
      <c r="F3565" s="27"/>
      <c r="G3565" s="27"/>
      <c r="H3565" s="28"/>
    </row>
    <row r="3566" spans="1:8" ht="27" customHeight="1" x14ac:dyDescent="0.25">
      <c r="A3566" s="6">
        <v>5113</v>
      </c>
      <c r="B3566" s="6" t="s">
        <v>2111</v>
      </c>
      <c r="C3566" s="6" t="s">
        <v>1673</v>
      </c>
      <c r="D3566" s="6" t="s">
        <v>39</v>
      </c>
      <c r="E3566" s="6" t="s">
        <v>7</v>
      </c>
      <c r="F3566" s="6">
        <v>562800</v>
      </c>
      <c r="G3566" s="6">
        <v>562800</v>
      </c>
      <c r="H3566" s="1">
        <v>1</v>
      </c>
    </row>
    <row r="3567" spans="1:8" ht="27" customHeight="1" x14ac:dyDescent="0.25">
      <c r="A3567" s="6">
        <v>5113</v>
      </c>
      <c r="B3567" s="6" t="s">
        <v>2112</v>
      </c>
      <c r="C3567" s="6" t="s">
        <v>1673</v>
      </c>
      <c r="D3567" s="6" t="s">
        <v>39</v>
      </c>
      <c r="E3567" s="6" t="s">
        <v>7</v>
      </c>
      <c r="F3567" s="6">
        <v>283500</v>
      </c>
      <c r="G3567" s="6">
        <v>283500</v>
      </c>
      <c r="H3567" s="1">
        <v>1</v>
      </c>
    </row>
    <row r="3568" spans="1:8" ht="27" customHeight="1" x14ac:dyDescent="0.25">
      <c r="A3568" s="6">
        <v>5113</v>
      </c>
      <c r="B3568" s="6" t="s">
        <v>2113</v>
      </c>
      <c r="C3568" s="6" t="s">
        <v>1673</v>
      </c>
      <c r="D3568" s="6" t="s">
        <v>39</v>
      </c>
      <c r="E3568" s="6" t="s">
        <v>7</v>
      </c>
      <c r="F3568" s="6">
        <v>463100</v>
      </c>
      <c r="G3568" s="6">
        <v>463100</v>
      </c>
      <c r="H3568" s="1">
        <v>1</v>
      </c>
    </row>
    <row r="3569" spans="1:8" ht="27" customHeight="1" x14ac:dyDescent="0.25">
      <c r="A3569" s="6">
        <v>5113</v>
      </c>
      <c r="B3569" s="6" t="s">
        <v>2114</v>
      </c>
      <c r="C3569" s="6" t="s">
        <v>1673</v>
      </c>
      <c r="D3569" s="6" t="s">
        <v>39</v>
      </c>
      <c r="E3569" s="6" t="s">
        <v>7</v>
      </c>
      <c r="F3569" s="6">
        <v>29300</v>
      </c>
      <c r="G3569" s="6">
        <v>29300</v>
      </c>
      <c r="H3569" s="1">
        <v>1</v>
      </c>
    </row>
    <row r="3570" spans="1:8" ht="27" customHeight="1" x14ac:dyDescent="0.25">
      <c r="A3570" s="6">
        <v>5113</v>
      </c>
      <c r="B3570" s="6" t="s">
        <v>2115</v>
      </c>
      <c r="C3570" s="6" t="s">
        <v>1673</v>
      </c>
      <c r="D3570" s="6" t="s">
        <v>39</v>
      </c>
      <c r="E3570" s="6" t="s">
        <v>7</v>
      </c>
      <c r="F3570" s="6">
        <v>71400</v>
      </c>
      <c r="G3570" s="6">
        <v>71400</v>
      </c>
      <c r="H3570" s="1">
        <v>1</v>
      </c>
    </row>
    <row r="3571" spans="1:8" ht="27" customHeight="1" x14ac:dyDescent="0.25">
      <c r="A3571" s="6">
        <v>5113</v>
      </c>
      <c r="B3571" s="6" t="s">
        <v>2116</v>
      </c>
      <c r="C3571" s="6" t="s">
        <v>1673</v>
      </c>
      <c r="D3571" s="6" t="s">
        <v>39</v>
      </c>
      <c r="E3571" s="6" t="s">
        <v>7</v>
      </c>
      <c r="F3571" s="6">
        <v>500000</v>
      </c>
      <c r="G3571" s="6">
        <v>500000</v>
      </c>
      <c r="H3571" s="1">
        <v>1</v>
      </c>
    </row>
    <row r="3572" spans="1:8" ht="27" customHeight="1" x14ac:dyDescent="0.25">
      <c r="A3572" s="6">
        <v>5113</v>
      </c>
      <c r="B3572" s="6" t="s">
        <v>2117</v>
      </c>
      <c r="C3572" s="6" t="s">
        <v>1673</v>
      </c>
      <c r="D3572" s="6" t="s">
        <v>39</v>
      </c>
      <c r="E3572" s="6" t="s">
        <v>7</v>
      </c>
      <c r="F3572" s="6">
        <v>123700</v>
      </c>
      <c r="G3572" s="6">
        <v>123700</v>
      </c>
      <c r="H3572" s="1">
        <v>1</v>
      </c>
    </row>
    <row r="3573" spans="1:8" ht="27" customHeight="1" x14ac:dyDescent="0.25">
      <c r="A3573" s="6">
        <v>5113</v>
      </c>
      <c r="B3573" s="6" t="s">
        <v>2118</v>
      </c>
      <c r="C3573" s="6" t="s">
        <v>1673</v>
      </c>
      <c r="D3573" s="6" t="s">
        <v>39</v>
      </c>
      <c r="E3573" s="6" t="s">
        <v>7</v>
      </c>
      <c r="F3573" s="6">
        <v>417100</v>
      </c>
      <c r="G3573" s="6">
        <v>417100</v>
      </c>
      <c r="H3573" s="1">
        <v>1</v>
      </c>
    </row>
    <row r="3574" spans="1:8" ht="27" customHeight="1" x14ac:dyDescent="0.25">
      <c r="A3574" s="6">
        <v>5113</v>
      </c>
      <c r="B3574" s="6" t="s">
        <v>2119</v>
      </c>
      <c r="C3574" s="6" t="s">
        <v>1673</v>
      </c>
      <c r="D3574" s="6" t="s">
        <v>39</v>
      </c>
      <c r="E3574" s="6" t="s">
        <v>7</v>
      </c>
      <c r="F3574" s="6">
        <v>266400</v>
      </c>
      <c r="G3574" s="6">
        <v>266400</v>
      </c>
      <c r="H3574" s="1">
        <v>1</v>
      </c>
    </row>
    <row r="3575" spans="1:8" ht="27" customHeight="1" x14ac:dyDescent="0.25">
      <c r="A3575" s="6">
        <v>5113</v>
      </c>
      <c r="B3575" s="6" t="s">
        <v>2120</v>
      </c>
      <c r="C3575" s="6" t="s">
        <v>1673</v>
      </c>
      <c r="D3575" s="6" t="s">
        <v>39</v>
      </c>
      <c r="E3575" s="6" t="s">
        <v>7</v>
      </c>
      <c r="F3575" s="6">
        <v>52800</v>
      </c>
      <c r="G3575" s="6">
        <v>52800</v>
      </c>
      <c r="H3575" s="1">
        <v>1</v>
      </c>
    </row>
    <row r="3576" spans="1:8" ht="27" customHeight="1" x14ac:dyDescent="0.25">
      <c r="A3576" s="6">
        <v>5113</v>
      </c>
      <c r="B3576" s="6" t="s">
        <v>2121</v>
      </c>
      <c r="C3576" s="6" t="s">
        <v>1673</v>
      </c>
      <c r="D3576" s="6" t="s">
        <v>39</v>
      </c>
      <c r="E3576" s="6" t="s">
        <v>7</v>
      </c>
      <c r="F3576" s="6">
        <v>104000</v>
      </c>
      <c r="G3576" s="6">
        <v>104000</v>
      </c>
      <c r="H3576" s="1">
        <v>1</v>
      </c>
    </row>
    <row r="3577" spans="1:8" ht="27" customHeight="1" x14ac:dyDescent="0.25">
      <c r="A3577" s="6">
        <v>5113</v>
      </c>
      <c r="B3577" s="6" t="s">
        <v>2122</v>
      </c>
      <c r="C3577" s="6" t="s">
        <v>1673</v>
      </c>
      <c r="D3577" s="6" t="s">
        <v>39</v>
      </c>
      <c r="E3577" s="6" t="s">
        <v>7</v>
      </c>
      <c r="F3577" s="6">
        <v>120600</v>
      </c>
      <c r="G3577" s="6">
        <v>120600</v>
      </c>
      <c r="H3577" s="1">
        <v>1</v>
      </c>
    </row>
    <row r="3578" spans="1:8" ht="27" customHeight="1" x14ac:dyDescent="0.25">
      <c r="A3578" s="6">
        <v>5113</v>
      </c>
      <c r="B3578" s="6" t="s">
        <v>2123</v>
      </c>
      <c r="C3578" s="6" t="s">
        <v>1673</v>
      </c>
      <c r="D3578" s="6" t="s">
        <v>39</v>
      </c>
      <c r="E3578" s="6" t="s">
        <v>7</v>
      </c>
      <c r="F3578" s="6">
        <v>37400</v>
      </c>
      <c r="G3578" s="6">
        <v>37400</v>
      </c>
      <c r="H3578" s="1">
        <v>1</v>
      </c>
    </row>
    <row r="3579" spans="1:8" ht="27" customHeight="1" x14ac:dyDescent="0.25">
      <c r="A3579" s="6">
        <v>5113</v>
      </c>
      <c r="B3579" s="6" t="s">
        <v>2124</v>
      </c>
      <c r="C3579" s="6" t="s">
        <v>1673</v>
      </c>
      <c r="D3579" s="6" t="s">
        <v>39</v>
      </c>
      <c r="E3579" s="6" t="s">
        <v>7</v>
      </c>
      <c r="F3579" s="6">
        <v>14300</v>
      </c>
      <c r="G3579" s="6">
        <v>14300</v>
      </c>
      <c r="H3579" s="1">
        <v>1</v>
      </c>
    </row>
    <row r="3580" spans="1:8" ht="27" customHeight="1" x14ac:dyDescent="0.25">
      <c r="A3580" s="6">
        <v>5113</v>
      </c>
      <c r="B3580" s="6" t="s">
        <v>2125</v>
      </c>
      <c r="C3580" s="6" t="s">
        <v>1673</v>
      </c>
      <c r="D3580" s="6" t="s">
        <v>39</v>
      </c>
      <c r="E3580" s="6" t="s">
        <v>7</v>
      </c>
      <c r="F3580" s="6">
        <v>39600</v>
      </c>
      <c r="G3580" s="6">
        <v>39600</v>
      </c>
      <c r="H3580" s="1">
        <v>1</v>
      </c>
    </row>
    <row r="3581" spans="1:8" ht="27" customHeight="1" x14ac:dyDescent="0.25">
      <c r="A3581" s="6">
        <v>5113</v>
      </c>
      <c r="B3581" s="6" t="s">
        <v>2126</v>
      </c>
      <c r="C3581" s="6" t="s">
        <v>1673</v>
      </c>
      <c r="D3581" s="6" t="s">
        <v>39</v>
      </c>
      <c r="E3581" s="6" t="s">
        <v>7</v>
      </c>
      <c r="F3581" s="6">
        <v>49200</v>
      </c>
      <c r="G3581" s="6">
        <v>49200</v>
      </c>
      <c r="H3581" s="1">
        <v>1</v>
      </c>
    </row>
    <row r="3582" spans="1:8" ht="27" customHeight="1" x14ac:dyDescent="0.25">
      <c r="A3582" s="6">
        <v>5113</v>
      </c>
      <c r="B3582" s="6" t="s">
        <v>2127</v>
      </c>
      <c r="C3582" s="6" t="s">
        <v>88</v>
      </c>
      <c r="D3582" s="6" t="s">
        <v>8</v>
      </c>
      <c r="E3582" s="6" t="s">
        <v>7</v>
      </c>
      <c r="F3582" s="6">
        <v>1688300</v>
      </c>
      <c r="G3582" s="6">
        <v>1688300</v>
      </c>
      <c r="H3582" s="1">
        <v>1</v>
      </c>
    </row>
    <row r="3583" spans="1:8" ht="27" customHeight="1" x14ac:dyDescent="0.25">
      <c r="A3583" s="6">
        <v>5113</v>
      </c>
      <c r="B3583" s="6" t="s">
        <v>2128</v>
      </c>
      <c r="C3583" s="6" t="s">
        <v>88</v>
      </c>
      <c r="D3583" s="6" t="s">
        <v>8</v>
      </c>
      <c r="E3583" s="6" t="s">
        <v>7</v>
      </c>
      <c r="F3583" s="6">
        <v>944600</v>
      </c>
      <c r="G3583" s="6">
        <v>944600</v>
      </c>
      <c r="H3583" s="1">
        <v>1</v>
      </c>
    </row>
    <row r="3584" spans="1:8" ht="27" customHeight="1" x14ac:dyDescent="0.25">
      <c r="A3584" s="6">
        <v>5113</v>
      </c>
      <c r="B3584" s="6" t="s">
        <v>2129</v>
      </c>
      <c r="C3584" s="6" t="s">
        <v>88</v>
      </c>
      <c r="D3584" s="6" t="s">
        <v>8</v>
      </c>
      <c r="E3584" s="6" t="s">
        <v>7</v>
      </c>
      <c r="F3584" s="6">
        <v>1389400</v>
      </c>
      <c r="G3584" s="6">
        <v>1389400</v>
      </c>
      <c r="H3584" s="1">
        <v>1</v>
      </c>
    </row>
    <row r="3585" spans="1:8" ht="27" customHeight="1" x14ac:dyDescent="0.25">
      <c r="A3585" s="6">
        <v>5113</v>
      </c>
      <c r="B3585" s="6" t="s">
        <v>2130</v>
      </c>
      <c r="C3585" s="6" t="s">
        <v>88</v>
      </c>
      <c r="D3585" s="6" t="s">
        <v>8</v>
      </c>
      <c r="E3585" s="6" t="s">
        <v>7</v>
      </c>
      <c r="F3585" s="6">
        <v>97500</v>
      </c>
      <c r="G3585" s="6">
        <v>97500</v>
      </c>
      <c r="H3585" s="1">
        <v>1</v>
      </c>
    </row>
    <row r="3586" spans="1:8" ht="27" customHeight="1" x14ac:dyDescent="0.25">
      <c r="A3586" s="6">
        <v>5113</v>
      </c>
      <c r="B3586" s="6" t="s">
        <v>2131</v>
      </c>
      <c r="C3586" s="6" t="s">
        <v>88</v>
      </c>
      <c r="D3586" s="6" t="s">
        <v>8</v>
      </c>
      <c r="E3586" s="6" t="s">
        <v>7</v>
      </c>
      <c r="F3586" s="6">
        <v>238200</v>
      </c>
      <c r="G3586" s="6">
        <v>238200</v>
      </c>
      <c r="H3586" s="1">
        <v>1</v>
      </c>
    </row>
    <row r="3587" spans="1:8" ht="27" customHeight="1" x14ac:dyDescent="0.25">
      <c r="A3587" s="6">
        <v>5113</v>
      </c>
      <c r="B3587" s="6" t="s">
        <v>2132</v>
      </c>
      <c r="C3587" s="6" t="s">
        <v>88</v>
      </c>
      <c r="D3587" s="6" t="s">
        <v>8</v>
      </c>
      <c r="E3587" s="6" t="s">
        <v>7</v>
      </c>
      <c r="F3587" s="6">
        <v>1500000</v>
      </c>
      <c r="G3587" s="6">
        <v>1500000</v>
      </c>
      <c r="H3587" s="1">
        <v>1</v>
      </c>
    </row>
    <row r="3588" spans="1:8" ht="27" customHeight="1" x14ac:dyDescent="0.25">
      <c r="A3588" s="6">
        <v>5113</v>
      </c>
      <c r="B3588" s="6" t="s">
        <v>2133</v>
      </c>
      <c r="C3588" s="6" t="s">
        <v>88</v>
      </c>
      <c r="D3588" s="6" t="s">
        <v>8</v>
      </c>
      <c r="E3588" s="6" t="s">
        <v>7</v>
      </c>
      <c r="F3588" s="6">
        <v>412500</v>
      </c>
      <c r="G3588" s="6">
        <v>412500</v>
      </c>
      <c r="H3588" s="1">
        <v>1</v>
      </c>
    </row>
    <row r="3589" spans="1:8" ht="27" customHeight="1" x14ac:dyDescent="0.25">
      <c r="A3589" s="6">
        <v>5113</v>
      </c>
      <c r="B3589" s="6" t="s">
        <v>2134</v>
      </c>
      <c r="C3589" s="6" t="s">
        <v>88</v>
      </c>
      <c r="D3589" s="6" t="s">
        <v>8</v>
      </c>
      <c r="E3589" s="6" t="s">
        <v>7</v>
      </c>
      <c r="F3589" s="6">
        <v>1251300</v>
      </c>
      <c r="G3589" s="6">
        <v>1251300</v>
      </c>
      <c r="H3589" s="1">
        <v>1</v>
      </c>
    </row>
    <row r="3590" spans="1:8" ht="27" customHeight="1" x14ac:dyDescent="0.25">
      <c r="A3590" s="6">
        <v>5113</v>
      </c>
      <c r="B3590" s="6" t="s">
        <v>2135</v>
      </c>
      <c r="C3590" s="6" t="s">
        <v>88</v>
      </c>
      <c r="D3590" s="6" t="s">
        <v>8</v>
      </c>
      <c r="E3590" s="6" t="s">
        <v>7</v>
      </c>
      <c r="F3590" s="6">
        <v>888000</v>
      </c>
      <c r="G3590" s="6">
        <v>888000</v>
      </c>
      <c r="H3590" s="1">
        <v>1</v>
      </c>
    </row>
    <row r="3591" spans="1:8" ht="27" customHeight="1" x14ac:dyDescent="0.25">
      <c r="A3591" s="6">
        <v>5113</v>
      </c>
      <c r="B3591" s="6" t="s">
        <v>2136</v>
      </c>
      <c r="C3591" s="6" t="s">
        <v>88</v>
      </c>
      <c r="D3591" s="6" t="s">
        <v>8</v>
      </c>
      <c r="E3591" s="6" t="s">
        <v>7</v>
      </c>
      <c r="F3591" s="6">
        <v>158400</v>
      </c>
      <c r="G3591" s="6">
        <v>158400</v>
      </c>
      <c r="H3591" s="1">
        <v>1</v>
      </c>
    </row>
    <row r="3592" spans="1:8" ht="27" customHeight="1" x14ac:dyDescent="0.25">
      <c r="A3592" s="6">
        <v>5113</v>
      </c>
      <c r="B3592" s="6" t="s">
        <v>2137</v>
      </c>
      <c r="C3592" s="6" t="s">
        <v>88</v>
      </c>
      <c r="D3592" s="6" t="s">
        <v>8</v>
      </c>
      <c r="E3592" s="6" t="s">
        <v>7</v>
      </c>
      <c r="F3592" s="6">
        <v>346600</v>
      </c>
      <c r="G3592" s="6">
        <v>346600</v>
      </c>
      <c r="H3592" s="1">
        <v>1</v>
      </c>
    </row>
    <row r="3593" spans="1:8" ht="27" customHeight="1" x14ac:dyDescent="0.25">
      <c r="A3593" s="6">
        <v>5113</v>
      </c>
      <c r="B3593" s="6" t="s">
        <v>2138</v>
      </c>
      <c r="C3593" s="6" t="s">
        <v>88</v>
      </c>
      <c r="D3593" s="6" t="s">
        <v>8</v>
      </c>
      <c r="E3593" s="6" t="s">
        <v>7</v>
      </c>
      <c r="F3593" s="6">
        <v>402200</v>
      </c>
      <c r="G3593" s="6">
        <v>402200</v>
      </c>
      <c r="H3593" s="1">
        <v>1</v>
      </c>
    </row>
    <row r="3594" spans="1:8" ht="27" customHeight="1" x14ac:dyDescent="0.25">
      <c r="A3594" s="6">
        <v>5113</v>
      </c>
      <c r="B3594" s="6" t="s">
        <v>2139</v>
      </c>
      <c r="C3594" s="6" t="s">
        <v>88</v>
      </c>
      <c r="D3594" s="6" t="s">
        <v>8</v>
      </c>
      <c r="E3594" s="6" t="s">
        <v>7</v>
      </c>
      <c r="F3594" s="6">
        <v>124600</v>
      </c>
      <c r="G3594" s="6">
        <v>124600</v>
      </c>
      <c r="H3594" s="1">
        <v>1</v>
      </c>
    </row>
    <row r="3595" spans="1:8" ht="27" customHeight="1" x14ac:dyDescent="0.25">
      <c r="A3595" s="6">
        <v>5113</v>
      </c>
      <c r="B3595" s="6" t="s">
        <v>2140</v>
      </c>
      <c r="C3595" s="6" t="s">
        <v>88</v>
      </c>
      <c r="D3595" s="6" t="s">
        <v>8</v>
      </c>
      <c r="E3595" s="6" t="s">
        <v>7</v>
      </c>
      <c r="F3595" s="6">
        <v>47700</v>
      </c>
      <c r="G3595" s="6">
        <v>47700</v>
      </c>
      <c r="H3595" s="1">
        <v>1</v>
      </c>
    </row>
    <row r="3596" spans="1:8" ht="27" customHeight="1" x14ac:dyDescent="0.25">
      <c r="A3596" s="6">
        <v>5113</v>
      </c>
      <c r="B3596" s="6" t="s">
        <v>2141</v>
      </c>
      <c r="C3596" s="6" t="s">
        <v>88</v>
      </c>
      <c r="D3596" s="6" t="s">
        <v>8</v>
      </c>
      <c r="E3596" s="6" t="s">
        <v>7</v>
      </c>
      <c r="F3596" s="6">
        <v>131900</v>
      </c>
      <c r="G3596" s="6">
        <v>131900</v>
      </c>
      <c r="H3596" s="1">
        <v>1</v>
      </c>
    </row>
    <row r="3597" spans="1:8" ht="27" customHeight="1" x14ac:dyDescent="0.25">
      <c r="A3597" s="6">
        <v>5113</v>
      </c>
      <c r="B3597" s="6" t="s">
        <v>2142</v>
      </c>
      <c r="C3597" s="6" t="s">
        <v>88</v>
      </c>
      <c r="D3597" s="6" t="s">
        <v>8</v>
      </c>
      <c r="E3597" s="6" t="s">
        <v>7</v>
      </c>
      <c r="F3597" s="6">
        <v>164000</v>
      </c>
      <c r="G3597" s="6">
        <v>164000</v>
      </c>
      <c r="H3597" s="1">
        <v>1</v>
      </c>
    </row>
    <row r="3598" spans="1:8" ht="27" customHeight="1" x14ac:dyDescent="0.25">
      <c r="A3598" s="6">
        <v>5113</v>
      </c>
      <c r="B3598" s="6" t="s">
        <v>2392</v>
      </c>
      <c r="C3598" s="6" t="s">
        <v>1673</v>
      </c>
      <c r="D3598" s="6" t="s">
        <v>39</v>
      </c>
      <c r="E3598" s="6" t="s">
        <v>7</v>
      </c>
      <c r="F3598" s="6">
        <v>15000</v>
      </c>
      <c r="G3598" s="6">
        <v>15000</v>
      </c>
      <c r="H3598" s="1">
        <v>1</v>
      </c>
    </row>
    <row r="3599" spans="1:8" ht="27" customHeight="1" x14ac:dyDescent="0.25">
      <c r="A3599" s="6">
        <v>5113</v>
      </c>
      <c r="B3599" s="6" t="s">
        <v>2393</v>
      </c>
      <c r="C3599" s="6" t="s">
        <v>1673</v>
      </c>
      <c r="D3599" s="6" t="s">
        <v>39</v>
      </c>
      <c r="E3599" s="6" t="s">
        <v>7</v>
      </c>
      <c r="F3599" s="6">
        <v>40000</v>
      </c>
      <c r="G3599" s="6">
        <v>40000</v>
      </c>
      <c r="H3599" s="1">
        <v>1</v>
      </c>
    </row>
    <row r="3600" spans="1:8" ht="27" customHeight="1" x14ac:dyDescent="0.25">
      <c r="A3600" s="6">
        <v>5113</v>
      </c>
      <c r="B3600" s="6" t="s">
        <v>2394</v>
      </c>
      <c r="C3600" s="6" t="s">
        <v>1673</v>
      </c>
      <c r="D3600" s="6" t="s">
        <v>39</v>
      </c>
      <c r="E3600" s="6" t="s">
        <v>7</v>
      </c>
      <c r="F3600" s="6">
        <v>44000</v>
      </c>
      <c r="G3600" s="6">
        <v>44000</v>
      </c>
      <c r="H3600" s="1">
        <v>1</v>
      </c>
    </row>
    <row r="3601" spans="1:8" ht="27" customHeight="1" x14ac:dyDescent="0.25">
      <c r="A3601" s="6">
        <v>5113</v>
      </c>
      <c r="B3601" s="6" t="s">
        <v>2413</v>
      </c>
      <c r="C3601" s="6" t="s">
        <v>88</v>
      </c>
      <c r="D3601" s="6" t="s">
        <v>115</v>
      </c>
      <c r="E3601" s="6" t="s">
        <v>7</v>
      </c>
      <c r="F3601" s="6">
        <v>47000</v>
      </c>
      <c r="G3601" s="6">
        <v>47000</v>
      </c>
      <c r="H3601" s="1">
        <v>1</v>
      </c>
    </row>
    <row r="3602" spans="1:8" ht="27" customHeight="1" x14ac:dyDescent="0.25">
      <c r="A3602" s="6">
        <v>5113</v>
      </c>
      <c r="B3602" s="6" t="s">
        <v>2414</v>
      </c>
      <c r="C3602" s="6" t="s">
        <v>88</v>
      </c>
      <c r="D3602" s="6" t="s">
        <v>115</v>
      </c>
      <c r="E3602" s="6" t="s">
        <v>7</v>
      </c>
      <c r="F3602" s="6">
        <v>47000</v>
      </c>
      <c r="G3602" s="6">
        <v>47000</v>
      </c>
      <c r="H3602" s="1">
        <v>1</v>
      </c>
    </row>
    <row r="3603" spans="1:8" ht="27" customHeight="1" x14ac:dyDescent="0.25">
      <c r="A3603" s="6">
        <v>5113</v>
      </c>
      <c r="B3603" s="6" t="s">
        <v>2415</v>
      </c>
      <c r="C3603" s="6" t="s">
        <v>88</v>
      </c>
      <c r="D3603" s="6" t="s">
        <v>115</v>
      </c>
      <c r="E3603" s="6" t="s">
        <v>7</v>
      </c>
      <c r="F3603" s="6">
        <v>24000</v>
      </c>
      <c r="G3603" s="6">
        <v>24000</v>
      </c>
      <c r="H3603" s="1">
        <v>1</v>
      </c>
    </row>
    <row r="3604" spans="1:8" ht="27" customHeight="1" x14ac:dyDescent="0.25">
      <c r="A3604" s="6">
        <v>5113</v>
      </c>
      <c r="B3604" s="6" t="s">
        <v>2820</v>
      </c>
      <c r="C3604" s="6" t="s">
        <v>88</v>
      </c>
      <c r="D3604" s="6" t="s">
        <v>115</v>
      </c>
      <c r="E3604" s="6" t="s">
        <v>7</v>
      </c>
      <c r="F3604" s="6">
        <v>78000</v>
      </c>
      <c r="G3604" s="6">
        <v>78000</v>
      </c>
      <c r="H3604" s="1">
        <v>1</v>
      </c>
    </row>
    <row r="3605" spans="1:8" ht="27" customHeight="1" x14ac:dyDescent="0.25">
      <c r="A3605" s="6">
        <v>5113</v>
      </c>
      <c r="B3605" s="6" t="s">
        <v>2821</v>
      </c>
      <c r="C3605" s="6" t="s">
        <v>88</v>
      </c>
      <c r="D3605" s="6" t="s">
        <v>115</v>
      </c>
      <c r="E3605" s="6" t="s">
        <v>7</v>
      </c>
      <c r="F3605" s="6">
        <v>64000</v>
      </c>
      <c r="G3605" s="6">
        <v>64000</v>
      </c>
      <c r="H3605" s="1">
        <v>1</v>
      </c>
    </row>
    <row r="3606" spans="1:8" ht="27" customHeight="1" x14ac:dyDescent="0.25">
      <c r="A3606" s="6">
        <v>4251</v>
      </c>
      <c r="B3606" s="6" t="s">
        <v>4131</v>
      </c>
      <c r="C3606" s="6" t="s">
        <v>88</v>
      </c>
      <c r="D3606" s="6" t="s">
        <v>115</v>
      </c>
      <c r="E3606" s="6" t="s">
        <v>7</v>
      </c>
      <c r="F3606" s="6">
        <v>396000</v>
      </c>
      <c r="G3606" s="6">
        <v>396000</v>
      </c>
      <c r="H3606" s="1">
        <v>1</v>
      </c>
    </row>
    <row r="3607" spans="1:8" ht="27" customHeight="1" x14ac:dyDescent="0.25">
      <c r="A3607" s="6">
        <v>5113</v>
      </c>
      <c r="B3607" s="6" t="s">
        <v>5245</v>
      </c>
      <c r="C3607" s="6" t="s">
        <v>1673</v>
      </c>
      <c r="D3607" s="6" t="s">
        <v>39</v>
      </c>
      <c r="E3607" s="6" t="s">
        <v>7</v>
      </c>
      <c r="F3607" s="6">
        <v>202000</v>
      </c>
      <c r="G3607" s="6">
        <v>202000</v>
      </c>
      <c r="H3607" s="1">
        <v>1</v>
      </c>
    </row>
    <row r="3608" spans="1:8" ht="27" customHeight="1" x14ac:dyDescent="0.25">
      <c r="A3608" s="6">
        <v>5113</v>
      </c>
      <c r="B3608" s="6" t="s">
        <v>5246</v>
      </c>
      <c r="C3608" s="6" t="s">
        <v>1673</v>
      </c>
      <c r="D3608" s="6" t="s">
        <v>39</v>
      </c>
      <c r="E3608" s="6" t="s">
        <v>7</v>
      </c>
      <c r="F3608" s="6">
        <v>134000</v>
      </c>
      <c r="G3608" s="6">
        <v>134000</v>
      </c>
      <c r="H3608" s="1">
        <v>1</v>
      </c>
    </row>
    <row r="3609" spans="1:8" ht="15" customHeight="1" x14ac:dyDescent="0.25">
      <c r="A3609" s="26" t="s">
        <v>83</v>
      </c>
      <c r="B3609" s="27"/>
      <c r="C3609" s="27"/>
      <c r="D3609" s="27"/>
      <c r="E3609" s="27"/>
      <c r="F3609" s="27"/>
      <c r="G3609" s="27"/>
      <c r="H3609" s="28"/>
    </row>
    <row r="3610" spans="1:8" ht="18.2" customHeight="1" x14ac:dyDescent="0.25">
      <c r="A3610" s="6">
        <v>5129</v>
      </c>
      <c r="B3610" s="6" t="s">
        <v>4077</v>
      </c>
      <c r="C3610" s="6" t="s">
        <v>4078</v>
      </c>
      <c r="D3610" s="6" t="s">
        <v>40</v>
      </c>
      <c r="E3610" s="6" t="s">
        <v>86</v>
      </c>
      <c r="F3610" s="6">
        <v>1600000</v>
      </c>
      <c r="G3610" s="6">
        <v>0</v>
      </c>
      <c r="H3610" s="1">
        <v>1</v>
      </c>
    </row>
    <row r="3611" spans="1:8" ht="18.2" customHeight="1" x14ac:dyDescent="0.25">
      <c r="A3611" s="6">
        <v>5129</v>
      </c>
      <c r="B3611" s="6" t="s">
        <v>4079</v>
      </c>
      <c r="C3611" s="6" t="s">
        <v>4078</v>
      </c>
      <c r="D3611" s="6" t="s">
        <v>40</v>
      </c>
      <c r="E3611" s="6" t="s">
        <v>86</v>
      </c>
      <c r="F3611" s="6">
        <v>1600000</v>
      </c>
      <c r="G3611" s="6">
        <v>0</v>
      </c>
      <c r="H3611" s="1">
        <v>1</v>
      </c>
    </row>
    <row r="3612" spans="1:8" ht="18.2" customHeight="1" x14ac:dyDescent="0.25">
      <c r="A3612" s="6">
        <v>5129</v>
      </c>
      <c r="B3612" s="6" t="s">
        <v>4080</v>
      </c>
      <c r="C3612" s="6" t="s">
        <v>4078</v>
      </c>
      <c r="D3612" s="6" t="s">
        <v>40</v>
      </c>
      <c r="E3612" s="6" t="s">
        <v>86</v>
      </c>
      <c r="F3612" s="6">
        <v>1600000</v>
      </c>
      <c r="G3612" s="6">
        <v>0</v>
      </c>
      <c r="H3612" s="1">
        <v>1</v>
      </c>
    </row>
    <row r="3613" spans="1:8" ht="15" customHeight="1" x14ac:dyDescent="0.25">
      <c r="A3613" s="32" t="s">
        <v>1730</v>
      </c>
      <c r="B3613" s="33"/>
      <c r="C3613" s="33"/>
      <c r="D3613" s="33"/>
      <c r="E3613" s="33"/>
      <c r="F3613" s="33"/>
      <c r="G3613" s="33"/>
      <c r="H3613" s="34"/>
    </row>
    <row r="3614" spans="1:8" ht="15" customHeight="1" x14ac:dyDescent="0.25">
      <c r="A3614" s="26" t="s">
        <v>59</v>
      </c>
      <c r="B3614" s="27"/>
      <c r="C3614" s="27"/>
      <c r="D3614" s="27"/>
      <c r="E3614" s="27"/>
      <c r="F3614" s="27"/>
      <c r="G3614" s="27"/>
      <c r="H3614" s="28"/>
    </row>
    <row r="3615" spans="1:8" ht="41.25" customHeight="1" x14ac:dyDescent="0.25">
      <c r="A3615" s="6">
        <v>4251</v>
      </c>
      <c r="B3615" s="6" t="s">
        <v>1732</v>
      </c>
      <c r="C3615" s="6" t="s">
        <v>1733</v>
      </c>
      <c r="D3615" s="6" t="s">
        <v>48</v>
      </c>
      <c r="E3615" s="6" t="s">
        <v>7</v>
      </c>
      <c r="F3615" s="6">
        <v>19861326</v>
      </c>
      <c r="G3615" s="6">
        <v>19861326</v>
      </c>
      <c r="H3615" s="1">
        <v>1</v>
      </c>
    </row>
    <row r="3616" spans="1:8" ht="15" customHeight="1" x14ac:dyDescent="0.25">
      <c r="A3616" s="26" t="s">
        <v>96</v>
      </c>
      <c r="B3616" s="27"/>
      <c r="C3616" s="27"/>
      <c r="D3616" s="27"/>
      <c r="E3616" s="27"/>
      <c r="F3616" s="27"/>
      <c r="G3616" s="27"/>
      <c r="H3616" s="28"/>
    </row>
    <row r="3617" spans="1:8" ht="41.25" customHeight="1" x14ac:dyDescent="0.25">
      <c r="A3617" s="6">
        <v>4251</v>
      </c>
      <c r="B3617" s="6" t="s">
        <v>1731</v>
      </c>
      <c r="C3617" s="6" t="s">
        <v>88</v>
      </c>
      <c r="D3617" s="6" t="s">
        <v>115</v>
      </c>
      <c r="E3617" s="6" t="s">
        <v>7</v>
      </c>
      <c r="F3617" s="6">
        <v>397000</v>
      </c>
      <c r="G3617" s="6">
        <v>397000</v>
      </c>
      <c r="H3617" s="1">
        <v>1</v>
      </c>
    </row>
    <row r="3618" spans="1:8" ht="15" customHeight="1" x14ac:dyDescent="0.25">
      <c r="A3618" s="32" t="s">
        <v>2207</v>
      </c>
      <c r="B3618" s="33"/>
      <c r="C3618" s="33"/>
      <c r="D3618" s="33"/>
      <c r="E3618" s="33"/>
      <c r="F3618" s="33"/>
      <c r="G3618" s="33"/>
      <c r="H3618" s="34"/>
    </row>
    <row r="3619" spans="1:8" ht="15" customHeight="1" x14ac:dyDescent="0.25">
      <c r="A3619" s="26" t="s">
        <v>83</v>
      </c>
      <c r="B3619" s="27"/>
      <c r="C3619" s="27"/>
      <c r="D3619" s="27"/>
      <c r="E3619" s="27"/>
      <c r="F3619" s="27"/>
      <c r="G3619" s="27"/>
      <c r="H3619" s="28"/>
    </row>
    <row r="3620" spans="1:8" ht="41.25" customHeight="1" x14ac:dyDescent="0.25">
      <c r="A3620" s="6">
        <v>4269</v>
      </c>
      <c r="B3620" s="6" t="s">
        <v>2249</v>
      </c>
      <c r="C3620" s="6" t="s">
        <v>1141</v>
      </c>
      <c r="D3620" s="6" t="s">
        <v>40</v>
      </c>
      <c r="E3620" s="6" t="s">
        <v>226</v>
      </c>
      <c r="F3620" s="6">
        <v>3500</v>
      </c>
      <c r="G3620" s="6">
        <f>H3620*F3620</f>
        <v>33337500</v>
      </c>
      <c r="H3620" s="1">
        <v>9525</v>
      </c>
    </row>
    <row r="3621" spans="1:8" ht="41.25" customHeight="1" x14ac:dyDescent="0.25">
      <c r="A3621" s="6">
        <v>4269</v>
      </c>
      <c r="B3621" s="6" t="s">
        <v>2250</v>
      </c>
      <c r="C3621" s="6" t="s">
        <v>1141</v>
      </c>
      <c r="D3621" s="6" t="s">
        <v>40</v>
      </c>
      <c r="E3621" s="6" t="s">
        <v>226</v>
      </c>
      <c r="F3621" s="6">
        <v>3300</v>
      </c>
      <c r="G3621" s="6">
        <f>H3621*F3621</f>
        <v>6659400</v>
      </c>
      <c r="H3621" s="1">
        <v>2018</v>
      </c>
    </row>
    <row r="3622" spans="1:8" ht="15" customHeight="1" x14ac:dyDescent="0.25">
      <c r="A3622" s="32" t="s">
        <v>1740</v>
      </c>
      <c r="B3622" s="33"/>
      <c r="C3622" s="33"/>
      <c r="D3622" s="33"/>
      <c r="E3622" s="33"/>
      <c r="F3622" s="33"/>
      <c r="G3622" s="33"/>
      <c r="H3622" s="34"/>
    </row>
    <row r="3623" spans="1:8" ht="41.25" customHeight="1" x14ac:dyDescent="0.25">
      <c r="A3623" s="6">
        <v>4251</v>
      </c>
      <c r="B3623" s="6" t="s">
        <v>1741</v>
      </c>
      <c r="C3623" s="6" t="s">
        <v>1742</v>
      </c>
      <c r="D3623" s="6" t="s">
        <v>48</v>
      </c>
      <c r="E3623" s="6" t="s">
        <v>7</v>
      </c>
      <c r="F3623" s="6">
        <v>3000000</v>
      </c>
      <c r="G3623" s="6">
        <v>3000000</v>
      </c>
      <c r="H3623" s="1">
        <v>1</v>
      </c>
    </row>
    <row r="3624" spans="1:8" ht="15" customHeight="1" x14ac:dyDescent="0.25">
      <c r="A3624" s="32" t="s">
        <v>138</v>
      </c>
      <c r="B3624" s="33"/>
      <c r="C3624" s="33"/>
      <c r="D3624" s="33"/>
      <c r="E3624" s="33"/>
      <c r="F3624" s="33"/>
      <c r="G3624" s="33"/>
      <c r="H3624" s="34"/>
    </row>
    <row r="3625" spans="1:8" ht="15" customHeight="1" x14ac:dyDescent="0.25">
      <c r="A3625" s="26" t="s">
        <v>96</v>
      </c>
      <c r="B3625" s="27"/>
      <c r="C3625" s="27"/>
      <c r="D3625" s="27"/>
      <c r="E3625" s="27"/>
      <c r="F3625" s="27"/>
      <c r="G3625" s="27"/>
      <c r="H3625" s="28"/>
    </row>
    <row r="3626" spans="1:8" ht="21.75" customHeight="1" x14ac:dyDescent="0.25">
      <c r="A3626" s="6">
        <v>4239</v>
      </c>
      <c r="B3626" s="6" t="s">
        <v>139</v>
      </c>
      <c r="C3626" s="6" t="s">
        <v>140</v>
      </c>
      <c r="D3626" s="6" t="s">
        <v>39</v>
      </c>
      <c r="E3626" s="6" t="s">
        <v>7</v>
      </c>
      <c r="F3626" s="6">
        <v>3003000</v>
      </c>
      <c r="G3626" s="6">
        <v>3003000</v>
      </c>
      <c r="H3626" s="1">
        <v>1</v>
      </c>
    </row>
    <row r="3627" spans="1:8" ht="15" customHeight="1" x14ac:dyDescent="0.25">
      <c r="A3627" s="32" t="s">
        <v>2773</v>
      </c>
      <c r="B3627" s="33"/>
      <c r="C3627" s="33"/>
      <c r="D3627" s="33"/>
      <c r="E3627" s="33"/>
      <c r="F3627" s="33"/>
      <c r="G3627" s="33"/>
      <c r="H3627" s="34"/>
    </row>
    <row r="3628" spans="1:8" ht="15" customHeight="1" x14ac:dyDescent="0.25">
      <c r="A3628" s="26" t="s">
        <v>83</v>
      </c>
      <c r="B3628" s="27"/>
      <c r="C3628" s="27"/>
      <c r="D3628" s="27"/>
      <c r="E3628" s="27"/>
      <c r="F3628" s="27"/>
      <c r="G3628" s="27"/>
      <c r="H3628" s="28"/>
    </row>
    <row r="3629" spans="1:8" ht="21.75" customHeight="1" x14ac:dyDescent="0.25">
      <c r="A3629" s="6">
        <v>4269</v>
      </c>
      <c r="B3629" s="6" t="s">
        <v>2774</v>
      </c>
      <c r="C3629" s="6" t="s">
        <v>1787</v>
      </c>
      <c r="D3629" s="6" t="s">
        <v>40</v>
      </c>
      <c r="E3629" s="6" t="s">
        <v>86</v>
      </c>
      <c r="F3629" s="6">
        <v>17500</v>
      </c>
      <c r="G3629" s="6">
        <f>H3629*F3629</f>
        <v>4375000</v>
      </c>
      <c r="H3629" s="1">
        <v>250</v>
      </c>
    </row>
    <row r="3630" spans="1:8" ht="21.75" customHeight="1" x14ac:dyDescent="0.25">
      <c r="A3630" s="6">
        <v>4261</v>
      </c>
      <c r="B3630" s="6" t="s">
        <v>3140</v>
      </c>
      <c r="C3630" s="6" t="s">
        <v>3141</v>
      </c>
      <c r="D3630" s="6" t="s">
        <v>40</v>
      </c>
      <c r="E3630" s="6" t="s">
        <v>824</v>
      </c>
      <c r="F3630" s="6">
        <v>17500</v>
      </c>
      <c r="G3630" s="6">
        <f>H3630*F3630</f>
        <v>3500000</v>
      </c>
      <c r="H3630" s="1">
        <v>200</v>
      </c>
    </row>
    <row r="3631" spans="1:8" ht="31.7" customHeight="1" x14ac:dyDescent="0.25">
      <c r="A3631" s="32" t="s">
        <v>141</v>
      </c>
      <c r="B3631" s="33"/>
      <c r="C3631" s="33"/>
      <c r="D3631" s="33"/>
      <c r="E3631" s="33"/>
      <c r="F3631" s="33"/>
      <c r="G3631" s="33"/>
      <c r="H3631" s="34"/>
    </row>
    <row r="3632" spans="1:8" ht="15" customHeight="1" x14ac:dyDescent="0.25">
      <c r="A3632" s="26" t="s">
        <v>96</v>
      </c>
      <c r="B3632" s="27"/>
      <c r="C3632" s="27"/>
      <c r="D3632" s="27"/>
      <c r="E3632" s="27"/>
      <c r="F3632" s="27"/>
      <c r="G3632" s="27"/>
      <c r="H3632" s="28"/>
    </row>
    <row r="3633" spans="1:8" ht="41.25" customHeight="1" x14ac:dyDescent="0.25">
      <c r="A3633" s="6">
        <v>4239</v>
      </c>
      <c r="B3633" s="6" t="s">
        <v>142</v>
      </c>
      <c r="C3633" s="6" t="s">
        <v>140</v>
      </c>
      <c r="D3633" s="6" t="s">
        <v>39</v>
      </c>
      <c r="E3633" s="6" t="s">
        <v>7</v>
      </c>
      <c r="F3633" s="6">
        <v>1365000</v>
      </c>
      <c r="G3633" s="6">
        <v>1365000</v>
      </c>
      <c r="H3633" s="1">
        <v>1</v>
      </c>
    </row>
    <row r="3634" spans="1:8" ht="17.45" customHeight="1" x14ac:dyDescent="0.25">
      <c r="A3634" s="32" t="s">
        <v>2765</v>
      </c>
      <c r="B3634" s="33"/>
      <c r="C3634" s="33"/>
      <c r="D3634" s="33"/>
      <c r="E3634" s="33"/>
      <c r="F3634" s="33"/>
      <c r="G3634" s="33"/>
      <c r="H3634" s="34"/>
    </row>
    <row r="3635" spans="1:8" ht="15" customHeight="1" x14ac:dyDescent="0.25">
      <c r="A3635" s="26" t="s">
        <v>83</v>
      </c>
      <c r="B3635" s="27"/>
      <c r="C3635" s="27"/>
      <c r="D3635" s="27"/>
      <c r="E3635" s="27"/>
      <c r="F3635" s="27"/>
      <c r="G3635" s="27"/>
      <c r="H3635" s="28"/>
    </row>
    <row r="3636" spans="1:8" ht="21.75" customHeight="1" x14ac:dyDescent="0.25">
      <c r="A3636" s="6">
        <v>4267</v>
      </c>
      <c r="B3636" s="6" t="s">
        <v>2766</v>
      </c>
      <c r="C3636" s="6" t="s">
        <v>1337</v>
      </c>
      <c r="D3636" s="6" t="s">
        <v>48</v>
      </c>
      <c r="E3636" s="6" t="s">
        <v>7</v>
      </c>
      <c r="F3636" s="6">
        <v>911600</v>
      </c>
      <c r="G3636" s="6">
        <v>911600</v>
      </c>
      <c r="H3636" s="1">
        <v>1</v>
      </c>
    </row>
    <row r="3637" spans="1:8" ht="21.75" customHeight="1" x14ac:dyDescent="0.25">
      <c r="A3637" s="6">
        <v>4267</v>
      </c>
      <c r="B3637" s="6" t="s">
        <v>2767</v>
      </c>
      <c r="C3637" s="6" t="s">
        <v>667</v>
      </c>
      <c r="D3637" s="6" t="s">
        <v>48</v>
      </c>
      <c r="E3637" s="6" t="s">
        <v>86</v>
      </c>
      <c r="F3637" s="6">
        <v>11700</v>
      </c>
      <c r="G3637" s="6">
        <f>H3637*F3637</f>
        <v>2012400</v>
      </c>
      <c r="H3637" s="1">
        <v>172</v>
      </c>
    </row>
    <row r="3638" spans="1:8" ht="21.75" customHeight="1" x14ac:dyDescent="0.25">
      <c r="A3638" s="6">
        <v>4267</v>
      </c>
      <c r="B3638" s="6" t="s">
        <v>2768</v>
      </c>
      <c r="C3638" s="6" t="s">
        <v>1793</v>
      </c>
      <c r="D3638" s="6" t="s">
        <v>40</v>
      </c>
      <c r="E3638" s="6" t="s">
        <v>86</v>
      </c>
      <c r="F3638" s="6">
        <v>90</v>
      </c>
      <c r="G3638" s="6">
        <f t="shared" ref="G3638:G3641" si="103">H3638*F3638</f>
        <v>70650</v>
      </c>
      <c r="H3638" s="1">
        <v>785</v>
      </c>
    </row>
    <row r="3639" spans="1:8" ht="21.75" customHeight="1" x14ac:dyDescent="0.25">
      <c r="A3639" s="6">
        <v>4267</v>
      </c>
      <c r="B3639" s="6" t="s">
        <v>2769</v>
      </c>
      <c r="C3639" s="6" t="s">
        <v>1793</v>
      </c>
      <c r="D3639" s="6" t="s">
        <v>40</v>
      </c>
      <c r="E3639" s="6" t="s">
        <v>86</v>
      </c>
      <c r="F3639" s="6">
        <v>100</v>
      </c>
      <c r="G3639" s="6">
        <f t="shared" si="103"/>
        <v>124900</v>
      </c>
      <c r="H3639" s="1">
        <v>1249</v>
      </c>
    </row>
    <row r="3640" spans="1:8" ht="21.75" customHeight="1" x14ac:dyDescent="0.25">
      <c r="A3640" s="6">
        <v>4267</v>
      </c>
      <c r="B3640" s="6" t="s">
        <v>2770</v>
      </c>
      <c r="C3640" s="6" t="s">
        <v>1793</v>
      </c>
      <c r="D3640" s="6" t="s">
        <v>40</v>
      </c>
      <c r="E3640" s="6" t="s">
        <v>86</v>
      </c>
      <c r="F3640" s="6">
        <v>130</v>
      </c>
      <c r="G3640" s="6">
        <f t="shared" si="103"/>
        <v>195000</v>
      </c>
      <c r="H3640" s="1">
        <v>1500</v>
      </c>
    </row>
    <row r="3641" spans="1:8" ht="21.75" customHeight="1" x14ac:dyDescent="0.25">
      <c r="A3641" s="6">
        <v>4267</v>
      </c>
      <c r="B3641" s="6" t="s">
        <v>2771</v>
      </c>
      <c r="C3641" s="6" t="s">
        <v>1793</v>
      </c>
      <c r="D3641" s="6" t="s">
        <v>40</v>
      </c>
      <c r="E3641" s="6" t="s">
        <v>86</v>
      </c>
      <c r="F3641" s="6">
        <v>230</v>
      </c>
      <c r="G3641" s="6">
        <f t="shared" si="103"/>
        <v>342700</v>
      </c>
      <c r="H3641" s="1">
        <v>1490</v>
      </c>
    </row>
    <row r="3642" spans="1:8" ht="21.75" customHeight="1" x14ac:dyDescent="0.25">
      <c r="A3642" s="6">
        <v>4267</v>
      </c>
      <c r="B3642" s="6" t="s">
        <v>2772</v>
      </c>
      <c r="C3642" s="6" t="s">
        <v>1793</v>
      </c>
      <c r="D3642" s="6" t="s">
        <v>40</v>
      </c>
      <c r="E3642" s="6" t="s">
        <v>86</v>
      </c>
      <c r="F3642" s="6">
        <v>230</v>
      </c>
      <c r="G3642" s="6">
        <f>H3642*F3642</f>
        <v>342700</v>
      </c>
      <c r="H3642" s="1">
        <v>1490</v>
      </c>
    </row>
    <row r="3643" spans="1:8" ht="21.75" customHeight="1" x14ac:dyDescent="0.25">
      <c r="A3643" s="6">
        <v>5129</v>
      </c>
      <c r="B3643" s="6" t="s">
        <v>6404</v>
      </c>
      <c r="C3643" s="6" t="s">
        <v>2691</v>
      </c>
      <c r="D3643" s="6" t="s">
        <v>40</v>
      </c>
      <c r="E3643" s="6" t="s">
        <v>86</v>
      </c>
      <c r="F3643" s="6">
        <v>350000</v>
      </c>
      <c r="G3643" s="6">
        <f t="shared" ref="G3643:G3651" si="104">H3643*F3643</f>
        <v>350000</v>
      </c>
      <c r="H3643" s="1">
        <v>1</v>
      </c>
    </row>
    <row r="3644" spans="1:8" ht="21.75" customHeight="1" x14ac:dyDescent="0.25">
      <c r="A3644" s="6">
        <v>5129</v>
      </c>
      <c r="B3644" s="6" t="s">
        <v>6405</v>
      </c>
      <c r="C3644" s="6" t="s">
        <v>314</v>
      </c>
      <c r="D3644" s="6" t="s">
        <v>40</v>
      </c>
      <c r="E3644" s="6" t="s">
        <v>86</v>
      </c>
      <c r="F3644" s="6">
        <v>400000</v>
      </c>
      <c r="G3644" s="6">
        <f t="shared" si="104"/>
        <v>400000</v>
      </c>
      <c r="H3644" s="1">
        <v>1</v>
      </c>
    </row>
    <row r="3645" spans="1:8" ht="21.75" customHeight="1" x14ac:dyDescent="0.25">
      <c r="A3645" s="6">
        <v>5129</v>
      </c>
      <c r="B3645" s="6" t="s">
        <v>6406</v>
      </c>
      <c r="C3645" s="6" t="s">
        <v>2890</v>
      </c>
      <c r="D3645" s="6" t="s">
        <v>40</v>
      </c>
      <c r="E3645" s="6" t="s">
        <v>86</v>
      </c>
      <c r="F3645" s="6">
        <v>175000</v>
      </c>
      <c r="G3645" s="6">
        <f t="shared" si="104"/>
        <v>175000</v>
      </c>
      <c r="H3645" s="1">
        <v>1</v>
      </c>
    </row>
    <row r="3646" spans="1:8" ht="21.75" customHeight="1" x14ac:dyDescent="0.25">
      <c r="A3646" s="6">
        <v>5129</v>
      </c>
      <c r="B3646" s="6" t="s">
        <v>6407</v>
      </c>
      <c r="C3646" s="6" t="s">
        <v>6408</v>
      </c>
      <c r="D3646" s="6" t="s">
        <v>40</v>
      </c>
      <c r="E3646" s="6" t="s">
        <v>86</v>
      </c>
      <c r="F3646" s="6">
        <v>250000</v>
      </c>
      <c r="G3646" s="6">
        <f t="shared" si="104"/>
        <v>250000</v>
      </c>
      <c r="H3646" s="1">
        <v>1</v>
      </c>
    </row>
    <row r="3647" spans="1:8" ht="21.75" customHeight="1" x14ac:dyDescent="0.25">
      <c r="A3647" s="6">
        <v>5129</v>
      </c>
      <c r="B3647" s="6" t="s">
        <v>6409</v>
      </c>
      <c r="C3647" s="6" t="s">
        <v>2904</v>
      </c>
      <c r="D3647" s="6" t="s">
        <v>40</v>
      </c>
      <c r="E3647" s="6" t="s">
        <v>86</v>
      </c>
      <c r="F3647" s="6">
        <v>180000</v>
      </c>
      <c r="G3647" s="6">
        <f t="shared" si="104"/>
        <v>540000</v>
      </c>
      <c r="H3647" s="1">
        <v>3</v>
      </c>
    </row>
    <row r="3648" spans="1:8" ht="21.75" customHeight="1" x14ac:dyDescent="0.25">
      <c r="A3648" s="6">
        <v>5129</v>
      </c>
      <c r="B3648" s="6" t="s">
        <v>6410</v>
      </c>
      <c r="C3648" s="6" t="s">
        <v>1817</v>
      </c>
      <c r="D3648" s="6" t="s">
        <v>40</v>
      </c>
      <c r="E3648" s="6" t="s">
        <v>86</v>
      </c>
      <c r="F3648" s="6">
        <v>260000</v>
      </c>
      <c r="G3648" s="6">
        <f t="shared" si="104"/>
        <v>1820000</v>
      </c>
      <c r="H3648" s="1">
        <v>7</v>
      </c>
    </row>
    <row r="3649" spans="1:8" ht="21.75" customHeight="1" x14ac:dyDescent="0.25">
      <c r="A3649" s="6">
        <v>5129</v>
      </c>
      <c r="B3649" s="6" t="s">
        <v>6411</v>
      </c>
      <c r="C3649" s="6" t="s">
        <v>1813</v>
      </c>
      <c r="D3649" s="6" t="s">
        <v>40</v>
      </c>
      <c r="E3649" s="6" t="s">
        <v>86</v>
      </c>
      <c r="F3649" s="6">
        <v>260000</v>
      </c>
      <c r="G3649" s="6">
        <f t="shared" si="104"/>
        <v>2600000</v>
      </c>
      <c r="H3649" s="1">
        <v>10</v>
      </c>
    </row>
    <row r="3650" spans="1:8" ht="21.75" customHeight="1" x14ac:dyDescent="0.25">
      <c r="A3650" s="6">
        <v>5129</v>
      </c>
      <c r="B3650" s="6" t="s">
        <v>6412</v>
      </c>
      <c r="C3650" s="6" t="s">
        <v>4406</v>
      </c>
      <c r="D3650" s="6" t="s">
        <v>40</v>
      </c>
      <c r="E3650" s="6" t="s">
        <v>86</v>
      </c>
      <c r="F3650" s="6">
        <v>160000</v>
      </c>
      <c r="G3650" s="6">
        <f t="shared" si="104"/>
        <v>1440000</v>
      </c>
      <c r="H3650" s="1">
        <v>9</v>
      </c>
    </row>
    <row r="3651" spans="1:8" ht="21.75" customHeight="1" x14ac:dyDescent="0.25">
      <c r="A3651" s="6">
        <v>5129</v>
      </c>
      <c r="B3651" s="6" t="s">
        <v>6413</v>
      </c>
      <c r="C3651" s="6" t="s">
        <v>1815</v>
      </c>
      <c r="D3651" s="6" t="s">
        <v>40</v>
      </c>
      <c r="E3651" s="6" t="s">
        <v>86</v>
      </c>
      <c r="F3651" s="6">
        <v>150000</v>
      </c>
      <c r="G3651" s="6">
        <f t="shared" si="104"/>
        <v>2550000</v>
      </c>
      <c r="H3651" s="1">
        <v>17</v>
      </c>
    </row>
    <row r="3652" spans="1:8" ht="17.45" customHeight="1" x14ac:dyDescent="0.25">
      <c r="A3652" s="32" t="s">
        <v>2775</v>
      </c>
      <c r="B3652" s="33"/>
      <c r="C3652" s="33"/>
      <c r="D3652" s="33"/>
      <c r="E3652" s="33"/>
      <c r="F3652" s="33"/>
      <c r="G3652" s="33"/>
      <c r="H3652" s="34"/>
    </row>
    <row r="3653" spans="1:8" ht="15" customHeight="1" x14ac:dyDescent="0.25">
      <c r="A3653" s="26" t="s">
        <v>96</v>
      </c>
      <c r="B3653" s="27"/>
      <c r="C3653" s="27"/>
      <c r="D3653" s="27"/>
      <c r="E3653" s="27"/>
      <c r="F3653" s="27"/>
      <c r="G3653" s="27"/>
      <c r="H3653" s="28"/>
    </row>
    <row r="3654" spans="1:8" ht="21.75" customHeight="1" x14ac:dyDescent="0.25">
      <c r="A3654" s="6">
        <v>4239</v>
      </c>
      <c r="B3654" s="6" t="s">
        <v>2776</v>
      </c>
      <c r="C3654" s="6" t="s">
        <v>589</v>
      </c>
      <c r="D3654" s="6" t="s">
        <v>40</v>
      </c>
      <c r="E3654" s="6" t="s">
        <v>7</v>
      </c>
      <c r="F3654" s="6">
        <v>490000</v>
      </c>
      <c r="G3654" s="6">
        <v>490000</v>
      </c>
      <c r="H3654" s="1">
        <v>1</v>
      </c>
    </row>
    <row r="3655" spans="1:8" ht="21.75" customHeight="1" x14ac:dyDescent="0.25">
      <c r="A3655" s="6">
        <v>4239</v>
      </c>
      <c r="B3655" s="6" t="s">
        <v>2777</v>
      </c>
      <c r="C3655" s="6" t="s">
        <v>589</v>
      </c>
      <c r="D3655" s="6" t="s">
        <v>40</v>
      </c>
      <c r="E3655" s="6" t="s">
        <v>7</v>
      </c>
      <c r="F3655" s="6">
        <v>510000</v>
      </c>
      <c r="G3655" s="6">
        <v>510000</v>
      </c>
      <c r="H3655" s="1">
        <v>1</v>
      </c>
    </row>
    <row r="3656" spans="1:8" ht="21.75" customHeight="1" x14ac:dyDescent="0.25">
      <c r="A3656" s="6">
        <v>4239</v>
      </c>
      <c r="B3656" s="6" t="s">
        <v>2778</v>
      </c>
      <c r="C3656" s="6" t="s">
        <v>589</v>
      </c>
      <c r="D3656" s="6" t="s">
        <v>40</v>
      </c>
      <c r="E3656" s="6" t="s">
        <v>7</v>
      </c>
      <c r="F3656" s="6">
        <v>560000</v>
      </c>
      <c r="G3656" s="6">
        <v>560000</v>
      </c>
      <c r="H3656" s="1">
        <v>1</v>
      </c>
    </row>
    <row r="3657" spans="1:8" ht="21.75" customHeight="1" x14ac:dyDescent="0.25">
      <c r="A3657" s="6">
        <v>4239</v>
      </c>
      <c r="B3657" s="6" t="s">
        <v>2779</v>
      </c>
      <c r="C3657" s="6" t="s">
        <v>589</v>
      </c>
      <c r="D3657" s="6" t="s">
        <v>40</v>
      </c>
      <c r="E3657" s="6" t="s">
        <v>7</v>
      </c>
      <c r="F3657" s="6">
        <v>520000</v>
      </c>
      <c r="G3657" s="6">
        <v>520000</v>
      </c>
      <c r="H3657" s="1">
        <v>1</v>
      </c>
    </row>
    <row r="3658" spans="1:8" ht="21.75" customHeight="1" x14ac:dyDescent="0.25">
      <c r="A3658" s="6">
        <v>4239</v>
      </c>
      <c r="B3658" s="6" t="s">
        <v>2780</v>
      </c>
      <c r="C3658" s="6" t="s">
        <v>589</v>
      </c>
      <c r="D3658" s="6" t="s">
        <v>40</v>
      </c>
      <c r="E3658" s="6" t="s">
        <v>7</v>
      </c>
      <c r="F3658" s="6">
        <v>530000</v>
      </c>
      <c r="G3658" s="6">
        <v>530000</v>
      </c>
      <c r="H3658" s="1">
        <v>1</v>
      </c>
    </row>
    <row r="3659" spans="1:8" ht="21.75" customHeight="1" x14ac:dyDescent="0.25">
      <c r="A3659" s="6">
        <v>4239</v>
      </c>
      <c r="B3659" s="6" t="s">
        <v>2781</v>
      </c>
      <c r="C3659" s="6" t="s">
        <v>589</v>
      </c>
      <c r="D3659" s="6" t="s">
        <v>40</v>
      </c>
      <c r="E3659" s="6" t="s">
        <v>7</v>
      </c>
      <c r="F3659" s="6">
        <v>520000</v>
      </c>
      <c r="G3659" s="6">
        <v>520000</v>
      </c>
      <c r="H3659" s="1">
        <v>1</v>
      </c>
    </row>
    <row r="3660" spans="1:8" ht="21.75" customHeight="1" x14ac:dyDescent="0.25">
      <c r="A3660" s="6">
        <v>4239</v>
      </c>
      <c r="B3660" s="6" t="s">
        <v>2782</v>
      </c>
      <c r="C3660" s="6" t="s">
        <v>589</v>
      </c>
      <c r="D3660" s="6" t="s">
        <v>40</v>
      </c>
      <c r="E3660" s="6" t="s">
        <v>7</v>
      </c>
      <c r="F3660" s="6">
        <v>370000</v>
      </c>
      <c r="G3660" s="6">
        <v>370000</v>
      </c>
      <c r="H3660" s="1">
        <v>1</v>
      </c>
    </row>
    <row r="3661" spans="1:8" ht="17.45" customHeight="1" x14ac:dyDescent="0.25">
      <c r="A3661" s="32" t="s">
        <v>301</v>
      </c>
      <c r="B3661" s="33"/>
      <c r="C3661" s="33"/>
      <c r="D3661" s="33"/>
      <c r="E3661" s="33"/>
      <c r="F3661" s="33"/>
      <c r="G3661" s="33"/>
      <c r="H3661" s="34"/>
    </row>
    <row r="3662" spans="1:8" ht="15" customHeight="1" x14ac:dyDescent="0.25">
      <c r="A3662" s="26" t="s">
        <v>96</v>
      </c>
      <c r="B3662" s="27"/>
      <c r="C3662" s="27"/>
      <c r="D3662" s="27"/>
      <c r="E3662" s="27"/>
      <c r="F3662" s="27"/>
      <c r="G3662" s="27"/>
      <c r="H3662" s="28"/>
    </row>
    <row r="3663" spans="1:8" ht="31.9" customHeight="1" x14ac:dyDescent="0.25">
      <c r="A3663" s="6">
        <v>4239</v>
      </c>
      <c r="B3663" s="6" t="s">
        <v>302</v>
      </c>
      <c r="C3663" s="6" t="s">
        <v>146</v>
      </c>
      <c r="D3663" s="6" t="s">
        <v>40</v>
      </c>
      <c r="E3663" s="6" t="s">
        <v>7</v>
      </c>
      <c r="F3663" s="6">
        <v>370000</v>
      </c>
      <c r="G3663" s="6">
        <v>370000</v>
      </c>
      <c r="H3663" s="1">
        <v>1</v>
      </c>
    </row>
    <row r="3664" spans="1:8" ht="29.25" customHeight="1" x14ac:dyDescent="0.25">
      <c r="A3664" s="6">
        <v>4239</v>
      </c>
      <c r="B3664" s="6" t="s">
        <v>303</v>
      </c>
      <c r="C3664" s="6" t="s">
        <v>146</v>
      </c>
      <c r="D3664" s="6" t="s">
        <v>40</v>
      </c>
      <c r="E3664" s="6" t="s">
        <v>7</v>
      </c>
      <c r="F3664" s="6">
        <v>740000</v>
      </c>
      <c r="G3664" s="6">
        <v>740000</v>
      </c>
      <c r="H3664" s="1">
        <v>1</v>
      </c>
    </row>
    <row r="3665" spans="1:8" ht="33.4" customHeight="1" x14ac:dyDescent="0.25">
      <c r="A3665" s="6">
        <v>4239</v>
      </c>
      <c r="B3665" s="6" t="s">
        <v>304</v>
      </c>
      <c r="C3665" s="6" t="s">
        <v>146</v>
      </c>
      <c r="D3665" s="6" t="s">
        <v>40</v>
      </c>
      <c r="E3665" s="6" t="s">
        <v>7</v>
      </c>
      <c r="F3665" s="6">
        <v>340000</v>
      </c>
      <c r="G3665" s="6">
        <v>340000</v>
      </c>
      <c r="H3665" s="1">
        <v>1</v>
      </c>
    </row>
    <row r="3666" spans="1:8" ht="30.6" customHeight="1" x14ac:dyDescent="0.25">
      <c r="A3666" s="6">
        <v>4239</v>
      </c>
      <c r="B3666" s="6" t="s">
        <v>305</v>
      </c>
      <c r="C3666" s="6" t="s">
        <v>146</v>
      </c>
      <c r="D3666" s="6" t="s">
        <v>40</v>
      </c>
      <c r="E3666" s="6" t="s">
        <v>7</v>
      </c>
      <c r="F3666" s="6">
        <v>284000</v>
      </c>
      <c r="G3666" s="6">
        <v>284000</v>
      </c>
      <c r="H3666" s="1">
        <v>1</v>
      </c>
    </row>
    <row r="3667" spans="1:8" ht="31.35" customHeight="1" x14ac:dyDescent="0.25">
      <c r="A3667" s="6">
        <v>4239</v>
      </c>
      <c r="B3667" s="6" t="s">
        <v>306</v>
      </c>
      <c r="C3667" s="6" t="s">
        <v>146</v>
      </c>
      <c r="D3667" s="6" t="s">
        <v>40</v>
      </c>
      <c r="E3667" s="6" t="s">
        <v>7</v>
      </c>
      <c r="F3667" s="6">
        <v>223370</v>
      </c>
      <c r="G3667" s="6">
        <v>223370</v>
      </c>
      <c r="H3667" s="1">
        <v>1</v>
      </c>
    </row>
    <row r="3668" spans="1:8" ht="41.25" customHeight="1" x14ac:dyDescent="0.25">
      <c r="A3668" s="6">
        <v>4239</v>
      </c>
      <c r="B3668" s="6" t="s">
        <v>307</v>
      </c>
      <c r="C3668" s="6" t="s">
        <v>146</v>
      </c>
      <c r="D3668" s="6" t="s">
        <v>40</v>
      </c>
      <c r="E3668" s="6" t="s">
        <v>7</v>
      </c>
      <c r="F3668" s="6">
        <v>408370</v>
      </c>
      <c r="G3668" s="6">
        <v>408370</v>
      </c>
      <c r="H3668" s="1">
        <v>1</v>
      </c>
    </row>
    <row r="3669" spans="1:8" ht="31.9" customHeight="1" x14ac:dyDescent="0.25">
      <c r="A3669" s="6">
        <v>4239</v>
      </c>
      <c r="B3669" s="6" t="s">
        <v>308</v>
      </c>
      <c r="C3669" s="6" t="s">
        <v>146</v>
      </c>
      <c r="D3669" s="6" t="s">
        <v>40</v>
      </c>
      <c r="E3669" s="6" t="s">
        <v>7</v>
      </c>
      <c r="F3669" s="6">
        <v>640000</v>
      </c>
      <c r="G3669" s="6">
        <v>640000</v>
      </c>
      <c r="H3669" s="1">
        <v>1</v>
      </c>
    </row>
    <row r="3670" spans="1:8" ht="41.25" customHeight="1" x14ac:dyDescent="0.25">
      <c r="A3670" s="6">
        <v>4239</v>
      </c>
      <c r="B3670" s="6" t="s">
        <v>309</v>
      </c>
      <c r="C3670" s="6" t="s">
        <v>146</v>
      </c>
      <c r="D3670" s="6" t="s">
        <v>40</v>
      </c>
      <c r="E3670" s="6" t="s">
        <v>7</v>
      </c>
      <c r="F3670" s="6">
        <v>191069</v>
      </c>
      <c r="G3670" s="6">
        <v>191069</v>
      </c>
      <c r="H3670" s="1">
        <v>1</v>
      </c>
    </row>
    <row r="3671" spans="1:8" ht="41.25" customHeight="1" x14ac:dyDescent="0.25">
      <c r="A3671" s="6">
        <v>4239</v>
      </c>
      <c r="B3671" s="6" t="s">
        <v>310</v>
      </c>
      <c r="C3671" s="6" t="s">
        <v>146</v>
      </c>
      <c r="D3671" s="6" t="s">
        <v>40</v>
      </c>
      <c r="E3671" s="6" t="s">
        <v>7</v>
      </c>
      <c r="F3671" s="6">
        <v>764000</v>
      </c>
      <c r="G3671" s="6">
        <v>764000</v>
      </c>
      <c r="H3671" s="1">
        <v>1</v>
      </c>
    </row>
    <row r="3672" spans="1:8" ht="17.45" customHeight="1" x14ac:dyDescent="0.25">
      <c r="A3672" s="32" t="s">
        <v>294</v>
      </c>
      <c r="B3672" s="33"/>
      <c r="C3672" s="33"/>
      <c r="D3672" s="33"/>
      <c r="E3672" s="33"/>
      <c r="F3672" s="33"/>
      <c r="G3672" s="33"/>
      <c r="H3672" s="34"/>
    </row>
    <row r="3673" spans="1:8" ht="15" customHeight="1" x14ac:dyDescent="0.25">
      <c r="A3673" s="26" t="s">
        <v>96</v>
      </c>
      <c r="B3673" s="27"/>
      <c r="C3673" s="27"/>
      <c r="D3673" s="27"/>
      <c r="E3673" s="27"/>
      <c r="F3673" s="27"/>
      <c r="G3673" s="27"/>
      <c r="H3673" s="28"/>
    </row>
    <row r="3674" spans="1:8" ht="31.35" customHeight="1" x14ac:dyDescent="0.25">
      <c r="A3674" s="6">
        <v>4239</v>
      </c>
      <c r="B3674" s="6" t="s">
        <v>295</v>
      </c>
      <c r="C3674" s="6" t="s">
        <v>157</v>
      </c>
      <c r="D3674" s="6" t="s">
        <v>40</v>
      </c>
      <c r="E3674" s="6" t="s">
        <v>7</v>
      </c>
      <c r="F3674" s="6">
        <v>555555</v>
      </c>
      <c r="G3674" s="6">
        <v>555555</v>
      </c>
      <c r="H3674" s="1">
        <v>1</v>
      </c>
    </row>
    <row r="3675" spans="1:8" ht="31.35" customHeight="1" x14ac:dyDescent="0.25">
      <c r="A3675" s="6">
        <v>4239</v>
      </c>
      <c r="B3675" s="6" t="s">
        <v>296</v>
      </c>
      <c r="C3675" s="6" t="s">
        <v>157</v>
      </c>
      <c r="D3675" s="6" t="s">
        <v>40</v>
      </c>
      <c r="E3675" s="6" t="s">
        <v>7</v>
      </c>
      <c r="F3675" s="6">
        <v>444444</v>
      </c>
      <c r="G3675" s="6">
        <v>444444</v>
      </c>
      <c r="H3675" s="1">
        <v>1</v>
      </c>
    </row>
    <row r="3676" spans="1:8" ht="31.35" customHeight="1" x14ac:dyDescent="0.25">
      <c r="A3676" s="6">
        <v>4239</v>
      </c>
      <c r="B3676" s="6" t="s">
        <v>297</v>
      </c>
      <c r="C3676" s="6" t="s">
        <v>157</v>
      </c>
      <c r="D3676" s="6" t="s">
        <v>40</v>
      </c>
      <c r="E3676" s="6" t="s">
        <v>7</v>
      </c>
      <c r="F3676" s="6">
        <v>1523658</v>
      </c>
      <c r="G3676" s="6">
        <v>1523658</v>
      </c>
      <c r="H3676" s="1">
        <v>1</v>
      </c>
    </row>
    <row r="3677" spans="1:8" ht="31.35" customHeight="1" x14ac:dyDescent="0.25">
      <c r="A3677" s="6">
        <v>4239</v>
      </c>
      <c r="B3677" s="6" t="s">
        <v>298</v>
      </c>
      <c r="C3677" s="6" t="s">
        <v>157</v>
      </c>
      <c r="D3677" s="6" t="s">
        <v>40</v>
      </c>
      <c r="E3677" s="6" t="s">
        <v>7</v>
      </c>
      <c r="F3677" s="6">
        <v>594000</v>
      </c>
      <c r="G3677" s="6">
        <v>594000</v>
      </c>
      <c r="H3677" s="1">
        <v>1</v>
      </c>
    </row>
    <row r="3678" spans="1:8" ht="31.35" customHeight="1" x14ac:dyDescent="0.25">
      <c r="A3678" s="6">
        <v>4239</v>
      </c>
      <c r="B3678" s="6" t="s">
        <v>299</v>
      </c>
      <c r="C3678" s="6" t="s">
        <v>157</v>
      </c>
      <c r="D3678" s="6" t="s">
        <v>40</v>
      </c>
      <c r="E3678" s="6" t="s">
        <v>7</v>
      </c>
      <c r="F3678" s="6">
        <v>449000</v>
      </c>
      <c r="G3678" s="6">
        <v>449000</v>
      </c>
      <c r="H3678" s="1">
        <v>1</v>
      </c>
    </row>
    <row r="3679" spans="1:8" ht="31.35" customHeight="1" x14ac:dyDescent="0.25">
      <c r="A3679" s="6">
        <v>4239</v>
      </c>
      <c r="B3679" s="6" t="s">
        <v>300</v>
      </c>
      <c r="C3679" s="6" t="s">
        <v>157</v>
      </c>
      <c r="D3679" s="6" t="s">
        <v>40</v>
      </c>
      <c r="E3679" s="6" t="s">
        <v>7</v>
      </c>
      <c r="F3679" s="6">
        <v>555555</v>
      </c>
      <c r="G3679" s="6">
        <v>555555</v>
      </c>
      <c r="H3679" s="1">
        <v>1</v>
      </c>
    </row>
    <row r="3680" spans="1:8" ht="31.35" customHeight="1" x14ac:dyDescent="0.25">
      <c r="A3680" s="6" t="s">
        <v>432</v>
      </c>
      <c r="B3680" s="6" t="s">
        <v>2845</v>
      </c>
      <c r="C3680" s="6" t="s">
        <v>157</v>
      </c>
      <c r="D3680" s="6" t="s">
        <v>40</v>
      </c>
      <c r="E3680" s="6" t="s">
        <v>7</v>
      </c>
      <c r="F3680" s="6">
        <v>700000</v>
      </c>
      <c r="G3680" s="6">
        <v>700000</v>
      </c>
      <c r="H3680" s="1">
        <v>1</v>
      </c>
    </row>
    <row r="3681" spans="1:8" ht="31.35" customHeight="1" x14ac:dyDescent="0.25">
      <c r="A3681" s="6" t="s">
        <v>432</v>
      </c>
      <c r="B3681" s="6" t="s">
        <v>2846</v>
      </c>
      <c r="C3681" s="6" t="s">
        <v>157</v>
      </c>
      <c r="D3681" s="6" t="s">
        <v>40</v>
      </c>
      <c r="E3681" s="6" t="s">
        <v>7</v>
      </c>
      <c r="F3681" s="6">
        <v>900000</v>
      </c>
      <c r="G3681" s="6">
        <v>900000</v>
      </c>
      <c r="H3681" s="1">
        <v>1</v>
      </c>
    </row>
    <row r="3682" spans="1:8" ht="31.35" customHeight="1" x14ac:dyDescent="0.25">
      <c r="A3682" s="6" t="s">
        <v>432</v>
      </c>
      <c r="B3682" s="6" t="s">
        <v>2847</v>
      </c>
      <c r="C3682" s="6" t="s">
        <v>157</v>
      </c>
      <c r="D3682" s="6" t="s">
        <v>40</v>
      </c>
      <c r="E3682" s="6" t="s">
        <v>7</v>
      </c>
      <c r="F3682" s="6">
        <v>800000</v>
      </c>
      <c r="G3682" s="6">
        <v>800000</v>
      </c>
      <c r="H3682" s="1">
        <v>1</v>
      </c>
    </row>
    <row r="3683" spans="1:8" ht="31.35" customHeight="1" x14ac:dyDescent="0.25">
      <c r="A3683" s="6" t="s">
        <v>432</v>
      </c>
      <c r="B3683" s="6" t="s">
        <v>2848</v>
      </c>
      <c r="C3683" s="6" t="s">
        <v>157</v>
      </c>
      <c r="D3683" s="6" t="s">
        <v>40</v>
      </c>
      <c r="E3683" s="6" t="s">
        <v>7</v>
      </c>
      <c r="F3683" s="6">
        <v>600000</v>
      </c>
      <c r="G3683" s="6">
        <v>600000</v>
      </c>
      <c r="H3683" s="1">
        <v>1</v>
      </c>
    </row>
    <row r="3684" spans="1:8" ht="31.35" customHeight="1" x14ac:dyDescent="0.25">
      <c r="A3684" s="6" t="s">
        <v>432</v>
      </c>
      <c r="B3684" s="6" t="s">
        <v>2849</v>
      </c>
      <c r="C3684" s="6" t="s">
        <v>157</v>
      </c>
      <c r="D3684" s="6" t="s">
        <v>40</v>
      </c>
      <c r="E3684" s="6" t="s">
        <v>7</v>
      </c>
      <c r="F3684" s="6">
        <v>900000</v>
      </c>
      <c r="G3684" s="6">
        <v>900000</v>
      </c>
      <c r="H3684" s="1">
        <v>1</v>
      </c>
    </row>
    <row r="3685" spans="1:8" ht="31.35" customHeight="1" x14ac:dyDescent="0.25">
      <c r="A3685" s="6" t="s">
        <v>432</v>
      </c>
      <c r="B3685" s="6" t="s">
        <v>2850</v>
      </c>
      <c r="C3685" s="6" t="s">
        <v>157</v>
      </c>
      <c r="D3685" s="6" t="s">
        <v>40</v>
      </c>
      <c r="E3685" s="6" t="s">
        <v>7</v>
      </c>
      <c r="F3685" s="6">
        <v>500000</v>
      </c>
      <c r="G3685" s="6">
        <v>500000</v>
      </c>
      <c r="H3685" s="1">
        <v>1</v>
      </c>
    </row>
    <row r="3686" spans="1:8" ht="31.35" customHeight="1" x14ac:dyDescent="0.25">
      <c r="A3686" s="6" t="s">
        <v>432</v>
      </c>
      <c r="B3686" s="6" t="s">
        <v>2851</v>
      </c>
      <c r="C3686" s="6" t="s">
        <v>157</v>
      </c>
      <c r="D3686" s="6" t="s">
        <v>40</v>
      </c>
      <c r="E3686" s="6" t="s">
        <v>7</v>
      </c>
      <c r="F3686" s="6">
        <v>900000</v>
      </c>
      <c r="G3686" s="6">
        <v>900000</v>
      </c>
      <c r="H3686" s="1">
        <v>1</v>
      </c>
    </row>
    <row r="3687" spans="1:8" ht="31.35" customHeight="1" x14ac:dyDescent="0.25">
      <c r="A3687" s="6" t="s">
        <v>432</v>
      </c>
      <c r="B3687" s="6" t="s">
        <v>2852</v>
      </c>
      <c r="C3687" s="6" t="s">
        <v>157</v>
      </c>
      <c r="D3687" s="6" t="s">
        <v>40</v>
      </c>
      <c r="E3687" s="6" t="s">
        <v>7</v>
      </c>
      <c r="F3687" s="6">
        <v>900000</v>
      </c>
      <c r="G3687" s="6">
        <v>900000</v>
      </c>
      <c r="H3687" s="1">
        <v>1</v>
      </c>
    </row>
    <row r="3688" spans="1:8" ht="31.35" customHeight="1" x14ac:dyDescent="0.25">
      <c r="A3688" s="6" t="s">
        <v>432</v>
      </c>
      <c r="B3688" s="6" t="s">
        <v>6352</v>
      </c>
      <c r="C3688" s="6" t="s">
        <v>157</v>
      </c>
      <c r="D3688" s="6" t="s">
        <v>40</v>
      </c>
      <c r="E3688" s="6" t="s">
        <v>7</v>
      </c>
      <c r="F3688" s="6">
        <v>7000000</v>
      </c>
      <c r="G3688" s="6">
        <v>7000000</v>
      </c>
      <c r="H3688" s="1">
        <v>1</v>
      </c>
    </row>
    <row r="3689" spans="1:8" ht="31.35" customHeight="1" x14ac:dyDescent="0.25">
      <c r="A3689" s="6" t="s">
        <v>432</v>
      </c>
      <c r="B3689" s="6" t="s">
        <v>6711</v>
      </c>
      <c r="C3689" s="6" t="s">
        <v>157</v>
      </c>
      <c r="D3689" s="6" t="s">
        <v>40</v>
      </c>
      <c r="E3689" s="6" t="s">
        <v>7</v>
      </c>
      <c r="F3689" s="6">
        <v>7000000</v>
      </c>
      <c r="G3689" s="6">
        <v>7000000</v>
      </c>
      <c r="H3689" s="1">
        <v>1</v>
      </c>
    </row>
    <row r="3690" spans="1:8" ht="31.35" customHeight="1" x14ac:dyDescent="0.25">
      <c r="A3690" s="6">
        <v>4239</v>
      </c>
      <c r="B3690" s="6" t="s">
        <v>6851</v>
      </c>
      <c r="C3690" s="6" t="s">
        <v>589</v>
      </c>
      <c r="D3690" s="6" t="s">
        <v>40</v>
      </c>
      <c r="E3690" s="6" t="s">
        <v>7</v>
      </c>
      <c r="F3690" s="6">
        <v>7000000</v>
      </c>
      <c r="G3690" s="6">
        <v>7000000</v>
      </c>
      <c r="H3690" s="1">
        <v>1</v>
      </c>
    </row>
    <row r="3691" spans="1:8" ht="31.35" customHeight="1" x14ac:dyDescent="0.25">
      <c r="A3691" s="6">
        <v>4239</v>
      </c>
      <c r="B3691" s="6" t="s">
        <v>6853</v>
      </c>
      <c r="C3691" s="6" t="s">
        <v>157</v>
      </c>
      <c r="D3691" s="6" t="s">
        <v>40</v>
      </c>
      <c r="E3691" s="6" t="s">
        <v>7</v>
      </c>
      <c r="F3691" s="6">
        <v>2000000</v>
      </c>
      <c r="G3691" s="6">
        <v>2000000</v>
      </c>
      <c r="H3691" s="1">
        <v>1</v>
      </c>
    </row>
    <row r="3692" spans="1:8" ht="15" customHeight="1" x14ac:dyDescent="0.25">
      <c r="A3692" s="26" t="s">
        <v>83</v>
      </c>
      <c r="B3692" s="27"/>
      <c r="C3692" s="27"/>
      <c r="D3692" s="27"/>
      <c r="E3692" s="27"/>
      <c r="F3692" s="27"/>
      <c r="G3692" s="27"/>
      <c r="H3692" s="28"/>
    </row>
    <row r="3693" spans="1:8" ht="25.5" customHeight="1" x14ac:dyDescent="0.25">
      <c r="A3693" s="6">
        <v>4267</v>
      </c>
      <c r="B3693" s="6" t="s">
        <v>6854</v>
      </c>
      <c r="C3693" s="6" t="s">
        <v>667</v>
      </c>
      <c r="D3693" s="6" t="s">
        <v>48</v>
      </c>
      <c r="E3693" s="6" t="s">
        <v>86</v>
      </c>
      <c r="F3693" s="6">
        <v>1900</v>
      </c>
      <c r="G3693" s="6">
        <f>H3693*F3693</f>
        <v>3919700</v>
      </c>
      <c r="H3693" s="1">
        <v>2063</v>
      </c>
    </row>
    <row r="3694" spans="1:8" ht="15" customHeight="1" x14ac:dyDescent="0.25">
      <c r="A3694" s="37" t="s">
        <v>26</v>
      </c>
      <c r="B3694" s="38"/>
      <c r="C3694" s="38"/>
      <c r="D3694" s="38"/>
      <c r="E3694" s="38"/>
      <c r="F3694" s="38"/>
      <c r="G3694" s="38"/>
      <c r="H3694" s="39"/>
    </row>
    <row r="3695" spans="1:8" ht="15" customHeight="1" x14ac:dyDescent="0.25">
      <c r="A3695" s="32" t="s">
        <v>21</v>
      </c>
      <c r="B3695" s="33"/>
      <c r="C3695" s="33"/>
      <c r="D3695" s="33"/>
      <c r="E3695" s="33"/>
      <c r="F3695" s="33"/>
      <c r="G3695" s="33"/>
      <c r="H3695" s="34"/>
    </row>
    <row r="3696" spans="1:8" ht="15" customHeight="1" x14ac:dyDescent="0.25">
      <c r="A3696" s="26" t="s">
        <v>83</v>
      </c>
      <c r="B3696" s="27"/>
      <c r="C3696" s="27"/>
      <c r="D3696" s="27"/>
      <c r="E3696" s="27"/>
      <c r="F3696" s="27"/>
      <c r="G3696" s="27"/>
      <c r="H3696" s="28"/>
    </row>
    <row r="3697" spans="1:8" ht="25.5" customHeight="1" x14ac:dyDescent="0.25">
      <c r="A3697" s="6">
        <v>4264</v>
      </c>
      <c r="B3697" s="6" t="s">
        <v>767</v>
      </c>
      <c r="C3697" s="6" t="s">
        <v>109</v>
      </c>
      <c r="D3697" s="6" t="s">
        <v>40</v>
      </c>
      <c r="E3697" s="6" t="s">
        <v>110</v>
      </c>
      <c r="F3697" s="6">
        <v>0</v>
      </c>
      <c r="G3697" s="6">
        <f>H3697*F3697</f>
        <v>0</v>
      </c>
      <c r="H3697" s="1">
        <v>12000</v>
      </c>
    </row>
    <row r="3698" spans="1:8" ht="25.5" customHeight="1" x14ac:dyDescent="0.25">
      <c r="A3698" s="6">
        <v>4267</v>
      </c>
      <c r="B3698" s="6" t="s">
        <v>933</v>
      </c>
      <c r="C3698" s="6" t="s">
        <v>124</v>
      </c>
      <c r="D3698" s="6" t="s">
        <v>40</v>
      </c>
      <c r="E3698" s="6" t="s">
        <v>110</v>
      </c>
      <c r="F3698" s="6">
        <v>67.5</v>
      </c>
      <c r="G3698" s="6">
        <f t="shared" ref="G3698" si="105">H3698*F3698</f>
        <v>1120500</v>
      </c>
      <c r="H3698" s="1">
        <v>16600</v>
      </c>
    </row>
    <row r="3699" spans="1:8" ht="25.5" customHeight="1" x14ac:dyDescent="0.25">
      <c r="A3699" s="6">
        <v>4267</v>
      </c>
      <c r="B3699" s="6" t="s">
        <v>934</v>
      </c>
      <c r="C3699" s="6" t="s">
        <v>124</v>
      </c>
      <c r="D3699" s="6" t="s">
        <v>40</v>
      </c>
      <c r="E3699" s="6" t="s">
        <v>110</v>
      </c>
      <c r="F3699" s="6">
        <v>500</v>
      </c>
      <c r="G3699" s="6">
        <f>H3699*F3699</f>
        <v>300000</v>
      </c>
      <c r="H3699" s="1">
        <v>600</v>
      </c>
    </row>
    <row r="3700" spans="1:8" ht="25.5" customHeight="1" x14ac:dyDescent="0.25">
      <c r="A3700" s="6">
        <v>4237</v>
      </c>
      <c r="B3700" s="6" t="s">
        <v>4629</v>
      </c>
      <c r="C3700" s="6" t="s">
        <v>4630</v>
      </c>
      <c r="D3700" s="6" t="s">
        <v>39</v>
      </c>
      <c r="E3700" s="6" t="s">
        <v>110</v>
      </c>
      <c r="F3700" s="6">
        <v>25715</v>
      </c>
      <c r="G3700" s="6">
        <f>H3700*F3700</f>
        <v>90002.5</v>
      </c>
      <c r="H3700" s="1">
        <v>3.5</v>
      </c>
    </row>
    <row r="3701" spans="1:8" ht="25.5" customHeight="1" x14ac:dyDescent="0.25">
      <c r="A3701" s="6">
        <v>4237</v>
      </c>
      <c r="B3701" s="6" t="s">
        <v>4631</v>
      </c>
      <c r="C3701" s="6" t="s">
        <v>4632</v>
      </c>
      <c r="D3701" s="6" t="s">
        <v>39</v>
      </c>
      <c r="E3701" s="6" t="s">
        <v>110</v>
      </c>
      <c r="F3701" s="6">
        <v>48000</v>
      </c>
      <c r="G3701" s="6">
        <f>H3701*F3701</f>
        <v>24000</v>
      </c>
      <c r="H3701" s="1">
        <v>0.5</v>
      </c>
    </row>
    <row r="3702" spans="1:8" ht="25.5" customHeight="1" x14ac:dyDescent="0.25">
      <c r="A3702" s="6">
        <v>4237</v>
      </c>
      <c r="B3702" s="6" t="s">
        <v>4658</v>
      </c>
      <c r="C3702" s="6" t="s">
        <v>2409</v>
      </c>
      <c r="D3702" s="6" t="s">
        <v>39</v>
      </c>
      <c r="E3702" s="6" t="s">
        <v>86</v>
      </c>
      <c r="F3702" s="6">
        <v>37000</v>
      </c>
      <c r="G3702" s="6">
        <f t="shared" ref="G3702:G3706" si="106">H3702*F3702</f>
        <v>37000</v>
      </c>
      <c r="H3702" s="1">
        <v>1</v>
      </c>
    </row>
    <row r="3703" spans="1:8" ht="25.5" customHeight="1" x14ac:dyDescent="0.25">
      <c r="A3703" s="6">
        <v>4237</v>
      </c>
      <c r="B3703" s="6" t="s">
        <v>4659</v>
      </c>
      <c r="C3703" s="6" t="s">
        <v>2409</v>
      </c>
      <c r="D3703" s="6" t="s">
        <v>39</v>
      </c>
      <c r="E3703" s="6" t="s">
        <v>86</v>
      </c>
      <c r="F3703" s="6">
        <v>37000</v>
      </c>
      <c r="G3703" s="6">
        <f t="shared" si="106"/>
        <v>37000</v>
      </c>
      <c r="H3703" s="1">
        <v>1</v>
      </c>
    </row>
    <row r="3704" spans="1:8" ht="25.5" customHeight="1" x14ac:dyDescent="0.25">
      <c r="A3704" s="6">
        <v>4237</v>
      </c>
      <c r="B3704" s="6" t="s">
        <v>4660</v>
      </c>
      <c r="C3704" s="6" t="s">
        <v>2409</v>
      </c>
      <c r="D3704" s="6" t="s">
        <v>39</v>
      </c>
      <c r="E3704" s="6" t="s">
        <v>86</v>
      </c>
      <c r="F3704" s="6">
        <v>18000</v>
      </c>
      <c r="G3704" s="6">
        <f t="shared" si="106"/>
        <v>18000</v>
      </c>
      <c r="H3704" s="1">
        <v>1</v>
      </c>
    </row>
    <row r="3705" spans="1:8" ht="25.5" customHeight="1" x14ac:dyDescent="0.25">
      <c r="A3705" s="6">
        <v>4237</v>
      </c>
      <c r="B3705" s="6" t="s">
        <v>4661</v>
      </c>
      <c r="C3705" s="6" t="s">
        <v>2409</v>
      </c>
      <c r="D3705" s="6" t="s">
        <v>39</v>
      </c>
      <c r="E3705" s="6" t="s">
        <v>86</v>
      </c>
      <c r="F3705" s="6">
        <v>18000</v>
      </c>
      <c r="G3705" s="6">
        <f t="shared" si="106"/>
        <v>18000</v>
      </c>
      <c r="H3705" s="1">
        <v>1</v>
      </c>
    </row>
    <row r="3706" spans="1:8" ht="25.5" customHeight="1" x14ac:dyDescent="0.25">
      <c r="A3706" s="6">
        <v>4237</v>
      </c>
      <c r="B3706" s="6" t="s">
        <v>4662</v>
      </c>
      <c r="C3706" s="6" t="s">
        <v>2409</v>
      </c>
      <c r="D3706" s="6" t="s">
        <v>39</v>
      </c>
      <c r="E3706" s="6" t="s">
        <v>86</v>
      </c>
      <c r="F3706" s="6">
        <v>18000</v>
      </c>
      <c r="G3706" s="6">
        <f t="shared" si="106"/>
        <v>36000</v>
      </c>
      <c r="H3706" s="1">
        <v>2</v>
      </c>
    </row>
    <row r="3707" spans="1:8" ht="25.5" customHeight="1" x14ac:dyDescent="0.25">
      <c r="A3707" s="6">
        <v>4237</v>
      </c>
      <c r="B3707" s="6" t="s">
        <v>4663</v>
      </c>
      <c r="C3707" s="6" t="s">
        <v>2409</v>
      </c>
      <c r="D3707" s="6" t="s">
        <v>39</v>
      </c>
      <c r="E3707" s="6" t="s">
        <v>86</v>
      </c>
      <c r="F3707" s="6">
        <v>800</v>
      </c>
      <c r="G3707" s="6">
        <f>H3707*F3707</f>
        <v>4800</v>
      </c>
      <c r="H3707" s="1">
        <v>6</v>
      </c>
    </row>
    <row r="3708" spans="1:8" ht="25.5" customHeight="1" x14ac:dyDescent="0.25">
      <c r="A3708" s="6">
        <v>4264</v>
      </c>
      <c r="B3708" s="6" t="s">
        <v>4796</v>
      </c>
      <c r="C3708" s="6" t="s">
        <v>109</v>
      </c>
      <c r="D3708" s="6" t="s">
        <v>40</v>
      </c>
      <c r="E3708" s="6" t="s">
        <v>110</v>
      </c>
      <c r="F3708" s="6">
        <v>470</v>
      </c>
      <c r="G3708" s="6">
        <f>H3708*F3708</f>
        <v>2699680</v>
      </c>
      <c r="H3708" s="1">
        <v>5744</v>
      </c>
    </row>
    <row r="3709" spans="1:8" ht="25.5" customHeight="1" x14ac:dyDescent="0.25">
      <c r="A3709" s="6">
        <v>4264</v>
      </c>
      <c r="B3709" s="6" t="s">
        <v>5720</v>
      </c>
      <c r="C3709" s="6" t="s">
        <v>1745</v>
      </c>
      <c r="D3709" s="6" t="s">
        <v>40</v>
      </c>
      <c r="E3709" s="6" t="s">
        <v>86</v>
      </c>
      <c r="F3709" s="6">
        <v>27000</v>
      </c>
      <c r="G3709" s="6">
        <f t="shared" ref="G3709:G3711" si="107">H3709*F3709</f>
        <v>108000</v>
      </c>
      <c r="H3709" s="1">
        <v>4</v>
      </c>
    </row>
    <row r="3710" spans="1:8" ht="25.5" customHeight="1" x14ac:dyDescent="0.25">
      <c r="A3710" s="6">
        <v>4264</v>
      </c>
      <c r="B3710" s="6" t="s">
        <v>5721</v>
      </c>
      <c r="C3710" s="6" t="s">
        <v>1745</v>
      </c>
      <c r="D3710" s="6" t="s">
        <v>40</v>
      </c>
      <c r="E3710" s="6" t="s">
        <v>86</v>
      </c>
      <c r="F3710" s="6">
        <v>27000</v>
      </c>
      <c r="G3710" s="6">
        <f t="shared" si="107"/>
        <v>108000</v>
      </c>
      <c r="H3710" s="1">
        <v>4</v>
      </c>
    </row>
    <row r="3711" spans="1:8" ht="25.5" customHeight="1" x14ac:dyDescent="0.25">
      <c r="A3711" s="6">
        <v>4264</v>
      </c>
      <c r="B3711" s="6" t="s">
        <v>5722</v>
      </c>
      <c r="C3711" s="6" t="s">
        <v>1745</v>
      </c>
      <c r="D3711" s="6" t="s">
        <v>40</v>
      </c>
      <c r="E3711" s="6" t="s">
        <v>86</v>
      </c>
      <c r="F3711" s="6">
        <v>27000</v>
      </c>
      <c r="G3711" s="6">
        <f t="shared" si="107"/>
        <v>108000</v>
      </c>
      <c r="H3711" s="1">
        <v>4</v>
      </c>
    </row>
    <row r="3712" spans="1:8" ht="25.5" customHeight="1" x14ac:dyDescent="0.25">
      <c r="A3712" s="6">
        <v>4267</v>
      </c>
      <c r="B3712" s="6" t="s">
        <v>5738</v>
      </c>
      <c r="C3712" s="6" t="s">
        <v>124</v>
      </c>
      <c r="D3712" s="6" t="s">
        <v>40</v>
      </c>
      <c r="E3712" s="6" t="s">
        <v>110</v>
      </c>
      <c r="F3712" s="6">
        <v>500</v>
      </c>
      <c r="G3712" s="6">
        <f>H3712*F3712</f>
        <v>250000</v>
      </c>
      <c r="H3712" s="1">
        <v>500</v>
      </c>
    </row>
    <row r="3713" spans="1:8" ht="25.5" customHeight="1" x14ac:dyDescent="0.25">
      <c r="A3713" s="6">
        <v>4261</v>
      </c>
      <c r="B3713" s="6" t="s">
        <v>5766</v>
      </c>
      <c r="C3713" s="6" t="s">
        <v>2149</v>
      </c>
      <c r="D3713" s="6" t="s">
        <v>40</v>
      </c>
      <c r="E3713" s="6" t="s">
        <v>86</v>
      </c>
      <c r="F3713" s="6">
        <v>4500</v>
      </c>
      <c r="G3713" s="6">
        <f t="shared" ref="G3713:G3735" si="108">H3713*F3713</f>
        <v>1800000</v>
      </c>
      <c r="H3713" s="1">
        <v>400</v>
      </c>
    </row>
    <row r="3714" spans="1:8" ht="25.5" customHeight="1" x14ac:dyDescent="0.25">
      <c r="A3714" s="6">
        <v>4261</v>
      </c>
      <c r="B3714" s="6" t="s">
        <v>5767</v>
      </c>
      <c r="C3714" s="6" t="s">
        <v>2149</v>
      </c>
      <c r="D3714" s="6" t="s">
        <v>40</v>
      </c>
      <c r="E3714" s="6" t="s">
        <v>86</v>
      </c>
      <c r="F3714" s="6">
        <v>6000</v>
      </c>
      <c r="G3714" s="6">
        <f t="shared" si="108"/>
        <v>180000</v>
      </c>
      <c r="H3714" s="1">
        <v>30</v>
      </c>
    </row>
    <row r="3715" spans="1:8" ht="25.5" customHeight="1" x14ac:dyDescent="0.25">
      <c r="A3715" s="6">
        <v>4261</v>
      </c>
      <c r="B3715" s="6" t="s">
        <v>5768</v>
      </c>
      <c r="C3715" s="6" t="s">
        <v>2149</v>
      </c>
      <c r="D3715" s="6" t="s">
        <v>40</v>
      </c>
      <c r="E3715" s="6" t="s">
        <v>86</v>
      </c>
      <c r="F3715" s="6">
        <v>85000</v>
      </c>
      <c r="G3715" s="6">
        <f t="shared" si="108"/>
        <v>255000</v>
      </c>
      <c r="H3715" s="1">
        <v>3</v>
      </c>
    </row>
    <row r="3716" spans="1:8" ht="25.5" customHeight="1" x14ac:dyDescent="0.25">
      <c r="A3716" s="6">
        <v>4261</v>
      </c>
      <c r="B3716" s="6" t="s">
        <v>5769</v>
      </c>
      <c r="C3716" s="6" t="s">
        <v>2222</v>
      </c>
      <c r="D3716" s="6" t="s">
        <v>40</v>
      </c>
      <c r="E3716" s="6" t="s">
        <v>86</v>
      </c>
      <c r="F3716" s="6">
        <v>35000</v>
      </c>
      <c r="G3716" s="6">
        <f t="shared" si="108"/>
        <v>70000</v>
      </c>
      <c r="H3716" s="1">
        <v>2</v>
      </c>
    </row>
    <row r="3717" spans="1:8" ht="25.5" customHeight="1" x14ac:dyDescent="0.25">
      <c r="A3717" s="6">
        <v>4261</v>
      </c>
      <c r="B3717" s="6" t="s">
        <v>5770</v>
      </c>
      <c r="C3717" s="6" t="s">
        <v>2222</v>
      </c>
      <c r="D3717" s="6" t="s">
        <v>40</v>
      </c>
      <c r="E3717" s="6" t="s">
        <v>86</v>
      </c>
      <c r="F3717" s="6">
        <v>45000</v>
      </c>
      <c r="G3717" s="6">
        <f t="shared" si="108"/>
        <v>90000</v>
      </c>
      <c r="H3717" s="1">
        <v>2</v>
      </c>
    </row>
    <row r="3718" spans="1:8" ht="25.5" customHeight="1" x14ac:dyDescent="0.25">
      <c r="A3718" s="6">
        <v>4261</v>
      </c>
      <c r="B3718" s="6" t="s">
        <v>5771</v>
      </c>
      <c r="C3718" s="6" t="s">
        <v>2725</v>
      </c>
      <c r="D3718" s="6" t="s">
        <v>40</v>
      </c>
      <c r="E3718" s="6" t="s">
        <v>86</v>
      </c>
      <c r="F3718" s="6">
        <v>200</v>
      </c>
      <c r="G3718" s="6">
        <f t="shared" si="108"/>
        <v>20000</v>
      </c>
      <c r="H3718" s="1">
        <v>100</v>
      </c>
    </row>
    <row r="3719" spans="1:8" ht="25.5" customHeight="1" x14ac:dyDescent="0.25">
      <c r="A3719" s="6">
        <v>4261</v>
      </c>
      <c r="B3719" s="6" t="s">
        <v>5772</v>
      </c>
      <c r="C3719" s="6" t="s">
        <v>752</v>
      </c>
      <c r="D3719" s="6" t="s">
        <v>40</v>
      </c>
      <c r="E3719" s="6" t="s">
        <v>86</v>
      </c>
      <c r="F3719" s="6">
        <v>4000</v>
      </c>
      <c r="G3719" s="6">
        <f t="shared" si="108"/>
        <v>40000</v>
      </c>
      <c r="H3719" s="1">
        <v>10</v>
      </c>
    </row>
    <row r="3720" spans="1:8" ht="25.5" customHeight="1" x14ac:dyDescent="0.25">
      <c r="A3720" s="6">
        <v>4261</v>
      </c>
      <c r="B3720" s="6" t="s">
        <v>5773</v>
      </c>
      <c r="C3720" s="6" t="s">
        <v>752</v>
      </c>
      <c r="D3720" s="6" t="s">
        <v>40</v>
      </c>
      <c r="E3720" s="6" t="s">
        <v>86</v>
      </c>
      <c r="F3720" s="6">
        <v>6000</v>
      </c>
      <c r="G3720" s="6">
        <f t="shared" si="108"/>
        <v>60000</v>
      </c>
      <c r="H3720" s="1">
        <v>10</v>
      </c>
    </row>
    <row r="3721" spans="1:8" ht="25.5" customHeight="1" x14ac:dyDescent="0.25">
      <c r="A3721" s="6">
        <v>4261</v>
      </c>
      <c r="B3721" s="6" t="s">
        <v>5774</v>
      </c>
      <c r="C3721" s="6" t="s">
        <v>752</v>
      </c>
      <c r="D3721" s="6" t="s">
        <v>40</v>
      </c>
      <c r="E3721" s="6" t="s">
        <v>86</v>
      </c>
      <c r="F3721" s="6">
        <v>9000</v>
      </c>
      <c r="G3721" s="6">
        <f t="shared" si="108"/>
        <v>45000</v>
      </c>
      <c r="H3721" s="1">
        <v>5</v>
      </c>
    </row>
    <row r="3722" spans="1:8" ht="25.5" customHeight="1" x14ac:dyDescent="0.25">
      <c r="A3722" s="6">
        <v>4261</v>
      </c>
      <c r="B3722" s="6" t="s">
        <v>5775</v>
      </c>
      <c r="C3722" s="6" t="s">
        <v>5776</v>
      </c>
      <c r="D3722" s="6" t="s">
        <v>40</v>
      </c>
      <c r="E3722" s="6" t="s">
        <v>86</v>
      </c>
      <c r="F3722" s="6">
        <v>8000</v>
      </c>
      <c r="G3722" s="6">
        <f t="shared" si="108"/>
        <v>160000</v>
      </c>
      <c r="H3722" s="1">
        <v>20</v>
      </c>
    </row>
    <row r="3723" spans="1:8" ht="25.5" customHeight="1" x14ac:dyDescent="0.25">
      <c r="A3723" s="6">
        <v>4261</v>
      </c>
      <c r="B3723" s="6" t="s">
        <v>5777</v>
      </c>
      <c r="C3723" s="6" t="s">
        <v>5776</v>
      </c>
      <c r="D3723" s="6" t="s">
        <v>40</v>
      </c>
      <c r="E3723" s="6" t="s">
        <v>86</v>
      </c>
      <c r="F3723" s="6">
        <v>33000</v>
      </c>
      <c r="G3723" s="6">
        <f t="shared" si="108"/>
        <v>990000</v>
      </c>
      <c r="H3723" s="1">
        <v>30</v>
      </c>
    </row>
    <row r="3724" spans="1:8" ht="25.5" customHeight="1" x14ac:dyDescent="0.25">
      <c r="A3724" s="6">
        <v>4261</v>
      </c>
      <c r="B3724" s="6" t="s">
        <v>5778</v>
      </c>
      <c r="C3724" s="6" t="s">
        <v>5776</v>
      </c>
      <c r="D3724" s="6" t="s">
        <v>40</v>
      </c>
      <c r="E3724" s="6" t="s">
        <v>86</v>
      </c>
      <c r="F3724" s="6">
        <v>55000</v>
      </c>
      <c r="G3724" s="6">
        <f t="shared" si="108"/>
        <v>220000</v>
      </c>
      <c r="H3724" s="1">
        <v>4</v>
      </c>
    </row>
    <row r="3725" spans="1:8" ht="25.5" customHeight="1" x14ac:dyDescent="0.25">
      <c r="A3725" s="6">
        <v>4261</v>
      </c>
      <c r="B3725" s="6" t="s">
        <v>5779</v>
      </c>
      <c r="C3725" s="6" t="s">
        <v>2438</v>
      </c>
      <c r="D3725" s="6" t="s">
        <v>40</v>
      </c>
      <c r="E3725" s="6" t="s">
        <v>86</v>
      </c>
      <c r="F3725" s="6">
        <v>6500</v>
      </c>
      <c r="G3725" s="6">
        <f t="shared" si="108"/>
        <v>65000</v>
      </c>
      <c r="H3725" s="1">
        <v>10</v>
      </c>
    </row>
    <row r="3726" spans="1:8" ht="25.5" customHeight="1" x14ac:dyDescent="0.25">
      <c r="A3726" s="6">
        <v>4261</v>
      </c>
      <c r="B3726" s="6" t="s">
        <v>5780</v>
      </c>
      <c r="C3726" s="6" t="s">
        <v>315</v>
      </c>
      <c r="D3726" s="6" t="s">
        <v>40</v>
      </c>
      <c r="E3726" s="6" t="s">
        <v>86</v>
      </c>
      <c r="F3726" s="6">
        <v>3500</v>
      </c>
      <c r="G3726" s="6">
        <f t="shared" si="108"/>
        <v>70000</v>
      </c>
      <c r="H3726" s="1">
        <v>20</v>
      </c>
    </row>
    <row r="3727" spans="1:8" ht="25.5" customHeight="1" x14ac:dyDescent="0.25">
      <c r="A3727" s="6">
        <v>4261</v>
      </c>
      <c r="B3727" s="6" t="s">
        <v>5781</v>
      </c>
      <c r="C3727" s="6" t="s">
        <v>5170</v>
      </c>
      <c r="D3727" s="6" t="s">
        <v>40</v>
      </c>
      <c r="E3727" s="6" t="s">
        <v>86</v>
      </c>
      <c r="F3727" s="6">
        <v>8000</v>
      </c>
      <c r="G3727" s="6">
        <f t="shared" si="108"/>
        <v>240000</v>
      </c>
      <c r="H3727" s="1">
        <v>30</v>
      </c>
    </row>
    <row r="3728" spans="1:8" ht="25.5" customHeight="1" x14ac:dyDescent="0.25">
      <c r="A3728" s="6">
        <v>4261</v>
      </c>
      <c r="B3728" s="6" t="s">
        <v>5782</v>
      </c>
      <c r="C3728" s="6" t="s">
        <v>816</v>
      </c>
      <c r="D3728" s="6" t="s">
        <v>40</v>
      </c>
      <c r="E3728" s="6" t="s">
        <v>86</v>
      </c>
      <c r="F3728" s="6">
        <v>3500</v>
      </c>
      <c r="G3728" s="6">
        <f t="shared" si="108"/>
        <v>175000</v>
      </c>
      <c r="H3728" s="1">
        <v>50</v>
      </c>
    </row>
    <row r="3729" spans="1:8" ht="25.5" customHeight="1" x14ac:dyDescent="0.25">
      <c r="A3729" s="6">
        <v>4261</v>
      </c>
      <c r="B3729" s="6" t="s">
        <v>5783</v>
      </c>
      <c r="C3729" s="6" t="s">
        <v>2441</v>
      </c>
      <c r="D3729" s="6" t="s">
        <v>40</v>
      </c>
      <c r="E3729" s="6" t="s">
        <v>86</v>
      </c>
      <c r="F3729" s="6">
        <v>5000</v>
      </c>
      <c r="G3729" s="6">
        <f t="shared" si="108"/>
        <v>50000</v>
      </c>
      <c r="H3729" s="1">
        <v>10</v>
      </c>
    </row>
    <row r="3730" spans="1:8" ht="25.5" customHeight="1" x14ac:dyDescent="0.25">
      <c r="A3730" s="6">
        <v>4261</v>
      </c>
      <c r="B3730" s="6" t="s">
        <v>5784</v>
      </c>
      <c r="C3730" s="6" t="s">
        <v>2158</v>
      </c>
      <c r="D3730" s="6" t="s">
        <v>40</v>
      </c>
      <c r="E3730" s="6" t="s">
        <v>86</v>
      </c>
      <c r="F3730" s="6">
        <v>4000</v>
      </c>
      <c r="G3730" s="6">
        <f t="shared" si="108"/>
        <v>200000</v>
      </c>
      <c r="H3730" s="1">
        <v>50</v>
      </c>
    </row>
    <row r="3731" spans="1:8" ht="25.5" customHeight="1" x14ac:dyDescent="0.25">
      <c r="A3731" s="6">
        <v>4261</v>
      </c>
      <c r="B3731" s="6" t="s">
        <v>5785</v>
      </c>
      <c r="C3731" s="6" t="s">
        <v>861</v>
      </c>
      <c r="D3731" s="6" t="s">
        <v>40</v>
      </c>
      <c r="E3731" s="6" t="s">
        <v>228</v>
      </c>
      <c r="F3731" s="6">
        <v>220</v>
      </c>
      <c r="G3731" s="6">
        <f t="shared" si="108"/>
        <v>134200</v>
      </c>
      <c r="H3731" s="1">
        <v>610</v>
      </c>
    </row>
    <row r="3732" spans="1:8" ht="25.5" customHeight="1" x14ac:dyDescent="0.25">
      <c r="A3732" s="6">
        <v>4261</v>
      </c>
      <c r="B3732" s="6" t="s">
        <v>5786</v>
      </c>
      <c r="C3732" s="6" t="s">
        <v>5787</v>
      </c>
      <c r="D3732" s="6" t="s">
        <v>40</v>
      </c>
      <c r="E3732" s="6" t="s">
        <v>86</v>
      </c>
      <c r="F3732" s="6">
        <v>25</v>
      </c>
      <c r="G3732" s="6">
        <f t="shared" si="108"/>
        <v>5000</v>
      </c>
      <c r="H3732" s="1">
        <v>200</v>
      </c>
    </row>
    <row r="3733" spans="1:8" ht="25.5" customHeight="1" x14ac:dyDescent="0.25">
      <c r="A3733" s="6">
        <v>4261</v>
      </c>
      <c r="B3733" s="6" t="s">
        <v>5788</v>
      </c>
      <c r="C3733" s="6" t="s">
        <v>5787</v>
      </c>
      <c r="D3733" s="6" t="s">
        <v>40</v>
      </c>
      <c r="E3733" s="6" t="s">
        <v>86</v>
      </c>
      <c r="F3733" s="6">
        <v>10000</v>
      </c>
      <c r="G3733" s="6">
        <f t="shared" si="108"/>
        <v>20000</v>
      </c>
      <c r="H3733" s="1">
        <v>2</v>
      </c>
    </row>
    <row r="3734" spans="1:8" ht="25.5" customHeight="1" x14ac:dyDescent="0.25">
      <c r="A3734" s="6">
        <v>4261</v>
      </c>
      <c r="B3734" s="6" t="s">
        <v>5789</v>
      </c>
      <c r="C3734" s="6" t="s">
        <v>5787</v>
      </c>
      <c r="D3734" s="6" t="s">
        <v>40</v>
      </c>
      <c r="E3734" s="6" t="s">
        <v>86</v>
      </c>
      <c r="F3734" s="6">
        <v>8000</v>
      </c>
      <c r="G3734" s="6">
        <f t="shared" si="108"/>
        <v>16000</v>
      </c>
      <c r="H3734" s="1">
        <v>2</v>
      </c>
    </row>
    <row r="3735" spans="1:8" ht="25.5" customHeight="1" x14ac:dyDescent="0.25">
      <c r="A3735" s="6">
        <v>4261</v>
      </c>
      <c r="B3735" s="6" t="s">
        <v>5790</v>
      </c>
      <c r="C3735" s="6" t="s">
        <v>2446</v>
      </c>
      <c r="D3735" s="6" t="s">
        <v>40</v>
      </c>
      <c r="E3735" s="6" t="s">
        <v>86</v>
      </c>
      <c r="F3735" s="6">
        <v>12000</v>
      </c>
      <c r="G3735" s="6">
        <f t="shared" si="108"/>
        <v>60000</v>
      </c>
      <c r="H3735" s="1">
        <v>5</v>
      </c>
    </row>
    <row r="3736" spans="1:8" ht="25.5" customHeight="1" x14ac:dyDescent="0.25">
      <c r="A3736" s="6">
        <v>4261</v>
      </c>
      <c r="B3736" s="6" t="s">
        <v>5791</v>
      </c>
      <c r="C3736" s="6" t="s">
        <v>2446</v>
      </c>
      <c r="D3736" s="6" t="s">
        <v>40</v>
      </c>
      <c r="E3736" s="6" t="s">
        <v>86</v>
      </c>
      <c r="F3736" s="6">
        <v>35000</v>
      </c>
      <c r="G3736" s="6">
        <f>H3736*F3736</f>
        <v>175000</v>
      </c>
      <c r="H3736" s="1">
        <v>5</v>
      </c>
    </row>
    <row r="3737" spans="1:8" ht="25.5" customHeight="1" x14ac:dyDescent="0.25">
      <c r="A3737" s="6">
        <v>5122</v>
      </c>
      <c r="B3737" s="6" t="s">
        <v>5794</v>
      </c>
      <c r="C3737" s="6" t="s">
        <v>5795</v>
      </c>
      <c r="D3737" s="6" t="s">
        <v>40</v>
      </c>
      <c r="E3737" s="6" t="s">
        <v>86</v>
      </c>
      <c r="F3737" s="6">
        <v>380000</v>
      </c>
      <c r="G3737" s="6">
        <f t="shared" ref="G3737:G3800" si="109">H3737*F3737</f>
        <v>760000</v>
      </c>
      <c r="H3737" s="1">
        <v>2</v>
      </c>
    </row>
    <row r="3738" spans="1:8" ht="25.5" customHeight="1" x14ac:dyDescent="0.25">
      <c r="A3738" s="6">
        <v>5122</v>
      </c>
      <c r="B3738" s="6" t="s">
        <v>5796</v>
      </c>
      <c r="C3738" s="6" t="s">
        <v>5797</v>
      </c>
      <c r="D3738" s="6" t="s">
        <v>40</v>
      </c>
      <c r="E3738" s="6" t="s">
        <v>86</v>
      </c>
      <c r="F3738" s="6">
        <v>400000</v>
      </c>
      <c r="G3738" s="6">
        <f t="shared" si="109"/>
        <v>400000</v>
      </c>
      <c r="H3738" s="1">
        <v>1</v>
      </c>
    </row>
    <row r="3739" spans="1:8" ht="25.5" customHeight="1" x14ac:dyDescent="0.25">
      <c r="A3739" s="6">
        <v>5122</v>
      </c>
      <c r="B3739" s="6" t="s">
        <v>5798</v>
      </c>
      <c r="C3739" s="6" t="s">
        <v>314</v>
      </c>
      <c r="D3739" s="6" t="s">
        <v>40</v>
      </c>
      <c r="E3739" s="6" t="s">
        <v>86</v>
      </c>
      <c r="F3739" s="6">
        <v>270000</v>
      </c>
      <c r="G3739" s="6">
        <f t="shared" si="109"/>
        <v>5130000</v>
      </c>
      <c r="H3739" s="1">
        <v>19</v>
      </c>
    </row>
    <row r="3740" spans="1:8" ht="25.5" customHeight="1" x14ac:dyDescent="0.25">
      <c r="A3740" s="6">
        <v>5122</v>
      </c>
      <c r="B3740" s="6" t="s">
        <v>5799</v>
      </c>
      <c r="C3740" s="6" t="s">
        <v>314</v>
      </c>
      <c r="D3740" s="6" t="s">
        <v>40</v>
      </c>
      <c r="E3740" s="6" t="s">
        <v>86</v>
      </c>
      <c r="F3740" s="6">
        <v>600000</v>
      </c>
      <c r="G3740" s="6">
        <f t="shared" si="109"/>
        <v>600000</v>
      </c>
      <c r="H3740" s="1">
        <v>1</v>
      </c>
    </row>
    <row r="3741" spans="1:8" ht="25.5" customHeight="1" x14ac:dyDescent="0.25">
      <c r="A3741" s="6">
        <v>5122</v>
      </c>
      <c r="B3741" s="6" t="s">
        <v>5800</v>
      </c>
      <c r="C3741" s="6" t="s">
        <v>2698</v>
      </c>
      <c r="D3741" s="6" t="s">
        <v>40</v>
      </c>
      <c r="E3741" s="6" t="s">
        <v>86</v>
      </c>
      <c r="F3741" s="6">
        <v>110000</v>
      </c>
      <c r="G3741" s="6">
        <f t="shared" si="109"/>
        <v>2750000</v>
      </c>
      <c r="H3741" s="1">
        <v>25</v>
      </c>
    </row>
    <row r="3742" spans="1:8" ht="25.5" customHeight="1" x14ac:dyDescent="0.25">
      <c r="A3742" s="6">
        <v>5122</v>
      </c>
      <c r="B3742" s="6" t="s">
        <v>5801</v>
      </c>
      <c r="C3742" s="6" t="s">
        <v>5802</v>
      </c>
      <c r="D3742" s="6" t="s">
        <v>40</v>
      </c>
      <c r="E3742" s="6" t="s">
        <v>86</v>
      </c>
      <c r="F3742" s="6">
        <v>10000</v>
      </c>
      <c r="G3742" s="6">
        <f t="shared" si="109"/>
        <v>100000</v>
      </c>
      <c r="H3742" s="1">
        <v>10</v>
      </c>
    </row>
    <row r="3743" spans="1:8" ht="25.5" customHeight="1" x14ac:dyDescent="0.25">
      <c r="A3743" s="6">
        <v>5122</v>
      </c>
      <c r="B3743" s="6" t="s">
        <v>5803</v>
      </c>
      <c r="C3743" s="6" t="s">
        <v>2449</v>
      </c>
      <c r="D3743" s="6" t="s">
        <v>40</v>
      </c>
      <c r="E3743" s="6" t="s">
        <v>86</v>
      </c>
      <c r="F3743" s="6">
        <v>30000</v>
      </c>
      <c r="G3743" s="6">
        <f t="shared" si="109"/>
        <v>90000</v>
      </c>
      <c r="H3743" s="1">
        <v>3</v>
      </c>
    </row>
    <row r="3744" spans="1:8" ht="25.5" customHeight="1" x14ac:dyDescent="0.25">
      <c r="A3744" s="6">
        <v>5122</v>
      </c>
      <c r="B3744" s="6" t="s">
        <v>5804</v>
      </c>
      <c r="C3744" s="6" t="s">
        <v>2254</v>
      </c>
      <c r="D3744" s="6" t="s">
        <v>40</v>
      </c>
      <c r="E3744" s="6" t="s">
        <v>86</v>
      </c>
      <c r="F3744" s="6">
        <v>130000</v>
      </c>
      <c r="G3744" s="6">
        <f t="shared" si="109"/>
        <v>1950000</v>
      </c>
      <c r="H3744" s="1">
        <v>15</v>
      </c>
    </row>
    <row r="3745" spans="1:8" ht="25.5" customHeight="1" x14ac:dyDescent="0.25">
      <c r="A3745" s="6">
        <v>5122</v>
      </c>
      <c r="B3745" s="6" t="s">
        <v>5805</v>
      </c>
      <c r="C3745" s="6" t="s">
        <v>2361</v>
      </c>
      <c r="D3745" s="6" t="s">
        <v>40</v>
      </c>
      <c r="E3745" s="6" t="s">
        <v>86</v>
      </c>
      <c r="F3745" s="6">
        <v>120000</v>
      </c>
      <c r="G3745" s="6">
        <f t="shared" si="109"/>
        <v>240000</v>
      </c>
      <c r="H3745" s="1">
        <v>2</v>
      </c>
    </row>
    <row r="3746" spans="1:8" ht="25.5" customHeight="1" x14ac:dyDescent="0.25">
      <c r="A3746" s="6">
        <v>5122</v>
      </c>
      <c r="B3746" s="6" t="s">
        <v>5806</v>
      </c>
      <c r="C3746" s="6" t="s">
        <v>2363</v>
      </c>
      <c r="D3746" s="6" t="s">
        <v>40</v>
      </c>
      <c r="E3746" s="6" t="s">
        <v>86</v>
      </c>
      <c r="F3746" s="6">
        <v>130000</v>
      </c>
      <c r="G3746" s="6">
        <f t="shared" si="109"/>
        <v>260000</v>
      </c>
      <c r="H3746" s="1">
        <v>2</v>
      </c>
    </row>
    <row r="3747" spans="1:8" ht="25.5" customHeight="1" x14ac:dyDescent="0.25">
      <c r="A3747" s="6">
        <v>5122</v>
      </c>
      <c r="B3747" s="6" t="s">
        <v>5807</v>
      </c>
      <c r="C3747" s="6" t="s">
        <v>2363</v>
      </c>
      <c r="D3747" s="6" t="s">
        <v>40</v>
      </c>
      <c r="E3747" s="6" t="s">
        <v>86</v>
      </c>
      <c r="F3747" s="6">
        <v>105000</v>
      </c>
      <c r="G3747" s="6">
        <f t="shared" si="109"/>
        <v>315000</v>
      </c>
      <c r="H3747" s="1">
        <v>3</v>
      </c>
    </row>
    <row r="3748" spans="1:8" ht="25.5" customHeight="1" x14ac:dyDescent="0.25">
      <c r="A3748" s="6">
        <v>5122</v>
      </c>
      <c r="B3748" s="6" t="s">
        <v>5808</v>
      </c>
      <c r="C3748" s="6" t="s">
        <v>5809</v>
      </c>
      <c r="D3748" s="6" t="s">
        <v>40</v>
      </c>
      <c r="E3748" s="6" t="s">
        <v>86</v>
      </c>
      <c r="F3748" s="6">
        <v>50000</v>
      </c>
      <c r="G3748" s="6">
        <f t="shared" si="109"/>
        <v>250000</v>
      </c>
      <c r="H3748" s="1">
        <v>5</v>
      </c>
    </row>
    <row r="3749" spans="1:8" ht="25.5" customHeight="1" x14ac:dyDescent="0.25">
      <c r="A3749" s="6">
        <v>5122</v>
      </c>
      <c r="B3749" s="6" t="s">
        <v>5810</v>
      </c>
      <c r="C3749" s="6" t="s">
        <v>2367</v>
      </c>
      <c r="D3749" s="6" t="s">
        <v>40</v>
      </c>
      <c r="E3749" s="6" t="s">
        <v>86</v>
      </c>
      <c r="F3749" s="6">
        <v>15000</v>
      </c>
      <c r="G3749" s="6">
        <f t="shared" si="109"/>
        <v>375000</v>
      </c>
      <c r="H3749" s="1">
        <v>25</v>
      </c>
    </row>
    <row r="3750" spans="1:8" ht="25.5" customHeight="1" x14ac:dyDescent="0.25">
      <c r="A3750" s="6">
        <v>5122</v>
      </c>
      <c r="B3750" s="6" t="s">
        <v>5811</v>
      </c>
      <c r="C3750" s="6" t="s">
        <v>4231</v>
      </c>
      <c r="D3750" s="6" t="s">
        <v>40</v>
      </c>
      <c r="E3750" s="6" t="s">
        <v>86</v>
      </c>
      <c r="F3750" s="6">
        <v>75000</v>
      </c>
      <c r="G3750" s="6">
        <f t="shared" si="109"/>
        <v>3000000</v>
      </c>
      <c r="H3750" s="1">
        <v>40</v>
      </c>
    </row>
    <row r="3751" spans="1:8" ht="25.5" customHeight="1" x14ac:dyDescent="0.25">
      <c r="A3751" s="6">
        <v>5122</v>
      </c>
      <c r="B3751" s="6" t="s">
        <v>5812</v>
      </c>
      <c r="C3751" s="6" t="s">
        <v>5813</v>
      </c>
      <c r="D3751" s="6" t="s">
        <v>40</v>
      </c>
      <c r="E3751" s="6" t="s">
        <v>86</v>
      </c>
      <c r="F3751" s="6">
        <v>35000</v>
      </c>
      <c r="G3751" s="6">
        <f t="shared" si="109"/>
        <v>350000</v>
      </c>
      <c r="H3751" s="1">
        <v>10</v>
      </c>
    </row>
    <row r="3752" spans="1:8" ht="25.5" customHeight="1" x14ac:dyDescent="0.25">
      <c r="A3752" s="6">
        <v>5122</v>
      </c>
      <c r="B3752" s="6" t="s">
        <v>5814</v>
      </c>
      <c r="C3752" s="6" t="s">
        <v>4728</v>
      </c>
      <c r="D3752" s="6" t="s">
        <v>40</v>
      </c>
      <c r="E3752" s="6" t="s">
        <v>86</v>
      </c>
      <c r="F3752" s="6">
        <v>50000</v>
      </c>
      <c r="G3752" s="6">
        <f t="shared" si="109"/>
        <v>50000</v>
      </c>
      <c r="H3752" s="1">
        <v>1</v>
      </c>
    </row>
    <row r="3753" spans="1:8" ht="25.5" customHeight="1" x14ac:dyDescent="0.25">
      <c r="A3753" s="6">
        <v>5122</v>
      </c>
      <c r="B3753" s="6" t="s">
        <v>5815</v>
      </c>
      <c r="C3753" s="6" t="s">
        <v>3344</v>
      </c>
      <c r="D3753" s="6" t="s">
        <v>40</v>
      </c>
      <c r="E3753" s="6" t="s">
        <v>86</v>
      </c>
      <c r="F3753" s="6">
        <v>90000</v>
      </c>
      <c r="G3753" s="6">
        <f t="shared" si="109"/>
        <v>90000</v>
      </c>
      <c r="H3753" s="1">
        <v>1</v>
      </c>
    </row>
    <row r="3754" spans="1:8" ht="25.5" customHeight="1" x14ac:dyDescent="0.25">
      <c r="A3754" s="6">
        <v>5122</v>
      </c>
      <c r="B3754" s="6" t="s">
        <v>5816</v>
      </c>
      <c r="C3754" s="6" t="s">
        <v>4234</v>
      </c>
      <c r="D3754" s="6" t="s">
        <v>40</v>
      </c>
      <c r="E3754" s="6" t="s">
        <v>86</v>
      </c>
      <c r="F3754" s="6">
        <v>170000</v>
      </c>
      <c r="G3754" s="6">
        <f t="shared" si="109"/>
        <v>1870000</v>
      </c>
      <c r="H3754" s="1">
        <v>11</v>
      </c>
    </row>
    <row r="3755" spans="1:8" ht="25.5" customHeight="1" x14ac:dyDescent="0.25">
      <c r="A3755" s="6">
        <v>5122</v>
      </c>
      <c r="B3755" s="6" t="s">
        <v>5817</v>
      </c>
      <c r="C3755" s="6" t="s">
        <v>5151</v>
      </c>
      <c r="D3755" s="6" t="s">
        <v>40</v>
      </c>
      <c r="E3755" s="6" t="s">
        <v>86</v>
      </c>
      <c r="F3755" s="6">
        <v>230000</v>
      </c>
      <c r="G3755" s="6">
        <f t="shared" si="109"/>
        <v>460000</v>
      </c>
      <c r="H3755" s="1">
        <v>2</v>
      </c>
    </row>
    <row r="3756" spans="1:8" ht="25.5" customHeight="1" x14ac:dyDescent="0.25">
      <c r="A3756" s="6">
        <v>5122</v>
      </c>
      <c r="B3756" s="6" t="s">
        <v>5818</v>
      </c>
      <c r="C3756" s="6" t="s">
        <v>4156</v>
      </c>
      <c r="D3756" s="6" t="s">
        <v>40</v>
      </c>
      <c r="E3756" s="6" t="s">
        <v>86</v>
      </c>
      <c r="F3756" s="6">
        <v>330000</v>
      </c>
      <c r="G3756" s="6">
        <f t="shared" si="109"/>
        <v>660000</v>
      </c>
      <c r="H3756" s="1">
        <v>2</v>
      </c>
    </row>
    <row r="3757" spans="1:8" ht="25.5" customHeight="1" x14ac:dyDescent="0.25">
      <c r="A3757" s="6">
        <v>5122</v>
      </c>
      <c r="B3757" s="6" t="s">
        <v>5819</v>
      </c>
      <c r="C3757" s="6" t="s">
        <v>4725</v>
      </c>
      <c r="D3757" s="6" t="s">
        <v>40</v>
      </c>
      <c r="E3757" s="6" t="s">
        <v>86</v>
      </c>
      <c r="F3757" s="6">
        <v>30000</v>
      </c>
      <c r="G3757" s="6">
        <f t="shared" si="109"/>
        <v>300000</v>
      </c>
      <c r="H3757" s="1">
        <v>10</v>
      </c>
    </row>
    <row r="3758" spans="1:8" ht="25.5" customHeight="1" x14ac:dyDescent="0.25">
      <c r="A3758" s="6">
        <v>4261</v>
      </c>
      <c r="B3758" s="6" t="s">
        <v>5820</v>
      </c>
      <c r="C3758" s="6" t="s">
        <v>5821</v>
      </c>
      <c r="D3758" s="6" t="s">
        <v>40</v>
      </c>
      <c r="E3758" s="6" t="s">
        <v>824</v>
      </c>
      <c r="F3758" s="6">
        <v>15000</v>
      </c>
      <c r="G3758" s="6">
        <f t="shared" si="109"/>
        <v>450000</v>
      </c>
      <c r="H3758" s="1">
        <v>30</v>
      </c>
    </row>
    <row r="3759" spans="1:8" ht="25.5" customHeight="1" x14ac:dyDescent="0.25">
      <c r="A3759" s="6">
        <v>4261</v>
      </c>
      <c r="B3759" s="6" t="s">
        <v>5822</v>
      </c>
      <c r="C3759" s="6" t="s">
        <v>5823</v>
      </c>
      <c r="D3759" s="6" t="s">
        <v>40</v>
      </c>
      <c r="E3759" s="6" t="s">
        <v>86</v>
      </c>
      <c r="F3759" s="6">
        <v>8000</v>
      </c>
      <c r="G3759" s="6">
        <f t="shared" si="109"/>
        <v>24000</v>
      </c>
      <c r="H3759" s="1">
        <v>3</v>
      </c>
    </row>
    <row r="3760" spans="1:8" ht="25.5" customHeight="1" x14ac:dyDescent="0.25">
      <c r="A3760" s="6">
        <v>4261</v>
      </c>
      <c r="B3760" s="6" t="s">
        <v>5824</v>
      </c>
      <c r="C3760" s="6" t="s">
        <v>730</v>
      </c>
      <c r="D3760" s="6" t="s">
        <v>40</v>
      </c>
      <c r="E3760" s="6" t="s">
        <v>86</v>
      </c>
      <c r="F3760" s="6">
        <v>2500</v>
      </c>
      <c r="G3760" s="6">
        <f t="shared" si="109"/>
        <v>150000</v>
      </c>
      <c r="H3760" s="1">
        <v>60</v>
      </c>
    </row>
    <row r="3761" spans="1:8" ht="25.5" customHeight="1" x14ac:dyDescent="0.25">
      <c r="A3761" s="6">
        <v>4261</v>
      </c>
      <c r="B3761" s="6" t="s">
        <v>5825</v>
      </c>
      <c r="C3761" s="6" t="s">
        <v>730</v>
      </c>
      <c r="D3761" s="6" t="s">
        <v>40</v>
      </c>
      <c r="E3761" s="6" t="s">
        <v>86</v>
      </c>
      <c r="F3761" s="6">
        <v>500</v>
      </c>
      <c r="G3761" s="6">
        <f t="shared" si="109"/>
        <v>25000</v>
      </c>
      <c r="H3761" s="1">
        <v>50</v>
      </c>
    </row>
    <row r="3762" spans="1:8" ht="25.5" customHeight="1" x14ac:dyDescent="0.25">
      <c r="A3762" s="6">
        <v>4261</v>
      </c>
      <c r="B3762" s="6" t="s">
        <v>5826</v>
      </c>
      <c r="C3762" s="6" t="s">
        <v>730</v>
      </c>
      <c r="D3762" s="6" t="s">
        <v>40</v>
      </c>
      <c r="E3762" s="6" t="s">
        <v>86</v>
      </c>
      <c r="F3762" s="6">
        <v>250</v>
      </c>
      <c r="G3762" s="6">
        <f t="shared" si="109"/>
        <v>12500</v>
      </c>
      <c r="H3762" s="1">
        <v>50</v>
      </c>
    </row>
    <row r="3763" spans="1:8" ht="25.5" customHeight="1" x14ac:dyDescent="0.25">
      <c r="A3763" s="6">
        <v>4261</v>
      </c>
      <c r="B3763" s="6" t="s">
        <v>5827</v>
      </c>
      <c r="C3763" s="6" t="s">
        <v>1211</v>
      </c>
      <c r="D3763" s="6" t="s">
        <v>40</v>
      </c>
      <c r="E3763" s="6" t="s">
        <v>86</v>
      </c>
      <c r="F3763" s="6">
        <v>4000</v>
      </c>
      <c r="G3763" s="6">
        <f t="shared" si="109"/>
        <v>200000</v>
      </c>
      <c r="H3763" s="1">
        <v>50</v>
      </c>
    </row>
    <row r="3764" spans="1:8" ht="25.5" customHeight="1" x14ac:dyDescent="0.25">
      <c r="A3764" s="6">
        <v>4261</v>
      </c>
      <c r="B3764" s="6" t="s">
        <v>5828</v>
      </c>
      <c r="C3764" s="6" t="s">
        <v>2278</v>
      </c>
      <c r="D3764" s="6" t="s">
        <v>40</v>
      </c>
      <c r="E3764" s="6" t="s">
        <v>86</v>
      </c>
      <c r="F3764" s="6">
        <v>700</v>
      </c>
      <c r="G3764" s="6">
        <f t="shared" si="109"/>
        <v>70000</v>
      </c>
      <c r="H3764" s="1">
        <v>100</v>
      </c>
    </row>
    <row r="3765" spans="1:8" ht="25.5" customHeight="1" x14ac:dyDescent="0.25">
      <c r="A3765" s="6">
        <v>4261</v>
      </c>
      <c r="B3765" s="6" t="s">
        <v>5829</v>
      </c>
      <c r="C3765" s="6" t="s">
        <v>732</v>
      </c>
      <c r="D3765" s="6" t="s">
        <v>40</v>
      </c>
      <c r="E3765" s="6" t="s">
        <v>86</v>
      </c>
      <c r="F3765" s="6">
        <v>300</v>
      </c>
      <c r="G3765" s="6">
        <f t="shared" si="109"/>
        <v>30000</v>
      </c>
      <c r="H3765" s="1">
        <v>100</v>
      </c>
    </row>
    <row r="3766" spans="1:8" ht="25.5" customHeight="1" x14ac:dyDescent="0.25">
      <c r="A3766" s="6">
        <v>4261</v>
      </c>
      <c r="B3766" s="6" t="s">
        <v>5830</v>
      </c>
      <c r="C3766" s="6" t="s">
        <v>234</v>
      </c>
      <c r="D3766" s="6" t="s">
        <v>40</v>
      </c>
      <c r="E3766" s="6" t="s">
        <v>86</v>
      </c>
      <c r="F3766" s="6">
        <v>100</v>
      </c>
      <c r="G3766" s="6">
        <f t="shared" si="109"/>
        <v>5000</v>
      </c>
      <c r="H3766" s="1">
        <v>50</v>
      </c>
    </row>
    <row r="3767" spans="1:8" ht="25.5" customHeight="1" x14ac:dyDescent="0.25">
      <c r="A3767" s="6">
        <v>4261</v>
      </c>
      <c r="B3767" s="6" t="s">
        <v>5831</v>
      </c>
      <c r="C3767" s="6" t="s">
        <v>236</v>
      </c>
      <c r="D3767" s="6" t="s">
        <v>40</v>
      </c>
      <c r="E3767" s="6" t="s">
        <v>86</v>
      </c>
      <c r="F3767" s="6">
        <v>120</v>
      </c>
      <c r="G3767" s="6">
        <f t="shared" si="109"/>
        <v>36000</v>
      </c>
      <c r="H3767" s="1">
        <v>300</v>
      </c>
    </row>
    <row r="3768" spans="1:8" ht="25.5" customHeight="1" x14ac:dyDescent="0.25">
      <c r="A3768" s="6">
        <v>4261</v>
      </c>
      <c r="B3768" s="6" t="s">
        <v>5832</v>
      </c>
      <c r="C3768" s="6" t="s">
        <v>236</v>
      </c>
      <c r="D3768" s="6" t="s">
        <v>40</v>
      </c>
      <c r="E3768" s="6" t="s">
        <v>86</v>
      </c>
      <c r="F3768" s="6">
        <v>120</v>
      </c>
      <c r="G3768" s="6">
        <f t="shared" si="109"/>
        <v>120000</v>
      </c>
      <c r="H3768" s="1">
        <v>1000</v>
      </c>
    </row>
    <row r="3769" spans="1:8" ht="25.5" customHeight="1" x14ac:dyDescent="0.25">
      <c r="A3769" s="6">
        <v>4261</v>
      </c>
      <c r="B3769" s="6" t="s">
        <v>5833</v>
      </c>
      <c r="C3769" s="6" t="s">
        <v>236</v>
      </c>
      <c r="D3769" s="6" t="s">
        <v>40</v>
      </c>
      <c r="E3769" s="6" t="s">
        <v>86</v>
      </c>
      <c r="F3769" s="6">
        <v>700</v>
      </c>
      <c r="G3769" s="6">
        <f t="shared" si="109"/>
        <v>70000</v>
      </c>
      <c r="H3769" s="1">
        <v>100</v>
      </c>
    </row>
    <row r="3770" spans="1:8" ht="25.5" customHeight="1" x14ac:dyDescent="0.25">
      <c r="A3770" s="6">
        <v>4261</v>
      </c>
      <c r="B3770" s="6" t="s">
        <v>5834</v>
      </c>
      <c r="C3770" s="6" t="s">
        <v>1229</v>
      </c>
      <c r="D3770" s="6" t="s">
        <v>40</v>
      </c>
      <c r="E3770" s="6" t="s">
        <v>86</v>
      </c>
      <c r="F3770" s="6">
        <v>500</v>
      </c>
      <c r="G3770" s="6">
        <f t="shared" si="109"/>
        <v>50000</v>
      </c>
      <c r="H3770" s="1">
        <v>100</v>
      </c>
    </row>
    <row r="3771" spans="1:8" ht="25.5" customHeight="1" x14ac:dyDescent="0.25">
      <c r="A3771" s="6">
        <v>4261</v>
      </c>
      <c r="B3771" s="6" t="s">
        <v>5835</v>
      </c>
      <c r="C3771" s="6" t="s">
        <v>238</v>
      </c>
      <c r="D3771" s="6" t="s">
        <v>40</v>
      </c>
      <c r="E3771" s="6" t="s">
        <v>86</v>
      </c>
      <c r="F3771" s="6">
        <v>100</v>
      </c>
      <c r="G3771" s="6">
        <f t="shared" si="109"/>
        <v>10000</v>
      </c>
      <c r="H3771" s="1">
        <v>100</v>
      </c>
    </row>
    <row r="3772" spans="1:8" ht="25.5" customHeight="1" x14ac:dyDescent="0.25">
      <c r="A3772" s="6">
        <v>4261</v>
      </c>
      <c r="B3772" s="6" t="s">
        <v>5836</v>
      </c>
      <c r="C3772" s="6" t="s">
        <v>5837</v>
      </c>
      <c r="D3772" s="6" t="s">
        <v>40</v>
      </c>
      <c r="E3772" s="6" t="s">
        <v>293</v>
      </c>
      <c r="F3772" s="6">
        <v>300</v>
      </c>
      <c r="G3772" s="6">
        <f t="shared" si="109"/>
        <v>9000</v>
      </c>
      <c r="H3772" s="1">
        <v>30</v>
      </c>
    </row>
    <row r="3773" spans="1:8" ht="25.5" customHeight="1" x14ac:dyDescent="0.25">
      <c r="A3773" s="6">
        <v>4261</v>
      </c>
      <c r="B3773" s="6" t="s">
        <v>5838</v>
      </c>
      <c r="C3773" s="6" t="s">
        <v>240</v>
      </c>
      <c r="D3773" s="6" t="s">
        <v>40</v>
      </c>
      <c r="E3773" s="6" t="s">
        <v>86</v>
      </c>
      <c r="F3773" s="6">
        <v>200</v>
      </c>
      <c r="G3773" s="6">
        <f t="shared" si="109"/>
        <v>10000</v>
      </c>
      <c r="H3773" s="1">
        <v>50</v>
      </c>
    </row>
    <row r="3774" spans="1:8" ht="25.5" customHeight="1" x14ac:dyDescent="0.25">
      <c r="A3774" s="6">
        <v>4261</v>
      </c>
      <c r="B3774" s="6" t="s">
        <v>5839</v>
      </c>
      <c r="C3774" s="6" t="s">
        <v>2991</v>
      </c>
      <c r="D3774" s="6" t="s">
        <v>40</v>
      </c>
      <c r="E3774" s="6" t="s">
        <v>86</v>
      </c>
      <c r="F3774" s="6">
        <v>500</v>
      </c>
      <c r="G3774" s="6">
        <f t="shared" si="109"/>
        <v>25000</v>
      </c>
      <c r="H3774" s="1">
        <v>50</v>
      </c>
    </row>
    <row r="3775" spans="1:8" ht="25.5" customHeight="1" x14ac:dyDescent="0.25">
      <c r="A3775" s="6">
        <v>4261</v>
      </c>
      <c r="B3775" s="6" t="s">
        <v>5840</v>
      </c>
      <c r="C3775" s="6" t="s">
        <v>737</v>
      </c>
      <c r="D3775" s="6" t="s">
        <v>40</v>
      </c>
      <c r="E3775" s="6" t="s">
        <v>86</v>
      </c>
      <c r="F3775" s="6">
        <v>350</v>
      </c>
      <c r="G3775" s="6">
        <f t="shared" si="109"/>
        <v>70000</v>
      </c>
      <c r="H3775" s="1">
        <v>200</v>
      </c>
    </row>
    <row r="3776" spans="1:8" ht="25.5" customHeight="1" x14ac:dyDescent="0.25">
      <c r="A3776" s="6">
        <v>4261</v>
      </c>
      <c r="B3776" s="6" t="s">
        <v>5841</v>
      </c>
      <c r="C3776" s="6" t="s">
        <v>737</v>
      </c>
      <c r="D3776" s="6" t="s">
        <v>40</v>
      </c>
      <c r="E3776" s="6" t="s">
        <v>86</v>
      </c>
      <c r="F3776" s="6">
        <v>500</v>
      </c>
      <c r="G3776" s="6">
        <f t="shared" si="109"/>
        <v>50000</v>
      </c>
      <c r="H3776" s="1">
        <v>100</v>
      </c>
    </row>
    <row r="3777" spans="1:8" ht="25.5" customHeight="1" x14ac:dyDescent="0.25">
      <c r="A3777" s="6">
        <v>4261</v>
      </c>
      <c r="B3777" s="6" t="s">
        <v>5842</v>
      </c>
      <c r="C3777" s="6" t="s">
        <v>242</v>
      </c>
      <c r="D3777" s="6" t="s">
        <v>40</v>
      </c>
      <c r="E3777" s="6" t="s">
        <v>86</v>
      </c>
      <c r="F3777" s="6">
        <v>350</v>
      </c>
      <c r="G3777" s="6">
        <f t="shared" si="109"/>
        <v>7000</v>
      </c>
      <c r="H3777" s="1">
        <v>20</v>
      </c>
    </row>
    <row r="3778" spans="1:8" ht="25.5" customHeight="1" x14ac:dyDescent="0.25">
      <c r="A3778" s="6">
        <v>4261</v>
      </c>
      <c r="B3778" s="6" t="s">
        <v>5843</v>
      </c>
      <c r="C3778" s="6" t="s">
        <v>244</v>
      </c>
      <c r="D3778" s="6" t="s">
        <v>40</v>
      </c>
      <c r="E3778" s="6" t="s">
        <v>86</v>
      </c>
      <c r="F3778" s="6">
        <v>200</v>
      </c>
      <c r="G3778" s="6">
        <f t="shared" si="109"/>
        <v>10000</v>
      </c>
      <c r="H3778" s="1">
        <v>50</v>
      </c>
    </row>
    <row r="3779" spans="1:8" ht="25.5" customHeight="1" x14ac:dyDescent="0.25">
      <c r="A3779" s="6">
        <v>4261</v>
      </c>
      <c r="B3779" s="6" t="s">
        <v>5844</v>
      </c>
      <c r="C3779" s="6" t="s">
        <v>248</v>
      </c>
      <c r="D3779" s="6" t="s">
        <v>40</v>
      </c>
      <c r="E3779" s="6" t="s">
        <v>86</v>
      </c>
      <c r="F3779" s="6">
        <v>400</v>
      </c>
      <c r="G3779" s="6">
        <f t="shared" si="109"/>
        <v>32000</v>
      </c>
      <c r="H3779" s="1">
        <v>80</v>
      </c>
    </row>
    <row r="3780" spans="1:8" ht="25.5" customHeight="1" x14ac:dyDescent="0.25">
      <c r="A3780" s="6">
        <v>4261</v>
      </c>
      <c r="B3780" s="6" t="s">
        <v>5845</v>
      </c>
      <c r="C3780" s="6" t="s">
        <v>248</v>
      </c>
      <c r="D3780" s="6" t="s">
        <v>40</v>
      </c>
      <c r="E3780" s="6" t="s">
        <v>86</v>
      </c>
      <c r="F3780" s="6">
        <v>400</v>
      </c>
      <c r="G3780" s="6">
        <f t="shared" si="109"/>
        <v>20000</v>
      </c>
      <c r="H3780" s="1">
        <v>50</v>
      </c>
    </row>
    <row r="3781" spans="1:8" ht="25.5" customHeight="1" x14ac:dyDescent="0.25">
      <c r="A3781" s="6">
        <v>4261</v>
      </c>
      <c r="B3781" s="6" t="s">
        <v>5846</v>
      </c>
      <c r="C3781" s="6" t="s">
        <v>1383</v>
      </c>
      <c r="D3781" s="6" t="s">
        <v>40</v>
      </c>
      <c r="E3781" s="6" t="s">
        <v>86</v>
      </c>
      <c r="F3781" s="6">
        <v>100</v>
      </c>
      <c r="G3781" s="6">
        <f t="shared" si="109"/>
        <v>15000</v>
      </c>
      <c r="H3781" s="1">
        <v>150</v>
      </c>
    </row>
    <row r="3782" spans="1:8" ht="25.5" customHeight="1" x14ac:dyDescent="0.25">
      <c r="A3782" s="6">
        <v>4261</v>
      </c>
      <c r="B3782" s="6" t="s">
        <v>5847</v>
      </c>
      <c r="C3782" s="6" t="s">
        <v>1192</v>
      </c>
      <c r="D3782" s="6" t="s">
        <v>40</v>
      </c>
      <c r="E3782" s="6" t="s">
        <v>86</v>
      </c>
      <c r="F3782" s="6">
        <v>3500</v>
      </c>
      <c r="G3782" s="6">
        <f t="shared" si="109"/>
        <v>70000</v>
      </c>
      <c r="H3782" s="1">
        <v>20</v>
      </c>
    </row>
    <row r="3783" spans="1:8" ht="25.5" customHeight="1" x14ac:dyDescent="0.25">
      <c r="A3783" s="6">
        <v>4261</v>
      </c>
      <c r="B3783" s="6" t="s">
        <v>5848</v>
      </c>
      <c r="C3783" s="6" t="s">
        <v>1163</v>
      </c>
      <c r="D3783" s="6" t="s">
        <v>40</v>
      </c>
      <c r="E3783" s="6" t="s">
        <v>293</v>
      </c>
      <c r="F3783" s="6">
        <v>750</v>
      </c>
      <c r="G3783" s="6">
        <f t="shared" si="109"/>
        <v>37500</v>
      </c>
      <c r="H3783" s="1">
        <v>50</v>
      </c>
    </row>
    <row r="3784" spans="1:8" ht="25.5" customHeight="1" x14ac:dyDescent="0.25">
      <c r="A3784" s="6">
        <v>4261</v>
      </c>
      <c r="B3784" s="6" t="s">
        <v>5849</v>
      </c>
      <c r="C3784" s="6" t="s">
        <v>740</v>
      </c>
      <c r="D3784" s="6" t="s">
        <v>40</v>
      </c>
      <c r="E3784" s="6" t="s">
        <v>293</v>
      </c>
      <c r="F3784" s="6">
        <v>200</v>
      </c>
      <c r="G3784" s="6">
        <f t="shared" si="109"/>
        <v>30000</v>
      </c>
      <c r="H3784" s="1">
        <v>150</v>
      </c>
    </row>
    <row r="3785" spans="1:8" ht="25.5" customHeight="1" x14ac:dyDescent="0.25">
      <c r="A3785" s="6">
        <v>4261</v>
      </c>
      <c r="B3785" s="6" t="s">
        <v>5850</v>
      </c>
      <c r="C3785" s="6" t="s">
        <v>256</v>
      </c>
      <c r="D3785" s="6" t="s">
        <v>40</v>
      </c>
      <c r="E3785" s="6" t="s">
        <v>86</v>
      </c>
      <c r="F3785" s="6">
        <v>700</v>
      </c>
      <c r="G3785" s="6">
        <f t="shared" si="109"/>
        <v>70000</v>
      </c>
      <c r="H3785" s="1">
        <v>100</v>
      </c>
    </row>
    <row r="3786" spans="1:8" ht="25.5" customHeight="1" x14ac:dyDescent="0.25">
      <c r="A3786" s="6">
        <v>4261</v>
      </c>
      <c r="B3786" s="6" t="s">
        <v>5851</v>
      </c>
      <c r="C3786" s="6" t="s">
        <v>256</v>
      </c>
      <c r="D3786" s="6" t="s">
        <v>40</v>
      </c>
      <c r="E3786" s="6" t="s">
        <v>86</v>
      </c>
      <c r="F3786" s="6">
        <v>500</v>
      </c>
      <c r="G3786" s="6">
        <f t="shared" si="109"/>
        <v>50000</v>
      </c>
      <c r="H3786" s="1">
        <v>100</v>
      </c>
    </row>
    <row r="3787" spans="1:8" ht="25.5" customHeight="1" x14ac:dyDescent="0.25">
      <c r="A3787" s="6">
        <v>4261</v>
      </c>
      <c r="B3787" s="6" t="s">
        <v>5852</v>
      </c>
      <c r="C3787" s="6" t="s">
        <v>256</v>
      </c>
      <c r="D3787" s="6" t="s">
        <v>40</v>
      </c>
      <c r="E3787" s="6" t="s">
        <v>86</v>
      </c>
      <c r="F3787" s="6">
        <v>1000</v>
      </c>
      <c r="G3787" s="6">
        <f t="shared" si="109"/>
        <v>30000</v>
      </c>
      <c r="H3787" s="1">
        <v>30</v>
      </c>
    </row>
    <row r="3788" spans="1:8" ht="25.5" customHeight="1" x14ac:dyDescent="0.25">
      <c r="A3788" s="6">
        <v>4261</v>
      </c>
      <c r="B3788" s="6" t="s">
        <v>5853</v>
      </c>
      <c r="C3788" s="6" t="s">
        <v>258</v>
      </c>
      <c r="D3788" s="6" t="s">
        <v>40</v>
      </c>
      <c r="E3788" s="6" t="s">
        <v>86</v>
      </c>
      <c r="F3788" s="6">
        <v>10</v>
      </c>
      <c r="G3788" s="6">
        <f t="shared" si="109"/>
        <v>200000</v>
      </c>
      <c r="H3788" s="1">
        <v>20000</v>
      </c>
    </row>
    <row r="3789" spans="1:8" ht="25.5" customHeight="1" x14ac:dyDescent="0.25">
      <c r="A3789" s="6">
        <v>4261</v>
      </c>
      <c r="B3789" s="6" t="s">
        <v>5854</v>
      </c>
      <c r="C3789" s="6" t="s">
        <v>260</v>
      </c>
      <c r="D3789" s="6" t="s">
        <v>40</v>
      </c>
      <c r="E3789" s="6" t="s">
        <v>86</v>
      </c>
      <c r="F3789" s="6">
        <v>300</v>
      </c>
      <c r="G3789" s="6">
        <f t="shared" si="109"/>
        <v>30000</v>
      </c>
      <c r="H3789" s="1">
        <v>100</v>
      </c>
    </row>
    <row r="3790" spans="1:8" ht="25.5" customHeight="1" x14ac:dyDescent="0.25">
      <c r="A3790" s="6">
        <v>4261</v>
      </c>
      <c r="B3790" s="6" t="s">
        <v>5855</v>
      </c>
      <c r="C3790" s="6" t="s">
        <v>262</v>
      </c>
      <c r="D3790" s="6" t="s">
        <v>40</v>
      </c>
      <c r="E3790" s="6" t="s">
        <v>86</v>
      </c>
      <c r="F3790" s="6">
        <v>150</v>
      </c>
      <c r="G3790" s="6">
        <f t="shared" si="109"/>
        <v>15000</v>
      </c>
      <c r="H3790" s="1">
        <v>100</v>
      </c>
    </row>
    <row r="3791" spans="1:8" ht="25.5" customHeight="1" x14ac:dyDescent="0.25">
      <c r="A3791" s="6">
        <v>4261</v>
      </c>
      <c r="B3791" s="6" t="s">
        <v>5856</v>
      </c>
      <c r="C3791" s="6" t="s">
        <v>264</v>
      </c>
      <c r="D3791" s="6" t="s">
        <v>40</v>
      </c>
      <c r="E3791" s="6" t="s">
        <v>86</v>
      </c>
      <c r="F3791" s="6">
        <v>700</v>
      </c>
      <c r="G3791" s="6">
        <f t="shared" si="109"/>
        <v>70000</v>
      </c>
      <c r="H3791" s="1">
        <v>100</v>
      </c>
    </row>
    <row r="3792" spans="1:8" ht="25.5" customHeight="1" x14ac:dyDescent="0.25">
      <c r="A3792" s="6">
        <v>4261</v>
      </c>
      <c r="B3792" s="6" t="s">
        <v>5857</v>
      </c>
      <c r="C3792" s="6" t="s">
        <v>268</v>
      </c>
      <c r="D3792" s="6" t="s">
        <v>40</v>
      </c>
      <c r="E3792" s="6" t="s">
        <v>86</v>
      </c>
      <c r="F3792" s="6">
        <v>1400</v>
      </c>
      <c r="G3792" s="6">
        <f t="shared" si="109"/>
        <v>70000</v>
      </c>
      <c r="H3792" s="1">
        <v>50</v>
      </c>
    </row>
    <row r="3793" spans="1:8" ht="25.5" customHeight="1" x14ac:dyDescent="0.25">
      <c r="A3793" s="6">
        <v>4261</v>
      </c>
      <c r="B3793" s="6" t="s">
        <v>5858</v>
      </c>
      <c r="C3793" s="6" t="s">
        <v>806</v>
      </c>
      <c r="D3793" s="6" t="s">
        <v>40</v>
      </c>
      <c r="E3793" s="6" t="s">
        <v>86</v>
      </c>
      <c r="F3793" s="6">
        <v>15000</v>
      </c>
      <c r="G3793" s="6">
        <f t="shared" si="109"/>
        <v>30000</v>
      </c>
      <c r="H3793" s="1">
        <v>2</v>
      </c>
    </row>
    <row r="3794" spans="1:8" ht="25.5" customHeight="1" x14ac:dyDescent="0.25">
      <c r="A3794" s="6">
        <v>4261</v>
      </c>
      <c r="B3794" s="6" t="s">
        <v>5859</v>
      </c>
      <c r="C3794" s="6" t="s">
        <v>5534</v>
      </c>
      <c r="D3794" s="6" t="s">
        <v>40</v>
      </c>
      <c r="E3794" s="6" t="s">
        <v>86</v>
      </c>
      <c r="F3794" s="6">
        <v>30</v>
      </c>
      <c r="G3794" s="6">
        <f t="shared" si="109"/>
        <v>60000</v>
      </c>
      <c r="H3794" s="1">
        <v>2000</v>
      </c>
    </row>
    <row r="3795" spans="1:8" ht="25.5" customHeight="1" x14ac:dyDescent="0.25">
      <c r="A3795" s="6">
        <v>4261</v>
      </c>
      <c r="B3795" s="6" t="s">
        <v>5860</v>
      </c>
      <c r="C3795" s="6" t="s">
        <v>2979</v>
      </c>
      <c r="D3795" s="6" t="s">
        <v>40</v>
      </c>
      <c r="E3795" s="6" t="s">
        <v>86</v>
      </c>
      <c r="F3795" s="6">
        <v>200</v>
      </c>
      <c r="G3795" s="6">
        <f t="shared" si="109"/>
        <v>100000</v>
      </c>
      <c r="H3795" s="1">
        <v>500</v>
      </c>
    </row>
    <row r="3796" spans="1:8" ht="25.5" customHeight="1" x14ac:dyDescent="0.25">
      <c r="A3796" s="6">
        <v>4261</v>
      </c>
      <c r="B3796" s="6" t="s">
        <v>5861</v>
      </c>
      <c r="C3796" s="6" t="s">
        <v>1204</v>
      </c>
      <c r="D3796" s="6" t="s">
        <v>40</v>
      </c>
      <c r="E3796" s="6" t="s">
        <v>86</v>
      </c>
      <c r="F3796" s="6">
        <v>800</v>
      </c>
      <c r="G3796" s="6">
        <f t="shared" si="109"/>
        <v>40000</v>
      </c>
      <c r="H3796" s="1">
        <v>50</v>
      </c>
    </row>
    <row r="3797" spans="1:8" ht="25.5" customHeight="1" x14ac:dyDescent="0.25">
      <c r="A3797" s="6">
        <v>4261</v>
      </c>
      <c r="B3797" s="6" t="s">
        <v>5862</v>
      </c>
      <c r="C3797" s="6" t="s">
        <v>1204</v>
      </c>
      <c r="D3797" s="6" t="s">
        <v>40</v>
      </c>
      <c r="E3797" s="6" t="s">
        <v>293</v>
      </c>
      <c r="F3797" s="6">
        <v>400</v>
      </c>
      <c r="G3797" s="6">
        <f t="shared" si="109"/>
        <v>80000</v>
      </c>
      <c r="H3797" s="1">
        <v>200</v>
      </c>
    </row>
    <row r="3798" spans="1:8" ht="25.5" customHeight="1" x14ac:dyDescent="0.25">
      <c r="A3798" s="6">
        <v>4261</v>
      </c>
      <c r="B3798" s="6" t="s">
        <v>5863</v>
      </c>
      <c r="C3798" s="6" t="s">
        <v>1071</v>
      </c>
      <c r="D3798" s="6" t="s">
        <v>40</v>
      </c>
      <c r="E3798" s="6" t="s">
        <v>86</v>
      </c>
      <c r="F3798" s="6">
        <v>12000</v>
      </c>
      <c r="G3798" s="6">
        <f t="shared" si="109"/>
        <v>120000</v>
      </c>
      <c r="H3798" s="1">
        <v>10</v>
      </c>
    </row>
    <row r="3799" spans="1:8" ht="25.5" customHeight="1" x14ac:dyDescent="0.25">
      <c r="A3799" s="6">
        <v>4261</v>
      </c>
      <c r="B3799" s="6" t="s">
        <v>5864</v>
      </c>
      <c r="C3799" s="6" t="s">
        <v>278</v>
      </c>
      <c r="D3799" s="6" t="s">
        <v>40</v>
      </c>
      <c r="E3799" s="6" t="s">
        <v>86</v>
      </c>
      <c r="F3799" s="6">
        <v>500</v>
      </c>
      <c r="G3799" s="6">
        <f t="shared" si="109"/>
        <v>50000</v>
      </c>
      <c r="H3799" s="1">
        <v>100</v>
      </c>
    </row>
    <row r="3800" spans="1:8" ht="25.5" customHeight="1" x14ac:dyDescent="0.25">
      <c r="A3800" s="6">
        <v>4261</v>
      </c>
      <c r="B3800" s="6" t="s">
        <v>5865</v>
      </c>
      <c r="C3800" s="6" t="s">
        <v>1213</v>
      </c>
      <c r="D3800" s="6" t="s">
        <v>40</v>
      </c>
      <c r="E3800" s="6" t="s">
        <v>86</v>
      </c>
      <c r="F3800" s="6">
        <v>2800</v>
      </c>
      <c r="G3800" s="6">
        <f t="shared" si="109"/>
        <v>42000</v>
      </c>
      <c r="H3800" s="1">
        <v>15</v>
      </c>
    </row>
    <row r="3801" spans="1:8" ht="25.5" customHeight="1" x14ac:dyDescent="0.25">
      <c r="A3801" s="6">
        <v>4261</v>
      </c>
      <c r="B3801" s="6" t="s">
        <v>5866</v>
      </c>
      <c r="C3801" s="6" t="s">
        <v>284</v>
      </c>
      <c r="D3801" s="6" t="s">
        <v>40</v>
      </c>
      <c r="E3801" s="6" t="s">
        <v>293</v>
      </c>
      <c r="F3801" s="6">
        <v>200</v>
      </c>
      <c r="G3801" s="6">
        <f t="shared" ref="G3801:G3803" si="110">H3801*F3801</f>
        <v>20000</v>
      </c>
      <c r="H3801" s="1">
        <v>100</v>
      </c>
    </row>
    <row r="3802" spans="1:8" ht="25.5" customHeight="1" x14ac:dyDescent="0.25">
      <c r="A3802" s="6">
        <v>4261</v>
      </c>
      <c r="B3802" s="6" t="s">
        <v>5867</v>
      </c>
      <c r="C3802" s="6" t="s">
        <v>286</v>
      </c>
      <c r="D3802" s="6" t="s">
        <v>40</v>
      </c>
      <c r="E3802" s="6" t="s">
        <v>293</v>
      </c>
      <c r="F3802" s="6">
        <v>350</v>
      </c>
      <c r="G3802" s="6">
        <f t="shared" si="110"/>
        <v>35000</v>
      </c>
      <c r="H3802" s="1">
        <v>100</v>
      </c>
    </row>
    <row r="3803" spans="1:8" ht="25.5" customHeight="1" x14ac:dyDescent="0.25">
      <c r="A3803" s="6">
        <v>4261</v>
      </c>
      <c r="B3803" s="6" t="s">
        <v>5868</v>
      </c>
      <c r="C3803" s="6" t="s">
        <v>5869</v>
      </c>
      <c r="D3803" s="6" t="s">
        <v>40</v>
      </c>
      <c r="E3803" s="6" t="s">
        <v>86</v>
      </c>
      <c r="F3803" s="6">
        <v>500</v>
      </c>
      <c r="G3803" s="6">
        <f t="shared" si="110"/>
        <v>50000</v>
      </c>
      <c r="H3803" s="1">
        <v>100</v>
      </c>
    </row>
    <row r="3804" spans="1:8" ht="25.5" customHeight="1" x14ac:dyDescent="0.25">
      <c r="A3804" s="6">
        <v>4261</v>
      </c>
      <c r="B3804" s="6" t="s">
        <v>5870</v>
      </c>
      <c r="C3804" s="6" t="s">
        <v>1400</v>
      </c>
      <c r="D3804" s="6" t="s">
        <v>40</v>
      </c>
      <c r="E3804" s="6" t="s">
        <v>86</v>
      </c>
      <c r="F3804" s="6">
        <v>200</v>
      </c>
      <c r="G3804" s="6">
        <f>H3804*F3804</f>
        <v>10000</v>
      </c>
      <c r="H3804" s="1">
        <v>50</v>
      </c>
    </row>
    <row r="3805" spans="1:8" ht="25.5" customHeight="1" x14ac:dyDescent="0.25">
      <c r="A3805" s="6">
        <v>4267</v>
      </c>
      <c r="B3805" s="6" t="s">
        <v>5878</v>
      </c>
      <c r="C3805" s="6" t="s">
        <v>5879</v>
      </c>
      <c r="D3805" s="6" t="s">
        <v>40</v>
      </c>
      <c r="E3805" s="6" t="s">
        <v>86</v>
      </c>
      <c r="F3805" s="6">
        <v>60000</v>
      </c>
      <c r="G3805" s="6">
        <f t="shared" ref="G3805:G3868" si="111">H3805*F3805</f>
        <v>120000</v>
      </c>
      <c r="H3805" s="1">
        <v>2</v>
      </c>
    </row>
    <row r="3806" spans="1:8" ht="25.5" customHeight="1" x14ac:dyDescent="0.25">
      <c r="A3806" s="6">
        <v>4267</v>
      </c>
      <c r="B3806" s="6" t="s">
        <v>5880</v>
      </c>
      <c r="C3806" s="6" t="s">
        <v>905</v>
      </c>
      <c r="D3806" s="6" t="s">
        <v>40</v>
      </c>
      <c r="E3806" s="6" t="s">
        <v>86</v>
      </c>
      <c r="F3806" s="6">
        <v>1000</v>
      </c>
      <c r="G3806" s="6">
        <f t="shared" si="111"/>
        <v>25000</v>
      </c>
      <c r="H3806" s="1">
        <v>25</v>
      </c>
    </row>
    <row r="3807" spans="1:8" ht="25.5" customHeight="1" x14ac:dyDescent="0.25">
      <c r="A3807" s="6">
        <v>4267</v>
      </c>
      <c r="B3807" s="6" t="s">
        <v>5881</v>
      </c>
      <c r="C3807" s="6" t="s">
        <v>217</v>
      </c>
      <c r="D3807" s="6" t="s">
        <v>40</v>
      </c>
      <c r="E3807" s="6" t="s">
        <v>86</v>
      </c>
      <c r="F3807" s="6">
        <v>1400</v>
      </c>
      <c r="G3807" s="6">
        <f t="shared" si="111"/>
        <v>35000</v>
      </c>
      <c r="H3807" s="1">
        <v>25</v>
      </c>
    </row>
    <row r="3808" spans="1:8" ht="25.5" customHeight="1" x14ac:dyDescent="0.25">
      <c r="A3808" s="6">
        <v>4267</v>
      </c>
      <c r="B3808" s="6" t="s">
        <v>5882</v>
      </c>
      <c r="C3808" s="6" t="s">
        <v>5883</v>
      </c>
      <c r="D3808" s="6" t="s">
        <v>40</v>
      </c>
      <c r="E3808" s="6" t="s">
        <v>86</v>
      </c>
      <c r="F3808" s="6">
        <v>300</v>
      </c>
      <c r="G3808" s="6">
        <f t="shared" si="111"/>
        <v>15000</v>
      </c>
      <c r="H3808" s="1">
        <v>50</v>
      </c>
    </row>
    <row r="3809" spans="1:8" ht="25.5" customHeight="1" x14ac:dyDescent="0.25">
      <c r="A3809" s="6">
        <v>4267</v>
      </c>
      <c r="B3809" s="6" t="s">
        <v>5884</v>
      </c>
      <c r="C3809" s="6" t="s">
        <v>207</v>
      </c>
      <c r="D3809" s="6" t="s">
        <v>40</v>
      </c>
      <c r="E3809" s="6" t="s">
        <v>86</v>
      </c>
      <c r="F3809" s="6">
        <v>20</v>
      </c>
      <c r="G3809" s="6">
        <f t="shared" si="111"/>
        <v>2000</v>
      </c>
      <c r="H3809" s="1">
        <v>100</v>
      </c>
    </row>
    <row r="3810" spans="1:8" ht="25.5" customHeight="1" x14ac:dyDescent="0.25">
      <c r="A3810" s="6">
        <v>4267</v>
      </c>
      <c r="B3810" s="6" t="s">
        <v>5885</v>
      </c>
      <c r="C3810" s="6" t="s">
        <v>2576</v>
      </c>
      <c r="D3810" s="6" t="s">
        <v>40</v>
      </c>
      <c r="E3810" s="6" t="s">
        <v>86</v>
      </c>
      <c r="F3810" s="6">
        <v>1000</v>
      </c>
      <c r="G3810" s="6">
        <f t="shared" si="111"/>
        <v>100000</v>
      </c>
      <c r="H3810" s="1">
        <v>100</v>
      </c>
    </row>
    <row r="3811" spans="1:8" ht="25.5" customHeight="1" x14ac:dyDescent="0.25">
      <c r="A3811" s="6">
        <v>4267</v>
      </c>
      <c r="B3811" s="6" t="s">
        <v>5886</v>
      </c>
      <c r="C3811" s="6" t="s">
        <v>197</v>
      </c>
      <c r="D3811" s="6" t="s">
        <v>40</v>
      </c>
      <c r="E3811" s="6" t="s">
        <v>110</v>
      </c>
      <c r="F3811" s="6">
        <v>200</v>
      </c>
      <c r="G3811" s="6">
        <f t="shared" si="111"/>
        <v>30000</v>
      </c>
      <c r="H3811" s="1">
        <v>150</v>
      </c>
    </row>
    <row r="3812" spans="1:8" ht="25.5" customHeight="1" x14ac:dyDescent="0.25">
      <c r="A3812" s="6">
        <v>4267</v>
      </c>
      <c r="B3812" s="6" t="s">
        <v>5887</v>
      </c>
      <c r="C3812" s="6" t="s">
        <v>205</v>
      </c>
      <c r="D3812" s="6" t="s">
        <v>40</v>
      </c>
      <c r="E3812" s="6" t="s">
        <v>86</v>
      </c>
      <c r="F3812" s="6">
        <v>250</v>
      </c>
      <c r="G3812" s="6">
        <f t="shared" si="111"/>
        <v>200000</v>
      </c>
      <c r="H3812" s="1">
        <v>800</v>
      </c>
    </row>
    <row r="3813" spans="1:8" ht="25.5" customHeight="1" x14ac:dyDescent="0.25">
      <c r="A3813" s="6">
        <v>4267</v>
      </c>
      <c r="B3813" s="6" t="s">
        <v>5888</v>
      </c>
      <c r="C3813" s="6" t="s">
        <v>1025</v>
      </c>
      <c r="D3813" s="6" t="s">
        <v>40</v>
      </c>
      <c r="E3813" s="6" t="s">
        <v>227</v>
      </c>
      <c r="F3813" s="6">
        <v>1000</v>
      </c>
      <c r="G3813" s="6">
        <f t="shared" si="111"/>
        <v>25000</v>
      </c>
      <c r="H3813" s="1">
        <v>25</v>
      </c>
    </row>
    <row r="3814" spans="1:8" ht="25.5" customHeight="1" x14ac:dyDescent="0.25">
      <c r="A3814" s="6">
        <v>4267</v>
      </c>
      <c r="B3814" s="6" t="s">
        <v>5889</v>
      </c>
      <c r="C3814" s="6" t="s">
        <v>5320</v>
      </c>
      <c r="D3814" s="6" t="s">
        <v>40</v>
      </c>
      <c r="E3814" s="6" t="s">
        <v>86</v>
      </c>
      <c r="F3814" s="6">
        <v>10000</v>
      </c>
      <c r="G3814" s="6">
        <f t="shared" si="111"/>
        <v>100000</v>
      </c>
      <c r="H3814" s="1">
        <v>10</v>
      </c>
    </row>
    <row r="3815" spans="1:8" ht="25.5" customHeight="1" x14ac:dyDescent="0.25">
      <c r="A3815" s="6">
        <v>4267</v>
      </c>
      <c r="B3815" s="6" t="s">
        <v>5890</v>
      </c>
      <c r="C3815" s="6" t="s">
        <v>212</v>
      </c>
      <c r="D3815" s="6" t="s">
        <v>40</v>
      </c>
      <c r="E3815" s="6" t="s">
        <v>86</v>
      </c>
      <c r="F3815" s="6">
        <v>600</v>
      </c>
      <c r="G3815" s="6">
        <f t="shared" si="111"/>
        <v>24000</v>
      </c>
      <c r="H3815" s="1">
        <v>40</v>
      </c>
    </row>
    <row r="3816" spans="1:8" ht="25.5" customHeight="1" x14ac:dyDescent="0.25">
      <c r="A3816" s="6">
        <v>4267</v>
      </c>
      <c r="B3816" s="6" t="s">
        <v>5891</v>
      </c>
      <c r="C3816" s="6" t="s">
        <v>1030</v>
      </c>
      <c r="D3816" s="6" t="s">
        <v>40</v>
      </c>
      <c r="E3816" s="6" t="s">
        <v>86</v>
      </c>
      <c r="F3816" s="6">
        <v>600</v>
      </c>
      <c r="G3816" s="6">
        <f t="shared" si="111"/>
        <v>48000</v>
      </c>
      <c r="H3816" s="1">
        <v>80</v>
      </c>
    </row>
    <row r="3817" spans="1:8" ht="25.5" customHeight="1" x14ac:dyDescent="0.25">
      <c r="A3817" s="6">
        <v>4267</v>
      </c>
      <c r="B3817" s="6" t="s">
        <v>5892</v>
      </c>
      <c r="C3817" s="6" t="s">
        <v>967</v>
      </c>
      <c r="D3817" s="6" t="s">
        <v>40</v>
      </c>
      <c r="E3817" s="6" t="s">
        <v>86</v>
      </c>
      <c r="F3817" s="6">
        <v>450</v>
      </c>
      <c r="G3817" s="6">
        <f t="shared" si="111"/>
        <v>135000</v>
      </c>
      <c r="H3817" s="1">
        <v>300</v>
      </c>
    </row>
    <row r="3818" spans="1:8" ht="25.5" customHeight="1" x14ac:dyDescent="0.25">
      <c r="A3818" s="6">
        <v>4267</v>
      </c>
      <c r="B3818" s="6" t="s">
        <v>5893</v>
      </c>
      <c r="C3818" s="6" t="s">
        <v>1012</v>
      </c>
      <c r="D3818" s="6" t="s">
        <v>40</v>
      </c>
      <c r="E3818" s="6" t="s">
        <v>86</v>
      </c>
      <c r="F3818" s="6">
        <v>100</v>
      </c>
      <c r="G3818" s="6">
        <f t="shared" si="111"/>
        <v>5000</v>
      </c>
      <c r="H3818" s="1">
        <v>50</v>
      </c>
    </row>
    <row r="3819" spans="1:8" ht="25.5" customHeight="1" x14ac:dyDescent="0.25">
      <c r="A3819" s="6">
        <v>4267</v>
      </c>
      <c r="B3819" s="6" t="s">
        <v>5894</v>
      </c>
      <c r="C3819" s="6" t="s">
        <v>1009</v>
      </c>
      <c r="D3819" s="6" t="s">
        <v>40</v>
      </c>
      <c r="E3819" s="6" t="s">
        <v>86</v>
      </c>
      <c r="F3819" s="6">
        <v>2000</v>
      </c>
      <c r="G3819" s="6">
        <f t="shared" si="111"/>
        <v>50000</v>
      </c>
      <c r="H3819" s="1">
        <v>25</v>
      </c>
    </row>
    <row r="3820" spans="1:8" ht="25.5" customHeight="1" x14ac:dyDescent="0.25">
      <c r="A3820" s="6">
        <v>4267</v>
      </c>
      <c r="B3820" s="6" t="s">
        <v>5895</v>
      </c>
      <c r="C3820" s="6" t="s">
        <v>213</v>
      </c>
      <c r="D3820" s="6" t="s">
        <v>40</v>
      </c>
      <c r="E3820" s="6" t="s">
        <v>110</v>
      </c>
      <c r="F3820" s="6">
        <v>600</v>
      </c>
      <c r="G3820" s="6">
        <f t="shared" si="111"/>
        <v>60000</v>
      </c>
      <c r="H3820" s="1">
        <v>100</v>
      </c>
    </row>
    <row r="3821" spans="1:8" ht="25.5" customHeight="1" x14ac:dyDescent="0.25">
      <c r="A3821" s="6">
        <v>4267</v>
      </c>
      <c r="B3821" s="6" t="s">
        <v>5896</v>
      </c>
      <c r="C3821" s="6" t="s">
        <v>5897</v>
      </c>
      <c r="D3821" s="6" t="s">
        <v>40</v>
      </c>
      <c r="E3821" s="6" t="s">
        <v>86</v>
      </c>
      <c r="F3821" s="6">
        <v>1700</v>
      </c>
      <c r="G3821" s="6">
        <f t="shared" si="111"/>
        <v>42500</v>
      </c>
      <c r="H3821" s="1">
        <v>25</v>
      </c>
    </row>
    <row r="3822" spans="1:8" ht="25.5" customHeight="1" x14ac:dyDescent="0.25">
      <c r="A3822" s="6">
        <v>4267</v>
      </c>
      <c r="B3822" s="6" t="s">
        <v>5898</v>
      </c>
      <c r="C3822" s="6" t="s">
        <v>5899</v>
      </c>
      <c r="D3822" s="6" t="s">
        <v>40</v>
      </c>
      <c r="E3822" s="6" t="s">
        <v>86</v>
      </c>
      <c r="F3822" s="6">
        <v>300</v>
      </c>
      <c r="G3822" s="6">
        <f t="shared" si="111"/>
        <v>9000</v>
      </c>
      <c r="H3822" s="1">
        <v>30</v>
      </c>
    </row>
    <row r="3823" spans="1:8" ht="25.5" customHeight="1" x14ac:dyDescent="0.25">
      <c r="A3823" s="6">
        <v>4267</v>
      </c>
      <c r="B3823" s="6" t="s">
        <v>5900</v>
      </c>
      <c r="C3823" s="6" t="s">
        <v>216</v>
      </c>
      <c r="D3823" s="6" t="s">
        <v>40</v>
      </c>
      <c r="E3823" s="6" t="s">
        <v>110</v>
      </c>
      <c r="F3823" s="6">
        <v>1200</v>
      </c>
      <c r="G3823" s="6">
        <f t="shared" si="111"/>
        <v>90000</v>
      </c>
      <c r="H3823" s="1">
        <v>75</v>
      </c>
    </row>
    <row r="3824" spans="1:8" ht="25.5" customHeight="1" x14ac:dyDescent="0.25">
      <c r="A3824" s="6">
        <v>4267</v>
      </c>
      <c r="B3824" s="6" t="s">
        <v>5901</v>
      </c>
      <c r="C3824" s="6" t="s">
        <v>874</v>
      </c>
      <c r="D3824" s="6" t="s">
        <v>40</v>
      </c>
      <c r="E3824" s="6" t="s">
        <v>86</v>
      </c>
      <c r="F3824" s="6">
        <v>700</v>
      </c>
      <c r="G3824" s="6">
        <f t="shared" si="111"/>
        <v>7000</v>
      </c>
      <c r="H3824" s="1">
        <v>10</v>
      </c>
    </row>
    <row r="3825" spans="1:8" ht="25.5" customHeight="1" x14ac:dyDescent="0.25">
      <c r="A3825" s="6">
        <v>4267</v>
      </c>
      <c r="B3825" s="6" t="s">
        <v>5902</v>
      </c>
      <c r="C3825" s="6" t="s">
        <v>905</v>
      </c>
      <c r="D3825" s="6" t="s">
        <v>40</v>
      </c>
      <c r="E3825" s="6" t="s">
        <v>86</v>
      </c>
      <c r="F3825" s="6">
        <v>1000</v>
      </c>
      <c r="G3825" s="6">
        <f t="shared" si="111"/>
        <v>25000</v>
      </c>
      <c r="H3825" s="1">
        <v>25</v>
      </c>
    </row>
    <row r="3826" spans="1:8" ht="25.5" customHeight="1" x14ac:dyDescent="0.25">
      <c r="A3826" s="6">
        <v>4267</v>
      </c>
      <c r="B3826" s="6" t="s">
        <v>5903</v>
      </c>
      <c r="C3826" s="6" t="s">
        <v>2802</v>
      </c>
      <c r="D3826" s="6" t="s">
        <v>40</v>
      </c>
      <c r="E3826" s="6" t="s">
        <v>86</v>
      </c>
      <c r="F3826" s="6">
        <v>250</v>
      </c>
      <c r="G3826" s="6">
        <f t="shared" si="111"/>
        <v>1000000</v>
      </c>
      <c r="H3826" s="1">
        <v>4000</v>
      </c>
    </row>
    <row r="3827" spans="1:8" ht="25.5" customHeight="1" x14ac:dyDescent="0.25">
      <c r="A3827" s="6">
        <v>4267</v>
      </c>
      <c r="B3827" s="6" t="s">
        <v>5904</v>
      </c>
      <c r="C3827" s="6" t="s">
        <v>881</v>
      </c>
      <c r="D3827" s="6" t="s">
        <v>40</v>
      </c>
      <c r="E3827" s="6" t="s">
        <v>86</v>
      </c>
      <c r="F3827" s="6">
        <v>700</v>
      </c>
      <c r="G3827" s="6">
        <f t="shared" si="111"/>
        <v>84000</v>
      </c>
      <c r="H3827" s="1">
        <v>120</v>
      </c>
    </row>
    <row r="3828" spans="1:8" ht="25.5" customHeight="1" x14ac:dyDescent="0.25">
      <c r="A3828" s="6">
        <v>4267</v>
      </c>
      <c r="B3828" s="6" t="s">
        <v>5905</v>
      </c>
      <c r="C3828" s="6" t="s">
        <v>891</v>
      </c>
      <c r="D3828" s="6" t="s">
        <v>40</v>
      </c>
      <c r="E3828" s="6" t="s">
        <v>86</v>
      </c>
      <c r="F3828" s="6">
        <v>550</v>
      </c>
      <c r="G3828" s="6">
        <f t="shared" si="111"/>
        <v>192500</v>
      </c>
      <c r="H3828" s="1">
        <v>350</v>
      </c>
    </row>
    <row r="3829" spans="1:8" ht="25.5" customHeight="1" x14ac:dyDescent="0.25">
      <c r="A3829" s="6">
        <v>4267</v>
      </c>
      <c r="B3829" s="6" t="s">
        <v>5906</v>
      </c>
      <c r="C3829" s="6" t="s">
        <v>879</v>
      </c>
      <c r="D3829" s="6" t="s">
        <v>40</v>
      </c>
      <c r="E3829" s="6" t="s">
        <v>86</v>
      </c>
      <c r="F3829" s="6">
        <v>1500</v>
      </c>
      <c r="G3829" s="6">
        <f t="shared" si="111"/>
        <v>45000</v>
      </c>
      <c r="H3829" s="1">
        <v>30</v>
      </c>
    </row>
    <row r="3830" spans="1:8" ht="25.5" customHeight="1" x14ac:dyDescent="0.25">
      <c r="A3830" s="6">
        <v>4267</v>
      </c>
      <c r="B3830" s="6" t="s">
        <v>5907</v>
      </c>
      <c r="C3830" s="6" t="s">
        <v>5272</v>
      </c>
      <c r="D3830" s="6" t="s">
        <v>40</v>
      </c>
      <c r="E3830" s="6" t="s">
        <v>86</v>
      </c>
      <c r="F3830" s="6">
        <v>300</v>
      </c>
      <c r="G3830" s="6">
        <f t="shared" si="111"/>
        <v>9000</v>
      </c>
      <c r="H3830" s="1">
        <v>30</v>
      </c>
    </row>
    <row r="3831" spans="1:8" ht="25.5" customHeight="1" x14ac:dyDescent="0.25">
      <c r="A3831" s="6">
        <v>4267</v>
      </c>
      <c r="B3831" s="6" t="s">
        <v>5908</v>
      </c>
      <c r="C3831" s="6" t="s">
        <v>214</v>
      </c>
      <c r="D3831" s="6" t="s">
        <v>40</v>
      </c>
      <c r="E3831" s="6" t="s">
        <v>227</v>
      </c>
      <c r="F3831" s="6">
        <v>700</v>
      </c>
      <c r="G3831" s="6">
        <f t="shared" si="111"/>
        <v>21000</v>
      </c>
      <c r="H3831" s="1">
        <v>30</v>
      </c>
    </row>
    <row r="3832" spans="1:8" ht="25.5" customHeight="1" x14ac:dyDescent="0.25">
      <c r="A3832" s="6">
        <v>4267</v>
      </c>
      <c r="B3832" s="6" t="s">
        <v>5909</v>
      </c>
      <c r="C3832" s="6" t="s">
        <v>219</v>
      </c>
      <c r="D3832" s="6" t="s">
        <v>40</v>
      </c>
      <c r="E3832" s="6" t="s">
        <v>86</v>
      </c>
      <c r="F3832" s="6">
        <v>2500</v>
      </c>
      <c r="G3832" s="6">
        <f t="shared" si="111"/>
        <v>25000</v>
      </c>
      <c r="H3832" s="1">
        <v>10</v>
      </c>
    </row>
    <row r="3833" spans="1:8" ht="25.5" customHeight="1" x14ac:dyDescent="0.25">
      <c r="A3833" s="6">
        <v>4267</v>
      </c>
      <c r="B3833" s="6" t="s">
        <v>5910</v>
      </c>
      <c r="C3833" s="6" t="s">
        <v>214</v>
      </c>
      <c r="D3833" s="6" t="s">
        <v>40</v>
      </c>
      <c r="E3833" s="6" t="s">
        <v>227</v>
      </c>
      <c r="F3833" s="6">
        <v>200</v>
      </c>
      <c r="G3833" s="6">
        <f t="shared" si="111"/>
        <v>40000</v>
      </c>
      <c r="H3833" s="1">
        <v>200</v>
      </c>
    </row>
    <row r="3834" spans="1:8" ht="25.5" customHeight="1" x14ac:dyDescent="0.25">
      <c r="A3834" s="6">
        <v>4267</v>
      </c>
      <c r="B3834" s="6" t="s">
        <v>5911</v>
      </c>
      <c r="C3834" s="6" t="s">
        <v>207</v>
      </c>
      <c r="D3834" s="6" t="s">
        <v>40</v>
      </c>
      <c r="E3834" s="6" t="s">
        <v>86</v>
      </c>
      <c r="F3834" s="6">
        <v>40</v>
      </c>
      <c r="G3834" s="6">
        <f t="shared" si="111"/>
        <v>2000</v>
      </c>
      <c r="H3834" s="1">
        <v>50</v>
      </c>
    </row>
    <row r="3835" spans="1:8" ht="25.5" customHeight="1" x14ac:dyDescent="0.25">
      <c r="A3835" s="6">
        <v>4267</v>
      </c>
      <c r="B3835" s="6" t="s">
        <v>5912</v>
      </c>
      <c r="C3835" s="6" t="s">
        <v>2733</v>
      </c>
      <c r="D3835" s="6" t="s">
        <v>40</v>
      </c>
      <c r="E3835" s="6" t="s">
        <v>86</v>
      </c>
      <c r="F3835" s="6">
        <v>150</v>
      </c>
      <c r="G3835" s="6">
        <f t="shared" si="111"/>
        <v>7500</v>
      </c>
      <c r="H3835" s="1">
        <v>50</v>
      </c>
    </row>
    <row r="3836" spans="1:8" ht="25.5" customHeight="1" x14ac:dyDescent="0.25">
      <c r="A3836" s="6">
        <v>4267</v>
      </c>
      <c r="B3836" s="6" t="s">
        <v>5913</v>
      </c>
      <c r="C3836" s="6" t="s">
        <v>218</v>
      </c>
      <c r="D3836" s="6" t="s">
        <v>40</v>
      </c>
      <c r="E3836" s="6" t="s">
        <v>86</v>
      </c>
      <c r="F3836" s="6">
        <v>2500</v>
      </c>
      <c r="G3836" s="6">
        <f t="shared" si="111"/>
        <v>25000</v>
      </c>
      <c r="H3836" s="1">
        <v>10</v>
      </c>
    </row>
    <row r="3837" spans="1:8" ht="25.5" customHeight="1" x14ac:dyDescent="0.25">
      <c r="A3837" s="6">
        <v>4267</v>
      </c>
      <c r="B3837" s="6" t="s">
        <v>5914</v>
      </c>
      <c r="C3837" s="6" t="s">
        <v>213</v>
      </c>
      <c r="D3837" s="6" t="s">
        <v>40</v>
      </c>
      <c r="E3837" s="6" t="s">
        <v>110</v>
      </c>
      <c r="F3837" s="6">
        <v>800</v>
      </c>
      <c r="G3837" s="6">
        <f t="shared" si="111"/>
        <v>120000</v>
      </c>
      <c r="H3837" s="1">
        <v>150</v>
      </c>
    </row>
    <row r="3838" spans="1:8" ht="25.5" customHeight="1" x14ac:dyDescent="0.25">
      <c r="A3838" s="6">
        <v>4267</v>
      </c>
      <c r="B3838" s="6" t="s">
        <v>5915</v>
      </c>
      <c r="C3838" s="6" t="s">
        <v>5916</v>
      </c>
      <c r="D3838" s="6" t="s">
        <v>40</v>
      </c>
      <c r="E3838" s="6" t="s">
        <v>86</v>
      </c>
      <c r="F3838" s="6">
        <v>12000</v>
      </c>
      <c r="G3838" s="6">
        <f t="shared" si="111"/>
        <v>144000</v>
      </c>
      <c r="H3838" s="1">
        <v>12</v>
      </c>
    </row>
    <row r="3839" spans="1:8" ht="25.5" customHeight="1" x14ac:dyDescent="0.25">
      <c r="A3839" s="6">
        <v>4267</v>
      </c>
      <c r="B3839" s="6" t="s">
        <v>5917</v>
      </c>
      <c r="C3839" s="6" t="s">
        <v>5918</v>
      </c>
      <c r="D3839" s="6" t="s">
        <v>40</v>
      </c>
      <c r="E3839" s="6" t="s">
        <v>86</v>
      </c>
      <c r="F3839" s="6">
        <v>1700</v>
      </c>
      <c r="G3839" s="6">
        <f t="shared" si="111"/>
        <v>51000</v>
      </c>
      <c r="H3839" s="1">
        <v>30</v>
      </c>
    </row>
    <row r="3840" spans="1:8" ht="25.5" customHeight="1" x14ac:dyDescent="0.25">
      <c r="A3840" s="6">
        <v>4267</v>
      </c>
      <c r="B3840" s="6" t="s">
        <v>5919</v>
      </c>
      <c r="C3840" s="6" t="s">
        <v>224</v>
      </c>
      <c r="D3840" s="6" t="s">
        <v>40</v>
      </c>
      <c r="E3840" s="6" t="s">
        <v>86</v>
      </c>
      <c r="F3840" s="6">
        <v>2500</v>
      </c>
      <c r="G3840" s="6">
        <f t="shared" si="111"/>
        <v>125000</v>
      </c>
      <c r="H3840" s="1">
        <v>50</v>
      </c>
    </row>
    <row r="3841" spans="1:8" ht="25.5" customHeight="1" x14ac:dyDescent="0.25">
      <c r="A3841" s="6">
        <v>4267</v>
      </c>
      <c r="B3841" s="6" t="s">
        <v>5920</v>
      </c>
      <c r="C3841" s="6" t="s">
        <v>215</v>
      </c>
      <c r="D3841" s="6" t="s">
        <v>40</v>
      </c>
      <c r="E3841" s="6" t="s">
        <v>110</v>
      </c>
      <c r="F3841" s="6">
        <v>1600</v>
      </c>
      <c r="G3841" s="6">
        <f t="shared" si="111"/>
        <v>320000</v>
      </c>
      <c r="H3841" s="1">
        <v>200</v>
      </c>
    </row>
    <row r="3842" spans="1:8" ht="25.5" customHeight="1" x14ac:dyDescent="0.25">
      <c r="A3842" s="6">
        <v>4267</v>
      </c>
      <c r="B3842" s="6" t="s">
        <v>5921</v>
      </c>
      <c r="C3842" s="6" t="s">
        <v>917</v>
      </c>
      <c r="D3842" s="6" t="s">
        <v>40</v>
      </c>
      <c r="E3842" s="6" t="s">
        <v>86</v>
      </c>
      <c r="F3842" s="6">
        <v>3500</v>
      </c>
      <c r="G3842" s="6">
        <f t="shared" si="111"/>
        <v>52500</v>
      </c>
      <c r="H3842" s="1">
        <v>15</v>
      </c>
    </row>
    <row r="3843" spans="1:8" ht="25.5" customHeight="1" x14ac:dyDescent="0.25">
      <c r="A3843" s="6">
        <v>4267</v>
      </c>
      <c r="B3843" s="6" t="s">
        <v>5922</v>
      </c>
      <c r="C3843" s="6" t="s">
        <v>217</v>
      </c>
      <c r="D3843" s="6" t="s">
        <v>40</v>
      </c>
      <c r="E3843" s="6" t="s">
        <v>86</v>
      </c>
      <c r="F3843" s="6">
        <v>600</v>
      </c>
      <c r="G3843" s="6">
        <f t="shared" si="111"/>
        <v>120000</v>
      </c>
      <c r="H3843" s="1">
        <v>200</v>
      </c>
    </row>
    <row r="3844" spans="1:8" ht="25.5" customHeight="1" x14ac:dyDescent="0.25">
      <c r="A3844" s="6">
        <v>4267</v>
      </c>
      <c r="B3844" s="6" t="s">
        <v>5923</v>
      </c>
      <c r="C3844" s="6" t="s">
        <v>894</v>
      </c>
      <c r="D3844" s="6" t="s">
        <v>40</v>
      </c>
      <c r="E3844" s="6" t="s">
        <v>86</v>
      </c>
      <c r="F3844" s="6">
        <v>2600</v>
      </c>
      <c r="G3844" s="6">
        <f t="shared" si="111"/>
        <v>52000</v>
      </c>
      <c r="H3844" s="1">
        <v>20</v>
      </c>
    </row>
    <row r="3845" spans="1:8" ht="25.5" customHeight="1" x14ac:dyDescent="0.25">
      <c r="A3845" s="6">
        <v>4267</v>
      </c>
      <c r="B3845" s="6" t="s">
        <v>5924</v>
      </c>
      <c r="C3845" s="6" t="s">
        <v>215</v>
      </c>
      <c r="D3845" s="6" t="s">
        <v>40</v>
      </c>
      <c r="E3845" s="6" t="s">
        <v>110</v>
      </c>
      <c r="F3845" s="6">
        <v>2500</v>
      </c>
      <c r="G3845" s="6">
        <f t="shared" si="111"/>
        <v>187500</v>
      </c>
      <c r="H3845" s="1">
        <v>75</v>
      </c>
    </row>
    <row r="3846" spans="1:8" ht="25.5" customHeight="1" x14ac:dyDescent="0.25">
      <c r="A3846" s="6">
        <v>4267</v>
      </c>
      <c r="B3846" s="6" t="s">
        <v>5925</v>
      </c>
      <c r="C3846" s="6" t="s">
        <v>857</v>
      </c>
      <c r="D3846" s="6" t="s">
        <v>40</v>
      </c>
      <c r="E3846" s="6" t="s">
        <v>86</v>
      </c>
      <c r="F3846" s="6">
        <v>2500</v>
      </c>
      <c r="G3846" s="6">
        <f t="shared" si="111"/>
        <v>125000</v>
      </c>
      <c r="H3846" s="1">
        <v>50</v>
      </c>
    </row>
    <row r="3847" spans="1:8" ht="25.5" customHeight="1" x14ac:dyDescent="0.25">
      <c r="A3847" s="6">
        <v>4267</v>
      </c>
      <c r="B3847" s="6" t="s">
        <v>5926</v>
      </c>
      <c r="C3847" s="6" t="s">
        <v>195</v>
      </c>
      <c r="D3847" s="6" t="s">
        <v>40</v>
      </c>
      <c r="E3847" s="6" t="s">
        <v>225</v>
      </c>
      <c r="F3847" s="6">
        <v>200</v>
      </c>
      <c r="G3847" s="6">
        <f t="shared" si="111"/>
        <v>60000</v>
      </c>
      <c r="H3847" s="1">
        <v>300</v>
      </c>
    </row>
    <row r="3848" spans="1:8" ht="25.5" customHeight="1" x14ac:dyDescent="0.25">
      <c r="A3848" s="6">
        <v>4267</v>
      </c>
      <c r="B3848" s="6" t="s">
        <v>5927</v>
      </c>
      <c r="C3848" s="6" t="s">
        <v>889</v>
      </c>
      <c r="D3848" s="6" t="s">
        <v>40</v>
      </c>
      <c r="E3848" s="6" t="s">
        <v>110</v>
      </c>
      <c r="F3848" s="6">
        <v>1300</v>
      </c>
      <c r="G3848" s="6">
        <f t="shared" si="111"/>
        <v>195000</v>
      </c>
      <c r="H3848" s="1">
        <v>150</v>
      </c>
    </row>
    <row r="3849" spans="1:8" ht="25.5" customHeight="1" x14ac:dyDescent="0.25">
      <c r="A3849" s="6">
        <v>4267</v>
      </c>
      <c r="B3849" s="6" t="s">
        <v>5928</v>
      </c>
      <c r="C3849" s="6" t="s">
        <v>967</v>
      </c>
      <c r="D3849" s="6" t="s">
        <v>40</v>
      </c>
      <c r="E3849" s="6" t="s">
        <v>86</v>
      </c>
      <c r="F3849" s="6">
        <v>550</v>
      </c>
      <c r="G3849" s="6">
        <f t="shared" si="111"/>
        <v>165000</v>
      </c>
      <c r="H3849" s="1">
        <v>300</v>
      </c>
    </row>
    <row r="3850" spans="1:8" ht="25.5" customHeight="1" x14ac:dyDescent="0.25">
      <c r="A3850" s="6">
        <v>4267</v>
      </c>
      <c r="B3850" s="6" t="s">
        <v>5929</v>
      </c>
      <c r="C3850" s="6" t="s">
        <v>5930</v>
      </c>
      <c r="D3850" s="6" t="s">
        <v>40</v>
      </c>
      <c r="E3850" s="6" t="s">
        <v>86</v>
      </c>
      <c r="F3850" s="6">
        <v>3800</v>
      </c>
      <c r="G3850" s="6">
        <f t="shared" si="111"/>
        <v>38000</v>
      </c>
      <c r="H3850" s="1">
        <v>10</v>
      </c>
    </row>
    <row r="3851" spans="1:8" ht="25.5" customHeight="1" x14ac:dyDescent="0.25">
      <c r="A3851" s="6">
        <v>4267</v>
      </c>
      <c r="B3851" s="6" t="s">
        <v>5931</v>
      </c>
      <c r="C3851" s="6" t="s">
        <v>2735</v>
      </c>
      <c r="D3851" s="6" t="s">
        <v>40</v>
      </c>
      <c r="E3851" s="6" t="s">
        <v>86</v>
      </c>
      <c r="F3851" s="6">
        <v>180</v>
      </c>
      <c r="G3851" s="6">
        <f t="shared" si="111"/>
        <v>9000</v>
      </c>
      <c r="H3851" s="1">
        <v>50</v>
      </c>
    </row>
    <row r="3852" spans="1:8" ht="25.5" customHeight="1" x14ac:dyDescent="0.25">
      <c r="A3852" s="6">
        <v>4267</v>
      </c>
      <c r="B3852" s="6" t="s">
        <v>5932</v>
      </c>
      <c r="C3852" s="6" t="s">
        <v>1326</v>
      </c>
      <c r="D3852" s="6" t="s">
        <v>40</v>
      </c>
      <c r="E3852" s="6" t="s">
        <v>86</v>
      </c>
      <c r="F3852" s="6">
        <v>4700</v>
      </c>
      <c r="G3852" s="6">
        <f t="shared" si="111"/>
        <v>47000</v>
      </c>
      <c r="H3852" s="1">
        <v>10</v>
      </c>
    </row>
    <row r="3853" spans="1:8" ht="25.5" customHeight="1" x14ac:dyDescent="0.25">
      <c r="A3853" s="6">
        <v>4267</v>
      </c>
      <c r="B3853" s="6" t="s">
        <v>5933</v>
      </c>
      <c r="C3853" s="6" t="s">
        <v>5934</v>
      </c>
      <c r="D3853" s="6" t="s">
        <v>40</v>
      </c>
      <c r="E3853" s="6" t="s">
        <v>86</v>
      </c>
      <c r="F3853" s="6">
        <v>8000</v>
      </c>
      <c r="G3853" s="6">
        <f t="shared" si="111"/>
        <v>24000</v>
      </c>
      <c r="H3853" s="1">
        <v>3</v>
      </c>
    </row>
    <row r="3854" spans="1:8" ht="25.5" customHeight="1" x14ac:dyDescent="0.25">
      <c r="A3854" s="6">
        <v>4267</v>
      </c>
      <c r="B3854" s="6" t="s">
        <v>5935</v>
      </c>
      <c r="C3854" s="6" t="s">
        <v>5934</v>
      </c>
      <c r="D3854" s="6" t="s">
        <v>40</v>
      </c>
      <c r="E3854" s="6" t="s">
        <v>86</v>
      </c>
      <c r="F3854" s="6">
        <v>4000</v>
      </c>
      <c r="G3854" s="6">
        <f t="shared" si="111"/>
        <v>12000</v>
      </c>
      <c r="H3854" s="1">
        <v>3</v>
      </c>
    </row>
    <row r="3855" spans="1:8" ht="25.5" customHeight="1" x14ac:dyDescent="0.25">
      <c r="A3855" s="6">
        <v>4267</v>
      </c>
      <c r="B3855" s="6" t="s">
        <v>5936</v>
      </c>
      <c r="C3855" s="6" t="s">
        <v>1867</v>
      </c>
      <c r="D3855" s="6" t="s">
        <v>40</v>
      </c>
      <c r="E3855" s="6" t="s">
        <v>86</v>
      </c>
      <c r="F3855" s="6">
        <v>6000</v>
      </c>
      <c r="G3855" s="6">
        <f t="shared" si="111"/>
        <v>18000</v>
      </c>
      <c r="H3855" s="1">
        <v>3</v>
      </c>
    </row>
    <row r="3856" spans="1:8" ht="25.5" customHeight="1" x14ac:dyDescent="0.25">
      <c r="A3856" s="6">
        <v>4267</v>
      </c>
      <c r="B3856" s="6" t="s">
        <v>5937</v>
      </c>
      <c r="C3856" s="6" t="s">
        <v>1867</v>
      </c>
      <c r="D3856" s="6" t="s">
        <v>40</v>
      </c>
      <c r="E3856" s="6" t="s">
        <v>86</v>
      </c>
      <c r="F3856" s="6">
        <v>7000</v>
      </c>
      <c r="G3856" s="6">
        <f t="shared" si="111"/>
        <v>21000</v>
      </c>
      <c r="H3856" s="1">
        <v>3</v>
      </c>
    </row>
    <row r="3857" spans="1:8" ht="25.5" customHeight="1" x14ac:dyDescent="0.25">
      <c r="A3857" s="6">
        <v>4267</v>
      </c>
      <c r="B3857" s="6" t="s">
        <v>5938</v>
      </c>
      <c r="C3857" s="6" t="s">
        <v>5939</v>
      </c>
      <c r="D3857" s="6" t="s">
        <v>40</v>
      </c>
      <c r="E3857" s="6" t="s">
        <v>86</v>
      </c>
      <c r="F3857" s="6">
        <v>4000</v>
      </c>
      <c r="G3857" s="6">
        <f t="shared" si="111"/>
        <v>20000</v>
      </c>
      <c r="H3857" s="1">
        <v>5</v>
      </c>
    </row>
    <row r="3858" spans="1:8" ht="25.5" customHeight="1" x14ac:dyDescent="0.25">
      <c r="A3858" s="6">
        <v>4267</v>
      </c>
      <c r="B3858" s="6" t="s">
        <v>5940</v>
      </c>
      <c r="C3858" s="6" t="s">
        <v>1870</v>
      </c>
      <c r="D3858" s="6" t="s">
        <v>40</v>
      </c>
      <c r="E3858" s="6" t="s">
        <v>86</v>
      </c>
      <c r="F3858" s="6">
        <v>7000</v>
      </c>
      <c r="G3858" s="6">
        <f t="shared" si="111"/>
        <v>35000</v>
      </c>
      <c r="H3858" s="1">
        <v>5</v>
      </c>
    </row>
    <row r="3859" spans="1:8" ht="25.5" customHeight="1" x14ac:dyDescent="0.25">
      <c r="A3859" s="6">
        <v>4267</v>
      </c>
      <c r="B3859" s="6" t="s">
        <v>5941</v>
      </c>
      <c r="C3859" s="6" t="s">
        <v>1870</v>
      </c>
      <c r="D3859" s="6" t="s">
        <v>40</v>
      </c>
      <c r="E3859" s="6" t="s">
        <v>86</v>
      </c>
      <c r="F3859" s="6">
        <v>5000</v>
      </c>
      <c r="G3859" s="6">
        <f t="shared" si="111"/>
        <v>25000</v>
      </c>
      <c r="H3859" s="1">
        <v>5</v>
      </c>
    </row>
    <row r="3860" spans="1:8" ht="25.5" customHeight="1" x14ac:dyDescent="0.25">
      <c r="A3860" s="6">
        <v>4267</v>
      </c>
      <c r="B3860" s="6" t="s">
        <v>5942</v>
      </c>
      <c r="C3860" s="6" t="s">
        <v>1267</v>
      </c>
      <c r="D3860" s="6" t="s">
        <v>40</v>
      </c>
      <c r="E3860" s="6" t="s">
        <v>86</v>
      </c>
      <c r="F3860" s="6">
        <v>15</v>
      </c>
      <c r="G3860" s="6">
        <f t="shared" si="111"/>
        <v>180000</v>
      </c>
      <c r="H3860" s="1">
        <v>12000</v>
      </c>
    </row>
    <row r="3861" spans="1:8" ht="25.5" customHeight="1" x14ac:dyDescent="0.25">
      <c r="A3861" s="6">
        <v>4267</v>
      </c>
      <c r="B3861" s="6" t="s">
        <v>5943</v>
      </c>
      <c r="C3861" s="6" t="s">
        <v>1874</v>
      </c>
      <c r="D3861" s="6" t="s">
        <v>40</v>
      </c>
      <c r="E3861" s="6" t="s">
        <v>86</v>
      </c>
      <c r="F3861" s="6">
        <v>5000</v>
      </c>
      <c r="G3861" s="6">
        <f t="shared" si="111"/>
        <v>15000</v>
      </c>
      <c r="H3861" s="1">
        <v>3</v>
      </c>
    </row>
    <row r="3862" spans="1:8" ht="25.5" customHeight="1" x14ac:dyDescent="0.25">
      <c r="A3862" s="6">
        <v>4267</v>
      </c>
      <c r="B3862" s="6" t="s">
        <v>5944</v>
      </c>
      <c r="C3862" s="6" t="s">
        <v>5945</v>
      </c>
      <c r="D3862" s="6" t="s">
        <v>40</v>
      </c>
      <c r="E3862" s="6" t="s">
        <v>86</v>
      </c>
      <c r="F3862" s="6">
        <v>5000</v>
      </c>
      <c r="G3862" s="6">
        <f t="shared" si="111"/>
        <v>15000</v>
      </c>
      <c r="H3862" s="1">
        <v>3</v>
      </c>
    </row>
    <row r="3863" spans="1:8" ht="25.5" customHeight="1" x14ac:dyDescent="0.25">
      <c r="A3863" s="6">
        <v>4267</v>
      </c>
      <c r="B3863" s="6" t="s">
        <v>5946</v>
      </c>
      <c r="C3863" s="6" t="s">
        <v>5947</v>
      </c>
      <c r="D3863" s="6" t="s">
        <v>40</v>
      </c>
      <c r="E3863" s="6" t="s">
        <v>86</v>
      </c>
      <c r="F3863" s="6">
        <v>3000</v>
      </c>
      <c r="G3863" s="6">
        <f t="shared" si="111"/>
        <v>60000</v>
      </c>
      <c r="H3863" s="1">
        <v>20</v>
      </c>
    </row>
    <row r="3864" spans="1:8" ht="25.5" customHeight="1" x14ac:dyDescent="0.25">
      <c r="A3864" s="6">
        <v>4267</v>
      </c>
      <c r="B3864" s="6" t="s">
        <v>5948</v>
      </c>
      <c r="C3864" s="6" t="s">
        <v>4199</v>
      </c>
      <c r="D3864" s="6" t="s">
        <v>40</v>
      </c>
      <c r="E3864" s="6" t="s">
        <v>86</v>
      </c>
      <c r="F3864" s="6">
        <v>1100</v>
      </c>
      <c r="G3864" s="6">
        <f t="shared" si="111"/>
        <v>2200</v>
      </c>
      <c r="H3864" s="1">
        <v>2</v>
      </c>
    </row>
    <row r="3865" spans="1:8" ht="25.5" customHeight="1" x14ac:dyDescent="0.25">
      <c r="A3865" s="6">
        <v>4267</v>
      </c>
      <c r="B3865" s="6" t="s">
        <v>5949</v>
      </c>
      <c r="C3865" s="6" t="s">
        <v>4199</v>
      </c>
      <c r="D3865" s="6" t="s">
        <v>40</v>
      </c>
      <c r="E3865" s="6" t="s">
        <v>86</v>
      </c>
      <c r="F3865" s="6">
        <v>1000</v>
      </c>
      <c r="G3865" s="6">
        <f t="shared" si="111"/>
        <v>2000</v>
      </c>
      <c r="H3865" s="1">
        <v>2</v>
      </c>
    </row>
    <row r="3866" spans="1:8" ht="25.5" customHeight="1" x14ac:dyDescent="0.25">
      <c r="A3866" s="6">
        <v>4267</v>
      </c>
      <c r="B3866" s="6" t="s">
        <v>5950</v>
      </c>
      <c r="C3866" s="6" t="s">
        <v>4199</v>
      </c>
      <c r="D3866" s="6" t="s">
        <v>40</v>
      </c>
      <c r="E3866" s="6" t="s">
        <v>86</v>
      </c>
      <c r="F3866" s="6">
        <v>600</v>
      </c>
      <c r="G3866" s="6">
        <f t="shared" si="111"/>
        <v>1200</v>
      </c>
      <c r="H3866" s="1">
        <v>2</v>
      </c>
    </row>
    <row r="3867" spans="1:8" ht="25.5" customHeight="1" x14ac:dyDescent="0.25">
      <c r="A3867" s="6">
        <v>4267</v>
      </c>
      <c r="B3867" s="6" t="s">
        <v>5951</v>
      </c>
      <c r="C3867" s="6" t="s">
        <v>4199</v>
      </c>
      <c r="D3867" s="6" t="s">
        <v>40</v>
      </c>
      <c r="E3867" s="6" t="s">
        <v>86</v>
      </c>
      <c r="F3867" s="6">
        <v>1600</v>
      </c>
      <c r="G3867" s="6">
        <f t="shared" si="111"/>
        <v>3200</v>
      </c>
      <c r="H3867" s="1">
        <v>2</v>
      </c>
    </row>
    <row r="3868" spans="1:8" ht="25.5" customHeight="1" x14ac:dyDescent="0.25">
      <c r="A3868" s="6">
        <v>4267</v>
      </c>
      <c r="B3868" s="6" t="s">
        <v>5952</v>
      </c>
      <c r="C3868" s="6" t="s">
        <v>1329</v>
      </c>
      <c r="D3868" s="6" t="s">
        <v>40</v>
      </c>
      <c r="E3868" s="6" t="s">
        <v>86</v>
      </c>
      <c r="F3868" s="6">
        <v>3</v>
      </c>
      <c r="G3868" s="6">
        <f t="shared" si="111"/>
        <v>600</v>
      </c>
      <c r="H3868" s="1">
        <v>200</v>
      </c>
    </row>
    <row r="3869" spans="1:8" ht="25.5" customHeight="1" x14ac:dyDescent="0.25">
      <c r="A3869" s="6">
        <v>4267</v>
      </c>
      <c r="B3869" s="6" t="s">
        <v>5953</v>
      </c>
      <c r="C3869" s="6" t="s">
        <v>4199</v>
      </c>
      <c r="D3869" s="6" t="s">
        <v>40</v>
      </c>
      <c r="E3869" s="6" t="s">
        <v>86</v>
      </c>
      <c r="F3869" s="6">
        <v>500</v>
      </c>
      <c r="G3869" s="6">
        <f t="shared" ref="G3869:G3902" si="112">H3869*F3869</f>
        <v>1000</v>
      </c>
      <c r="H3869" s="1">
        <v>2</v>
      </c>
    </row>
    <row r="3870" spans="1:8" ht="25.5" customHeight="1" x14ac:dyDescent="0.25">
      <c r="A3870" s="6">
        <v>4267</v>
      </c>
      <c r="B3870" s="6" t="s">
        <v>5954</v>
      </c>
      <c r="C3870" s="6" t="s">
        <v>4199</v>
      </c>
      <c r="D3870" s="6" t="s">
        <v>40</v>
      </c>
      <c r="E3870" s="6" t="s">
        <v>86</v>
      </c>
      <c r="F3870" s="6">
        <v>800</v>
      </c>
      <c r="G3870" s="6">
        <f t="shared" si="112"/>
        <v>1600</v>
      </c>
      <c r="H3870" s="1">
        <v>2</v>
      </c>
    </row>
    <row r="3871" spans="1:8" ht="25.5" customHeight="1" x14ac:dyDescent="0.25">
      <c r="A3871" s="6">
        <v>4267</v>
      </c>
      <c r="B3871" s="6" t="s">
        <v>5955</v>
      </c>
      <c r="C3871" s="6" t="s">
        <v>1329</v>
      </c>
      <c r="D3871" s="6" t="s">
        <v>40</v>
      </c>
      <c r="E3871" s="6" t="s">
        <v>86</v>
      </c>
      <c r="F3871" s="6">
        <v>3</v>
      </c>
      <c r="G3871" s="6">
        <f t="shared" si="112"/>
        <v>600</v>
      </c>
      <c r="H3871" s="1">
        <v>200</v>
      </c>
    </row>
    <row r="3872" spans="1:8" ht="25.5" customHeight="1" x14ac:dyDescent="0.25">
      <c r="A3872" s="6">
        <v>4267</v>
      </c>
      <c r="B3872" s="6" t="s">
        <v>5956</v>
      </c>
      <c r="C3872" s="6" t="s">
        <v>1329</v>
      </c>
      <c r="D3872" s="6" t="s">
        <v>40</v>
      </c>
      <c r="E3872" s="6" t="s">
        <v>86</v>
      </c>
      <c r="F3872" s="6">
        <v>14</v>
      </c>
      <c r="G3872" s="6">
        <f t="shared" si="112"/>
        <v>2800</v>
      </c>
      <c r="H3872" s="1">
        <v>200</v>
      </c>
    </row>
    <row r="3873" spans="1:8" ht="25.5" customHeight="1" x14ac:dyDescent="0.25">
      <c r="A3873" s="6">
        <v>4267</v>
      </c>
      <c r="B3873" s="6" t="s">
        <v>5957</v>
      </c>
      <c r="C3873" s="6" t="s">
        <v>5958</v>
      </c>
      <c r="D3873" s="6" t="s">
        <v>40</v>
      </c>
      <c r="E3873" s="6" t="s">
        <v>86</v>
      </c>
      <c r="F3873" s="6">
        <v>1300</v>
      </c>
      <c r="G3873" s="6">
        <f t="shared" si="112"/>
        <v>13000</v>
      </c>
      <c r="H3873" s="1">
        <v>10</v>
      </c>
    </row>
    <row r="3874" spans="1:8" ht="25.5" customHeight="1" x14ac:dyDescent="0.25">
      <c r="A3874" s="6">
        <v>4267</v>
      </c>
      <c r="B3874" s="6" t="s">
        <v>5959</v>
      </c>
      <c r="C3874" s="6" t="s">
        <v>1329</v>
      </c>
      <c r="D3874" s="6" t="s">
        <v>40</v>
      </c>
      <c r="E3874" s="6" t="s">
        <v>86</v>
      </c>
      <c r="F3874" s="6">
        <v>8</v>
      </c>
      <c r="G3874" s="6">
        <f t="shared" si="112"/>
        <v>1600</v>
      </c>
      <c r="H3874" s="1">
        <v>200</v>
      </c>
    </row>
    <row r="3875" spans="1:8" ht="25.5" customHeight="1" x14ac:dyDescent="0.25">
      <c r="A3875" s="6">
        <v>4267</v>
      </c>
      <c r="B3875" s="6" t="s">
        <v>5960</v>
      </c>
      <c r="C3875" s="6" t="s">
        <v>4199</v>
      </c>
      <c r="D3875" s="6" t="s">
        <v>40</v>
      </c>
      <c r="E3875" s="6" t="s">
        <v>86</v>
      </c>
      <c r="F3875" s="6">
        <v>800</v>
      </c>
      <c r="G3875" s="6">
        <f t="shared" si="112"/>
        <v>1600</v>
      </c>
      <c r="H3875" s="1">
        <v>2</v>
      </c>
    </row>
    <row r="3876" spans="1:8" ht="25.5" customHeight="1" x14ac:dyDescent="0.25">
      <c r="A3876" s="6">
        <v>4267</v>
      </c>
      <c r="B3876" s="6" t="s">
        <v>5961</v>
      </c>
      <c r="C3876" s="6" t="s">
        <v>5962</v>
      </c>
      <c r="D3876" s="6" t="s">
        <v>40</v>
      </c>
      <c r="E3876" s="6" t="s">
        <v>86</v>
      </c>
      <c r="F3876" s="6">
        <v>1000</v>
      </c>
      <c r="G3876" s="6">
        <f t="shared" si="112"/>
        <v>5000</v>
      </c>
      <c r="H3876" s="1">
        <v>5</v>
      </c>
    </row>
    <row r="3877" spans="1:8" ht="25.5" customHeight="1" x14ac:dyDescent="0.25">
      <c r="A3877" s="6">
        <v>4267</v>
      </c>
      <c r="B3877" s="6" t="s">
        <v>5963</v>
      </c>
      <c r="C3877" s="6" t="s">
        <v>4534</v>
      </c>
      <c r="D3877" s="6" t="s">
        <v>40</v>
      </c>
      <c r="E3877" s="6" t="s">
        <v>86</v>
      </c>
      <c r="F3877" s="6">
        <v>1500</v>
      </c>
      <c r="G3877" s="6">
        <f t="shared" si="112"/>
        <v>15000</v>
      </c>
      <c r="H3877" s="1">
        <v>10</v>
      </c>
    </row>
    <row r="3878" spans="1:8" ht="25.5" customHeight="1" x14ac:dyDescent="0.25">
      <c r="A3878" s="6">
        <v>4267</v>
      </c>
      <c r="B3878" s="6" t="s">
        <v>5964</v>
      </c>
      <c r="C3878" s="6" t="s">
        <v>1329</v>
      </c>
      <c r="D3878" s="6" t="s">
        <v>40</v>
      </c>
      <c r="E3878" s="6" t="s">
        <v>86</v>
      </c>
      <c r="F3878" s="6">
        <v>10</v>
      </c>
      <c r="G3878" s="6">
        <f t="shared" si="112"/>
        <v>1000</v>
      </c>
      <c r="H3878" s="1">
        <v>100</v>
      </c>
    </row>
    <row r="3879" spans="1:8" ht="25.5" customHeight="1" x14ac:dyDescent="0.25">
      <c r="A3879" s="6">
        <v>4267</v>
      </c>
      <c r="B3879" s="6" t="s">
        <v>5965</v>
      </c>
      <c r="C3879" s="6" t="s">
        <v>4199</v>
      </c>
      <c r="D3879" s="6" t="s">
        <v>40</v>
      </c>
      <c r="E3879" s="6" t="s">
        <v>86</v>
      </c>
      <c r="F3879" s="6">
        <v>650</v>
      </c>
      <c r="G3879" s="6">
        <f t="shared" si="112"/>
        <v>1300</v>
      </c>
      <c r="H3879" s="1">
        <v>2</v>
      </c>
    </row>
    <row r="3880" spans="1:8" ht="25.5" customHeight="1" x14ac:dyDescent="0.25">
      <c r="A3880" s="6">
        <v>4267</v>
      </c>
      <c r="B3880" s="6" t="s">
        <v>5966</v>
      </c>
      <c r="C3880" s="6" t="s">
        <v>5958</v>
      </c>
      <c r="D3880" s="6" t="s">
        <v>40</v>
      </c>
      <c r="E3880" s="6" t="s">
        <v>86</v>
      </c>
      <c r="F3880" s="6">
        <v>1400</v>
      </c>
      <c r="G3880" s="6">
        <f t="shared" si="112"/>
        <v>14000</v>
      </c>
      <c r="H3880" s="1">
        <v>10</v>
      </c>
    </row>
    <row r="3881" spans="1:8" ht="25.5" customHeight="1" x14ac:dyDescent="0.25">
      <c r="A3881" s="6">
        <v>4267</v>
      </c>
      <c r="B3881" s="6" t="s">
        <v>5967</v>
      </c>
      <c r="C3881" s="6" t="s">
        <v>5962</v>
      </c>
      <c r="D3881" s="6" t="s">
        <v>40</v>
      </c>
      <c r="E3881" s="6" t="s">
        <v>86</v>
      </c>
      <c r="F3881" s="6">
        <v>800</v>
      </c>
      <c r="G3881" s="6">
        <f t="shared" si="112"/>
        <v>4000</v>
      </c>
      <c r="H3881" s="1">
        <v>5</v>
      </c>
    </row>
    <row r="3882" spans="1:8" ht="25.5" customHeight="1" x14ac:dyDescent="0.25">
      <c r="A3882" s="6">
        <v>4267</v>
      </c>
      <c r="B3882" s="6" t="s">
        <v>5968</v>
      </c>
      <c r="C3882" s="6" t="s">
        <v>4199</v>
      </c>
      <c r="D3882" s="6" t="s">
        <v>40</v>
      </c>
      <c r="E3882" s="6" t="s">
        <v>86</v>
      </c>
      <c r="F3882" s="6">
        <v>700</v>
      </c>
      <c r="G3882" s="6">
        <f t="shared" si="112"/>
        <v>1400</v>
      </c>
      <c r="H3882" s="1">
        <v>2</v>
      </c>
    </row>
    <row r="3883" spans="1:8" ht="25.5" customHeight="1" x14ac:dyDescent="0.25">
      <c r="A3883" s="6">
        <v>4267</v>
      </c>
      <c r="B3883" s="6" t="s">
        <v>5969</v>
      </c>
      <c r="C3883" s="6" t="s">
        <v>201</v>
      </c>
      <c r="D3883" s="6" t="s">
        <v>40</v>
      </c>
      <c r="E3883" s="6" t="s">
        <v>86</v>
      </c>
      <c r="F3883" s="6">
        <v>300</v>
      </c>
      <c r="G3883" s="6">
        <f t="shared" si="112"/>
        <v>15000</v>
      </c>
      <c r="H3883" s="1">
        <v>50</v>
      </c>
    </row>
    <row r="3884" spans="1:8" ht="25.5" customHeight="1" x14ac:dyDescent="0.25">
      <c r="A3884" s="6">
        <v>4267</v>
      </c>
      <c r="B3884" s="6" t="s">
        <v>5970</v>
      </c>
      <c r="C3884" s="6" t="s">
        <v>4199</v>
      </c>
      <c r="D3884" s="6" t="s">
        <v>40</v>
      </c>
      <c r="E3884" s="6" t="s">
        <v>86</v>
      </c>
      <c r="F3884" s="6">
        <v>600</v>
      </c>
      <c r="G3884" s="6">
        <f t="shared" si="112"/>
        <v>1200</v>
      </c>
      <c r="H3884" s="1">
        <v>2</v>
      </c>
    </row>
    <row r="3885" spans="1:8" ht="25.5" customHeight="1" x14ac:dyDescent="0.25">
      <c r="A3885" s="6">
        <v>4267</v>
      </c>
      <c r="B3885" s="6" t="s">
        <v>5971</v>
      </c>
      <c r="C3885" s="6" t="s">
        <v>4199</v>
      </c>
      <c r="D3885" s="6" t="s">
        <v>40</v>
      </c>
      <c r="E3885" s="6" t="s">
        <v>86</v>
      </c>
      <c r="F3885" s="6">
        <v>1250</v>
      </c>
      <c r="G3885" s="6">
        <f t="shared" si="112"/>
        <v>2500</v>
      </c>
      <c r="H3885" s="1">
        <v>2</v>
      </c>
    </row>
    <row r="3886" spans="1:8" ht="25.5" customHeight="1" x14ac:dyDescent="0.25">
      <c r="A3886" s="6">
        <v>4267</v>
      </c>
      <c r="B3886" s="6" t="s">
        <v>5972</v>
      </c>
      <c r="C3886" s="6" t="s">
        <v>4199</v>
      </c>
      <c r="D3886" s="6" t="s">
        <v>40</v>
      </c>
      <c r="E3886" s="6" t="s">
        <v>86</v>
      </c>
      <c r="F3886" s="6">
        <v>900</v>
      </c>
      <c r="G3886" s="6">
        <f t="shared" si="112"/>
        <v>1800</v>
      </c>
      <c r="H3886" s="1">
        <v>2</v>
      </c>
    </row>
    <row r="3887" spans="1:8" ht="25.5" customHeight="1" x14ac:dyDescent="0.25">
      <c r="A3887" s="6">
        <v>4267</v>
      </c>
      <c r="B3887" s="6" t="s">
        <v>5973</v>
      </c>
      <c r="C3887" s="6" t="s">
        <v>5962</v>
      </c>
      <c r="D3887" s="6" t="s">
        <v>40</v>
      </c>
      <c r="E3887" s="6" t="s">
        <v>86</v>
      </c>
      <c r="F3887" s="6">
        <v>1600</v>
      </c>
      <c r="G3887" s="6">
        <f t="shared" si="112"/>
        <v>4800</v>
      </c>
      <c r="H3887" s="1">
        <v>3</v>
      </c>
    </row>
    <row r="3888" spans="1:8" ht="25.5" customHeight="1" x14ac:dyDescent="0.25">
      <c r="A3888" s="6">
        <v>4267</v>
      </c>
      <c r="B3888" s="6" t="s">
        <v>5974</v>
      </c>
      <c r="C3888" s="6" t="s">
        <v>5962</v>
      </c>
      <c r="D3888" s="6" t="s">
        <v>40</v>
      </c>
      <c r="E3888" s="6" t="s">
        <v>86</v>
      </c>
      <c r="F3888" s="6">
        <v>500</v>
      </c>
      <c r="G3888" s="6">
        <f t="shared" si="112"/>
        <v>2500</v>
      </c>
      <c r="H3888" s="1">
        <v>5</v>
      </c>
    </row>
    <row r="3889" spans="1:8" ht="25.5" customHeight="1" x14ac:dyDescent="0.25">
      <c r="A3889" s="6">
        <v>4267</v>
      </c>
      <c r="B3889" s="6" t="s">
        <v>5975</v>
      </c>
      <c r="C3889" s="6" t="s">
        <v>870</v>
      </c>
      <c r="D3889" s="6" t="s">
        <v>40</v>
      </c>
      <c r="E3889" s="6" t="s">
        <v>86</v>
      </c>
      <c r="F3889" s="6">
        <v>1000</v>
      </c>
      <c r="G3889" s="6">
        <f t="shared" si="112"/>
        <v>5000</v>
      </c>
      <c r="H3889" s="1">
        <v>5</v>
      </c>
    </row>
    <row r="3890" spans="1:8" ht="25.5" customHeight="1" x14ac:dyDescent="0.25">
      <c r="A3890" s="6">
        <v>4267</v>
      </c>
      <c r="B3890" s="6" t="s">
        <v>5976</v>
      </c>
      <c r="C3890" s="6" t="s">
        <v>4199</v>
      </c>
      <c r="D3890" s="6" t="s">
        <v>40</v>
      </c>
      <c r="E3890" s="6" t="s">
        <v>86</v>
      </c>
      <c r="F3890" s="6">
        <v>7000</v>
      </c>
      <c r="G3890" s="6">
        <f t="shared" si="112"/>
        <v>7000</v>
      </c>
      <c r="H3890" s="1">
        <v>1</v>
      </c>
    </row>
    <row r="3891" spans="1:8" ht="25.5" customHeight="1" x14ac:dyDescent="0.25">
      <c r="A3891" s="6">
        <v>4267</v>
      </c>
      <c r="B3891" s="6" t="s">
        <v>5977</v>
      </c>
      <c r="C3891" s="6" t="s">
        <v>4199</v>
      </c>
      <c r="D3891" s="6" t="s">
        <v>40</v>
      </c>
      <c r="E3891" s="6" t="s">
        <v>86</v>
      </c>
      <c r="F3891" s="6">
        <v>1200</v>
      </c>
      <c r="G3891" s="6">
        <f t="shared" si="112"/>
        <v>2400</v>
      </c>
      <c r="H3891" s="1">
        <v>2</v>
      </c>
    </row>
    <row r="3892" spans="1:8" ht="25.5" customHeight="1" x14ac:dyDescent="0.25">
      <c r="A3892" s="6">
        <v>4267</v>
      </c>
      <c r="B3892" s="6" t="s">
        <v>5978</v>
      </c>
      <c r="C3892" s="6" t="s">
        <v>4199</v>
      </c>
      <c r="D3892" s="6" t="s">
        <v>40</v>
      </c>
      <c r="E3892" s="6" t="s">
        <v>86</v>
      </c>
      <c r="F3892" s="6">
        <v>650</v>
      </c>
      <c r="G3892" s="6">
        <f t="shared" si="112"/>
        <v>1300</v>
      </c>
      <c r="H3892" s="1">
        <v>2</v>
      </c>
    </row>
    <row r="3893" spans="1:8" ht="25.5" customHeight="1" x14ac:dyDescent="0.25">
      <c r="A3893" s="6">
        <v>4267</v>
      </c>
      <c r="B3893" s="6" t="s">
        <v>5979</v>
      </c>
      <c r="C3893" s="6" t="s">
        <v>1329</v>
      </c>
      <c r="D3893" s="6" t="s">
        <v>40</v>
      </c>
      <c r="E3893" s="6" t="s">
        <v>86</v>
      </c>
      <c r="F3893" s="6">
        <v>7</v>
      </c>
      <c r="G3893" s="6">
        <f t="shared" si="112"/>
        <v>1400</v>
      </c>
      <c r="H3893" s="1">
        <v>200</v>
      </c>
    </row>
    <row r="3894" spans="1:8" ht="25.5" customHeight="1" x14ac:dyDescent="0.25">
      <c r="A3894" s="6">
        <v>4267</v>
      </c>
      <c r="B3894" s="6" t="s">
        <v>5980</v>
      </c>
      <c r="C3894" s="6" t="s">
        <v>4199</v>
      </c>
      <c r="D3894" s="6" t="s">
        <v>40</v>
      </c>
      <c r="E3894" s="6" t="s">
        <v>86</v>
      </c>
      <c r="F3894" s="6">
        <v>2300</v>
      </c>
      <c r="G3894" s="6">
        <f t="shared" si="112"/>
        <v>4600</v>
      </c>
      <c r="H3894" s="1">
        <v>2</v>
      </c>
    </row>
    <row r="3895" spans="1:8" ht="25.5" customHeight="1" x14ac:dyDescent="0.25">
      <c r="A3895" s="6">
        <v>4267</v>
      </c>
      <c r="B3895" s="6" t="s">
        <v>5981</v>
      </c>
      <c r="C3895" s="6" t="s">
        <v>4199</v>
      </c>
      <c r="D3895" s="6" t="s">
        <v>40</v>
      </c>
      <c r="E3895" s="6" t="s">
        <v>86</v>
      </c>
      <c r="F3895" s="6">
        <v>1000</v>
      </c>
      <c r="G3895" s="6">
        <f t="shared" si="112"/>
        <v>2000</v>
      </c>
      <c r="H3895" s="1">
        <v>2</v>
      </c>
    </row>
    <row r="3896" spans="1:8" ht="25.5" customHeight="1" x14ac:dyDescent="0.25">
      <c r="A3896" s="6">
        <v>4267</v>
      </c>
      <c r="B3896" s="6" t="s">
        <v>5982</v>
      </c>
      <c r="C3896" s="6" t="s">
        <v>870</v>
      </c>
      <c r="D3896" s="6" t="s">
        <v>40</v>
      </c>
      <c r="E3896" s="6" t="s">
        <v>86</v>
      </c>
      <c r="F3896" s="6">
        <v>8000</v>
      </c>
      <c r="G3896" s="6">
        <f t="shared" si="112"/>
        <v>24000</v>
      </c>
      <c r="H3896" s="1">
        <v>3</v>
      </c>
    </row>
    <row r="3897" spans="1:8" ht="25.5" customHeight="1" x14ac:dyDescent="0.25">
      <c r="A3897" s="6">
        <v>4267</v>
      </c>
      <c r="B3897" s="6" t="s">
        <v>5983</v>
      </c>
      <c r="C3897" s="6" t="s">
        <v>4199</v>
      </c>
      <c r="D3897" s="6" t="s">
        <v>40</v>
      </c>
      <c r="E3897" s="6" t="s">
        <v>86</v>
      </c>
      <c r="F3897" s="6">
        <v>2100</v>
      </c>
      <c r="G3897" s="6">
        <f t="shared" si="112"/>
        <v>4200</v>
      </c>
      <c r="H3897" s="1">
        <v>2</v>
      </c>
    </row>
    <row r="3898" spans="1:8" ht="25.5" customHeight="1" x14ac:dyDescent="0.25">
      <c r="A3898" s="6">
        <v>4267</v>
      </c>
      <c r="B3898" s="6" t="s">
        <v>5984</v>
      </c>
      <c r="C3898" s="6" t="s">
        <v>1329</v>
      </c>
      <c r="D3898" s="6" t="s">
        <v>40</v>
      </c>
      <c r="E3898" s="6" t="s">
        <v>86</v>
      </c>
      <c r="F3898" s="6">
        <v>8</v>
      </c>
      <c r="G3898" s="6">
        <f t="shared" si="112"/>
        <v>1600</v>
      </c>
      <c r="H3898" s="1">
        <v>200</v>
      </c>
    </row>
    <row r="3899" spans="1:8" ht="25.5" customHeight="1" x14ac:dyDescent="0.25">
      <c r="A3899" s="6">
        <v>4267</v>
      </c>
      <c r="B3899" s="6" t="s">
        <v>5985</v>
      </c>
      <c r="C3899" s="6" t="s">
        <v>1329</v>
      </c>
      <c r="D3899" s="6" t="s">
        <v>40</v>
      </c>
      <c r="E3899" s="6" t="s">
        <v>86</v>
      </c>
      <c r="F3899" s="6">
        <v>10</v>
      </c>
      <c r="G3899" s="6">
        <f t="shared" si="112"/>
        <v>1000</v>
      </c>
      <c r="H3899" s="1">
        <v>100</v>
      </c>
    </row>
    <row r="3900" spans="1:8" ht="25.5" customHeight="1" x14ac:dyDescent="0.25">
      <c r="A3900" s="6">
        <v>4267</v>
      </c>
      <c r="B3900" s="6" t="s">
        <v>5986</v>
      </c>
      <c r="C3900" s="6" t="s">
        <v>1329</v>
      </c>
      <c r="D3900" s="6" t="s">
        <v>40</v>
      </c>
      <c r="E3900" s="6" t="s">
        <v>86</v>
      </c>
      <c r="F3900" s="6">
        <v>4</v>
      </c>
      <c r="G3900" s="6">
        <f t="shared" si="112"/>
        <v>800</v>
      </c>
      <c r="H3900" s="1">
        <v>200</v>
      </c>
    </row>
    <row r="3901" spans="1:8" ht="25.5" customHeight="1" x14ac:dyDescent="0.25">
      <c r="A3901" s="6">
        <v>4267</v>
      </c>
      <c r="B3901" s="6" t="s">
        <v>5987</v>
      </c>
      <c r="C3901" s="6" t="s">
        <v>4199</v>
      </c>
      <c r="D3901" s="6" t="s">
        <v>40</v>
      </c>
      <c r="E3901" s="6" t="s">
        <v>86</v>
      </c>
      <c r="F3901" s="6">
        <v>900</v>
      </c>
      <c r="G3901" s="6">
        <f t="shared" si="112"/>
        <v>1800</v>
      </c>
      <c r="H3901" s="1">
        <v>2</v>
      </c>
    </row>
    <row r="3902" spans="1:8" ht="25.5" customHeight="1" x14ac:dyDescent="0.25">
      <c r="A3902" s="6">
        <v>4267</v>
      </c>
      <c r="B3902" s="6" t="s">
        <v>5988</v>
      </c>
      <c r="C3902" s="6" t="s">
        <v>4534</v>
      </c>
      <c r="D3902" s="6" t="s">
        <v>40</v>
      </c>
      <c r="E3902" s="6" t="s">
        <v>86</v>
      </c>
      <c r="F3902" s="6">
        <v>1800</v>
      </c>
      <c r="G3902" s="6">
        <f t="shared" si="112"/>
        <v>18000</v>
      </c>
      <c r="H3902" s="1">
        <v>10</v>
      </c>
    </row>
    <row r="3903" spans="1:8" ht="25.5" customHeight="1" x14ac:dyDescent="0.25">
      <c r="A3903" s="6">
        <v>4267</v>
      </c>
      <c r="B3903" s="6" t="s">
        <v>5989</v>
      </c>
      <c r="C3903" s="6" t="s">
        <v>4199</v>
      </c>
      <c r="D3903" s="6" t="s">
        <v>40</v>
      </c>
      <c r="E3903" s="6" t="s">
        <v>86</v>
      </c>
      <c r="F3903" s="6">
        <v>800</v>
      </c>
      <c r="G3903" s="6">
        <f>H3903*F3903</f>
        <v>1600</v>
      </c>
      <c r="H3903" s="1">
        <v>2</v>
      </c>
    </row>
    <row r="3904" spans="1:8" ht="25.5" customHeight="1" x14ac:dyDescent="0.25">
      <c r="A3904" s="6">
        <v>4267</v>
      </c>
      <c r="B3904" s="6" t="s">
        <v>5990</v>
      </c>
      <c r="C3904" s="6" t="s">
        <v>1421</v>
      </c>
      <c r="D3904" s="6" t="s">
        <v>40</v>
      </c>
      <c r="E3904" s="6" t="s">
        <v>86</v>
      </c>
      <c r="F3904" s="6">
        <v>70000</v>
      </c>
      <c r="G3904" s="6">
        <f t="shared" ref="G3904:G3967" si="113">H3904*F3904</f>
        <v>70000</v>
      </c>
      <c r="H3904" s="1">
        <v>1</v>
      </c>
    </row>
    <row r="3905" spans="1:8" ht="25.5" customHeight="1" x14ac:dyDescent="0.25">
      <c r="A3905" s="6">
        <v>4267</v>
      </c>
      <c r="B3905" s="6" t="s">
        <v>5991</v>
      </c>
      <c r="C3905" s="6" t="s">
        <v>974</v>
      </c>
      <c r="D3905" s="6" t="s">
        <v>40</v>
      </c>
      <c r="E3905" s="6" t="s">
        <v>227</v>
      </c>
      <c r="F3905" s="6">
        <v>900</v>
      </c>
      <c r="G3905" s="6">
        <f t="shared" si="113"/>
        <v>4500</v>
      </c>
      <c r="H3905" s="1">
        <v>5</v>
      </c>
    </row>
    <row r="3906" spans="1:8" ht="25.5" customHeight="1" x14ac:dyDescent="0.25">
      <c r="A3906" s="6">
        <v>4267</v>
      </c>
      <c r="B3906" s="6" t="s">
        <v>5992</v>
      </c>
      <c r="C3906" s="6" t="s">
        <v>732</v>
      </c>
      <c r="D3906" s="6" t="s">
        <v>40</v>
      </c>
      <c r="E3906" s="6" t="s">
        <v>86</v>
      </c>
      <c r="F3906" s="6">
        <v>1300</v>
      </c>
      <c r="G3906" s="6">
        <f t="shared" si="113"/>
        <v>3900</v>
      </c>
      <c r="H3906" s="1">
        <v>3</v>
      </c>
    </row>
    <row r="3907" spans="1:8" ht="25.5" customHeight="1" x14ac:dyDescent="0.25">
      <c r="A3907" s="6">
        <v>4267</v>
      </c>
      <c r="B3907" s="6" t="s">
        <v>5993</v>
      </c>
      <c r="C3907" s="6" t="s">
        <v>2177</v>
      </c>
      <c r="D3907" s="6" t="s">
        <v>40</v>
      </c>
      <c r="E3907" s="6" t="s">
        <v>293</v>
      </c>
      <c r="F3907" s="6">
        <v>300</v>
      </c>
      <c r="G3907" s="6">
        <f t="shared" si="113"/>
        <v>1500</v>
      </c>
      <c r="H3907" s="1">
        <v>5</v>
      </c>
    </row>
    <row r="3908" spans="1:8" ht="25.5" customHeight="1" x14ac:dyDescent="0.25">
      <c r="A3908" s="6">
        <v>4267</v>
      </c>
      <c r="B3908" s="6" t="s">
        <v>5994</v>
      </c>
      <c r="C3908" s="6" t="s">
        <v>1440</v>
      </c>
      <c r="D3908" s="6" t="s">
        <v>40</v>
      </c>
      <c r="E3908" s="6" t="s">
        <v>86</v>
      </c>
      <c r="F3908" s="6">
        <v>15000</v>
      </c>
      <c r="G3908" s="6">
        <f t="shared" si="113"/>
        <v>75000</v>
      </c>
      <c r="H3908" s="1">
        <v>5</v>
      </c>
    </row>
    <row r="3909" spans="1:8" ht="25.5" customHeight="1" x14ac:dyDescent="0.25">
      <c r="A3909" s="6">
        <v>4267</v>
      </c>
      <c r="B3909" s="6" t="s">
        <v>5995</v>
      </c>
      <c r="C3909" s="6" t="s">
        <v>1440</v>
      </c>
      <c r="D3909" s="6" t="s">
        <v>40</v>
      </c>
      <c r="E3909" s="6" t="s">
        <v>86</v>
      </c>
      <c r="F3909" s="6">
        <v>5500</v>
      </c>
      <c r="G3909" s="6">
        <f t="shared" si="113"/>
        <v>27500</v>
      </c>
      <c r="H3909" s="1">
        <v>5</v>
      </c>
    </row>
    <row r="3910" spans="1:8" ht="25.5" customHeight="1" x14ac:dyDescent="0.25">
      <c r="A3910" s="6">
        <v>4267</v>
      </c>
      <c r="B3910" s="6" t="s">
        <v>5996</v>
      </c>
      <c r="C3910" s="6" t="s">
        <v>1440</v>
      </c>
      <c r="D3910" s="6" t="s">
        <v>40</v>
      </c>
      <c r="E3910" s="6" t="s">
        <v>86</v>
      </c>
      <c r="F3910" s="6">
        <v>7500</v>
      </c>
      <c r="G3910" s="6">
        <f t="shared" si="113"/>
        <v>37500</v>
      </c>
      <c r="H3910" s="1">
        <v>5</v>
      </c>
    </row>
    <row r="3911" spans="1:8" ht="25.5" customHeight="1" x14ac:dyDescent="0.25">
      <c r="A3911" s="6">
        <v>4267</v>
      </c>
      <c r="B3911" s="6" t="s">
        <v>5997</v>
      </c>
      <c r="C3911" s="6" t="s">
        <v>2256</v>
      </c>
      <c r="D3911" s="6" t="s">
        <v>40</v>
      </c>
      <c r="E3911" s="6" t="s">
        <v>226</v>
      </c>
      <c r="F3911" s="6">
        <v>8000</v>
      </c>
      <c r="G3911" s="6">
        <f t="shared" si="113"/>
        <v>400000</v>
      </c>
      <c r="H3911" s="1">
        <v>50</v>
      </c>
    </row>
    <row r="3912" spans="1:8" ht="25.5" customHeight="1" x14ac:dyDescent="0.25">
      <c r="A3912" s="6">
        <v>4267</v>
      </c>
      <c r="B3912" s="6" t="s">
        <v>5998</v>
      </c>
      <c r="C3912" s="6" t="s">
        <v>5999</v>
      </c>
      <c r="D3912" s="6" t="s">
        <v>40</v>
      </c>
      <c r="E3912" s="6" t="s">
        <v>86</v>
      </c>
      <c r="F3912" s="6">
        <v>1700</v>
      </c>
      <c r="G3912" s="6">
        <f t="shared" si="113"/>
        <v>17000</v>
      </c>
      <c r="H3912" s="1">
        <v>10</v>
      </c>
    </row>
    <row r="3913" spans="1:8" ht="25.5" customHeight="1" x14ac:dyDescent="0.25">
      <c r="A3913" s="6">
        <v>4267</v>
      </c>
      <c r="B3913" s="6" t="s">
        <v>6000</v>
      </c>
      <c r="C3913" s="6" t="s">
        <v>3972</v>
      </c>
      <c r="D3913" s="6" t="s">
        <v>40</v>
      </c>
      <c r="E3913" s="6" t="s">
        <v>86</v>
      </c>
      <c r="F3913" s="6">
        <v>30000</v>
      </c>
      <c r="G3913" s="6">
        <f t="shared" si="113"/>
        <v>150000</v>
      </c>
      <c r="H3913" s="1">
        <v>5</v>
      </c>
    </row>
    <row r="3914" spans="1:8" ht="25.5" customHeight="1" x14ac:dyDescent="0.25">
      <c r="A3914" s="6">
        <v>4267</v>
      </c>
      <c r="B3914" s="6" t="s">
        <v>6001</v>
      </c>
      <c r="C3914" s="6" t="s">
        <v>1429</v>
      </c>
      <c r="D3914" s="6" t="s">
        <v>40</v>
      </c>
      <c r="E3914" s="6" t="s">
        <v>86</v>
      </c>
      <c r="F3914" s="6">
        <v>105000</v>
      </c>
      <c r="G3914" s="6">
        <f t="shared" si="113"/>
        <v>105000</v>
      </c>
      <c r="H3914" s="1">
        <v>1</v>
      </c>
    </row>
    <row r="3915" spans="1:8" ht="25.5" customHeight="1" x14ac:dyDescent="0.25">
      <c r="A3915" s="6">
        <v>4267</v>
      </c>
      <c r="B3915" s="6" t="s">
        <v>6002</v>
      </c>
      <c r="C3915" s="6" t="s">
        <v>6003</v>
      </c>
      <c r="D3915" s="6" t="s">
        <v>40</v>
      </c>
      <c r="E3915" s="6" t="s">
        <v>86</v>
      </c>
      <c r="F3915" s="6">
        <v>65000</v>
      </c>
      <c r="G3915" s="6">
        <f t="shared" si="113"/>
        <v>65000</v>
      </c>
      <c r="H3915" s="1">
        <v>1</v>
      </c>
    </row>
    <row r="3916" spans="1:8" ht="25.5" customHeight="1" x14ac:dyDescent="0.25">
      <c r="A3916" s="6">
        <v>4267</v>
      </c>
      <c r="B3916" s="6" t="s">
        <v>6004</v>
      </c>
      <c r="C3916" s="6" t="s">
        <v>6005</v>
      </c>
      <c r="D3916" s="6" t="s">
        <v>40</v>
      </c>
      <c r="E3916" s="6" t="s">
        <v>86</v>
      </c>
      <c r="F3916" s="6">
        <v>4000</v>
      </c>
      <c r="G3916" s="6">
        <f t="shared" si="113"/>
        <v>24000</v>
      </c>
      <c r="H3916" s="1">
        <v>6</v>
      </c>
    </row>
    <row r="3917" spans="1:8" ht="25.5" customHeight="1" x14ac:dyDescent="0.25">
      <c r="A3917" s="6">
        <v>4267</v>
      </c>
      <c r="B3917" s="6" t="s">
        <v>6006</v>
      </c>
      <c r="C3917" s="6" t="s">
        <v>6005</v>
      </c>
      <c r="D3917" s="6" t="s">
        <v>40</v>
      </c>
      <c r="E3917" s="6" t="s">
        <v>86</v>
      </c>
      <c r="F3917" s="6">
        <v>4500</v>
      </c>
      <c r="G3917" s="6">
        <f t="shared" si="113"/>
        <v>18000</v>
      </c>
      <c r="H3917" s="1">
        <v>4</v>
      </c>
    </row>
    <row r="3918" spans="1:8" ht="25.5" customHeight="1" x14ac:dyDescent="0.25">
      <c r="A3918" s="6">
        <v>4267</v>
      </c>
      <c r="B3918" s="6" t="s">
        <v>6007</v>
      </c>
      <c r="C3918" s="6" t="s">
        <v>6005</v>
      </c>
      <c r="D3918" s="6" t="s">
        <v>40</v>
      </c>
      <c r="E3918" s="6" t="s">
        <v>86</v>
      </c>
      <c r="F3918" s="6">
        <v>15000</v>
      </c>
      <c r="G3918" s="6">
        <f t="shared" si="113"/>
        <v>60000</v>
      </c>
      <c r="H3918" s="1">
        <v>4</v>
      </c>
    </row>
    <row r="3919" spans="1:8" ht="25.5" customHeight="1" x14ac:dyDescent="0.25">
      <c r="A3919" s="6">
        <v>4267</v>
      </c>
      <c r="B3919" s="6" t="s">
        <v>6008</v>
      </c>
      <c r="C3919" s="6" t="s">
        <v>6005</v>
      </c>
      <c r="D3919" s="6" t="s">
        <v>40</v>
      </c>
      <c r="E3919" s="6" t="s">
        <v>86</v>
      </c>
      <c r="F3919" s="6">
        <v>1200</v>
      </c>
      <c r="G3919" s="6">
        <f t="shared" si="113"/>
        <v>2400</v>
      </c>
      <c r="H3919" s="1">
        <v>2</v>
      </c>
    </row>
    <row r="3920" spans="1:8" ht="25.5" customHeight="1" x14ac:dyDescent="0.25">
      <c r="A3920" s="6">
        <v>4267</v>
      </c>
      <c r="B3920" s="6" t="s">
        <v>6009</v>
      </c>
      <c r="C3920" s="6" t="s">
        <v>6005</v>
      </c>
      <c r="D3920" s="6" t="s">
        <v>40</v>
      </c>
      <c r="E3920" s="6" t="s">
        <v>86</v>
      </c>
      <c r="F3920" s="6">
        <v>1500</v>
      </c>
      <c r="G3920" s="6">
        <f t="shared" si="113"/>
        <v>1500</v>
      </c>
      <c r="H3920" s="1">
        <v>1</v>
      </c>
    </row>
    <row r="3921" spans="1:8" ht="25.5" customHeight="1" x14ac:dyDescent="0.25">
      <c r="A3921" s="6">
        <v>4267</v>
      </c>
      <c r="B3921" s="6" t="s">
        <v>6010</v>
      </c>
      <c r="C3921" s="6" t="s">
        <v>6011</v>
      </c>
      <c r="D3921" s="6" t="s">
        <v>40</v>
      </c>
      <c r="E3921" s="6" t="s">
        <v>86</v>
      </c>
      <c r="F3921" s="6">
        <v>450</v>
      </c>
      <c r="G3921" s="6">
        <f t="shared" si="113"/>
        <v>4500</v>
      </c>
      <c r="H3921" s="1">
        <v>10</v>
      </c>
    </row>
    <row r="3922" spans="1:8" ht="25.5" customHeight="1" x14ac:dyDescent="0.25">
      <c r="A3922" s="6">
        <v>4267</v>
      </c>
      <c r="B3922" s="6" t="s">
        <v>6012</v>
      </c>
      <c r="C3922" s="6" t="s">
        <v>1895</v>
      </c>
      <c r="D3922" s="6" t="s">
        <v>40</v>
      </c>
      <c r="E3922" s="6" t="s">
        <v>86</v>
      </c>
      <c r="F3922" s="6">
        <v>700</v>
      </c>
      <c r="G3922" s="6">
        <f t="shared" si="113"/>
        <v>7000</v>
      </c>
      <c r="H3922" s="1">
        <v>10</v>
      </c>
    </row>
    <row r="3923" spans="1:8" ht="25.5" customHeight="1" x14ac:dyDescent="0.25">
      <c r="A3923" s="6">
        <v>4267</v>
      </c>
      <c r="B3923" s="6" t="s">
        <v>6013</v>
      </c>
      <c r="C3923" s="6" t="s">
        <v>1895</v>
      </c>
      <c r="D3923" s="6" t="s">
        <v>40</v>
      </c>
      <c r="E3923" s="6" t="s">
        <v>86</v>
      </c>
      <c r="F3923" s="6">
        <v>2300</v>
      </c>
      <c r="G3923" s="6">
        <f t="shared" si="113"/>
        <v>4600</v>
      </c>
      <c r="H3923" s="1">
        <v>2</v>
      </c>
    </row>
    <row r="3924" spans="1:8" ht="25.5" customHeight="1" x14ac:dyDescent="0.25">
      <c r="A3924" s="6">
        <v>4267</v>
      </c>
      <c r="B3924" s="6" t="s">
        <v>6014</v>
      </c>
      <c r="C3924" s="6" t="s">
        <v>4984</v>
      </c>
      <c r="D3924" s="6" t="s">
        <v>40</v>
      </c>
      <c r="E3924" s="6" t="s">
        <v>228</v>
      </c>
      <c r="F3924" s="6">
        <v>700</v>
      </c>
      <c r="G3924" s="6">
        <f t="shared" si="113"/>
        <v>70000</v>
      </c>
      <c r="H3924" s="1">
        <v>100</v>
      </c>
    </row>
    <row r="3925" spans="1:8" ht="25.5" customHeight="1" x14ac:dyDescent="0.25">
      <c r="A3925" s="6">
        <v>4267</v>
      </c>
      <c r="B3925" s="6" t="s">
        <v>6015</v>
      </c>
      <c r="C3925" s="6" t="s">
        <v>4945</v>
      </c>
      <c r="D3925" s="6" t="s">
        <v>40</v>
      </c>
      <c r="E3925" s="6" t="s">
        <v>86</v>
      </c>
      <c r="F3925" s="6">
        <v>1500</v>
      </c>
      <c r="G3925" s="6">
        <f t="shared" si="113"/>
        <v>6000</v>
      </c>
      <c r="H3925" s="1">
        <v>4</v>
      </c>
    </row>
    <row r="3926" spans="1:8" ht="25.5" customHeight="1" x14ac:dyDescent="0.25">
      <c r="A3926" s="6">
        <v>4267</v>
      </c>
      <c r="B3926" s="6" t="s">
        <v>6016</v>
      </c>
      <c r="C3926" s="6" t="s">
        <v>4945</v>
      </c>
      <c r="D3926" s="6" t="s">
        <v>40</v>
      </c>
      <c r="E3926" s="6" t="s">
        <v>86</v>
      </c>
      <c r="F3926" s="6">
        <v>650</v>
      </c>
      <c r="G3926" s="6">
        <f t="shared" si="113"/>
        <v>2600</v>
      </c>
      <c r="H3926" s="1">
        <v>4</v>
      </c>
    </row>
    <row r="3927" spans="1:8" ht="25.5" customHeight="1" x14ac:dyDescent="0.25">
      <c r="A3927" s="6">
        <v>4267</v>
      </c>
      <c r="B3927" s="6" t="s">
        <v>6017</v>
      </c>
      <c r="C3927" s="6" t="s">
        <v>4945</v>
      </c>
      <c r="D3927" s="6" t="s">
        <v>40</v>
      </c>
      <c r="E3927" s="6" t="s">
        <v>86</v>
      </c>
      <c r="F3927" s="6">
        <v>2200</v>
      </c>
      <c r="G3927" s="6">
        <f t="shared" si="113"/>
        <v>11000</v>
      </c>
      <c r="H3927" s="1">
        <v>5</v>
      </c>
    </row>
    <row r="3928" spans="1:8" ht="25.5" customHeight="1" x14ac:dyDescent="0.25">
      <c r="A3928" s="6">
        <v>4267</v>
      </c>
      <c r="B3928" s="6" t="s">
        <v>6018</v>
      </c>
      <c r="C3928" s="6" t="s">
        <v>6019</v>
      </c>
      <c r="D3928" s="6" t="s">
        <v>40</v>
      </c>
      <c r="E3928" s="6" t="s">
        <v>227</v>
      </c>
      <c r="F3928" s="6">
        <v>2000</v>
      </c>
      <c r="G3928" s="6">
        <f t="shared" si="113"/>
        <v>4000</v>
      </c>
      <c r="H3928" s="1">
        <v>2</v>
      </c>
    </row>
    <row r="3929" spans="1:8" ht="25.5" customHeight="1" x14ac:dyDescent="0.25">
      <c r="A3929" s="6">
        <v>4267</v>
      </c>
      <c r="B3929" s="6" t="s">
        <v>6020</v>
      </c>
      <c r="C3929" s="6" t="s">
        <v>5454</v>
      </c>
      <c r="D3929" s="6" t="s">
        <v>40</v>
      </c>
      <c r="E3929" s="6" t="s">
        <v>86</v>
      </c>
      <c r="F3929" s="6">
        <v>11000</v>
      </c>
      <c r="G3929" s="6">
        <f t="shared" si="113"/>
        <v>11000</v>
      </c>
      <c r="H3929" s="1">
        <v>1</v>
      </c>
    </row>
    <row r="3930" spans="1:8" ht="25.5" customHeight="1" x14ac:dyDescent="0.25">
      <c r="A3930" s="6">
        <v>4267</v>
      </c>
      <c r="B3930" s="6" t="s">
        <v>6021</v>
      </c>
      <c r="C3930" s="6" t="s">
        <v>5454</v>
      </c>
      <c r="D3930" s="6" t="s">
        <v>40</v>
      </c>
      <c r="E3930" s="6" t="s">
        <v>86</v>
      </c>
      <c r="F3930" s="6">
        <v>2200</v>
      </c>
      <c r="G3930" s="6">
        <f t="shared" si="113"/>
        <v>2200</v>
      </c>
      <c r="H3930" s="1">
        <v>1</v>
      </c>
    </row>
    <row r="3931" spans="1:8" ht="25.5" customHeight="1" x14ac:dyDescent="0.25">
      <c r="A3931" s="6">
        <v>4267</v>
      </c>
      <c r="B3931" s="6" t="s">
        <v>6022</v>
      </c>
      <c r="C3931" s="6" t="s">
        <v>6023</v>
      </c>
      <c r="D3931" s="6" t="s">
        <v>40</v>
      </c>
      <c r="E3931" s="6" t="s">
        <v>227</v>
      </c>
      <c r="F3931" s="6">
        <v>3000</v>
      </c>
      <c r="G3931" s="6">
        <f t="shared" si="113"/>
        <v>15000</v>
      </c>
      <c r="H3931" s="1">
        <v>5</v>
      </c>
    </row>
    <row r="3932" spans="1:8" ht="25.5" customHeight="1" x14ac:dyDescent="0.25">
      <c r="A3932" s="6">
        <v>4267</v>
      </c>
      <c r="B3932" s="6" t="s">
        <v>6024</v>
      </c>
      <c r="C3932" s="6" t="s">
        <v>1048</v>
      </c>
      <c r="D3932" s="6" t="s">
        <v>40</v>
      </c>
      <c r="E3932" s="6" t="s">
        <v>86</v>
      </c>
      <c r="F3932" s="6">
        <v>8500</v>
      </c>
      <c r="G3932" s="6">
        <f t="shared" si="113"/>
        <v>8500</v>
      </c>
      <c r="H3932" s="1">
        <v>1</v>
      </c>
    </row>
    <row r="3933" spans="1:8" ht="25.5" customHeight="1" x14ac:dyDescent="0.25">
      <c r="A3933" s="6">
        <v>4267</v>
      </c>
      <c r="B3933" s="6" t="s">
        <v>6025</v>
      </c>
      <c r="C3933" s="6" t="s">
        <v>1048</v>
      </c>
      <c r="D3933" s="6" t="s">
        <v>40</v>
      </c>
      <c r="E3933" s="6" t="s">
        <v>86</v>
      </c>
      <c r="F3933" s="6">
        <v>3200</v>
      </c>
      <c r="G3933" s="6">
        <f t="shared" si="113"/>
        <v>6400</v>
      </c>
      <c r="H3933" s="1">
        <v>2</v>
      </c>
    </row>
    <row r="3934" spans="1:8" ht="25.5" customHeight="1" x14ac:dyDescent="0.25">
      <c r="A3934" s="6">
        <v>4267</v>
      </c>
      <c r="B3934" s="6" t="s">
        <v>6026</v>
      </c>
      <c r="C3934" s="6" t="s">
        <v>1048</v>
      </c>
      <c r="D3934" s="6" t="s">
        <v>40</v>
      </c>
      <c r="E3934" s="6" t="s">
        <v>86</v>
      </c>
      <c r="F3934" s="6">
        <v>4000</v>
      </c>
      <c r="G3934" s="6">
        <f t="shared" si="113"/>
        <v>8000</v>
      </c>
      <c r="H3934" s="1">
        <v>2</v>
      </c>
    </row>
    <row r="3935" spans="1:8" ht="25.5" customHeight="1" x14ac:dyDescent="0.25">
      <c r="A3935" s="6">
        <v>4267</v>
      </c>
      <c r="B3935" s="6" t="s">
        <v>6027</v>
      </c>
      <c r="C3935" s="6" t="s">
        <v>1048</v>
      </c>
      <c r="D3935" s="6" t="s">
        <v>40</v>
      </c>
      <c r="E3935" s="6" t="s">
        <v>86</v>
      </c>
      <c r="F3935" s="6">
        <v>2500</v>
      </c>
      <c r="G3935" s="6">
        <f t="shared" si="113"/>
        <v>5000</v>
      </c>
      <c r="H3935" s="1">
        <v>2</v>
      </c>
    </row>
    <row r="3936" spans="1:8" ht="25.5" customHeight="1" x14ac:dyDescent="0.25">
      <c r="A3936" s="6">
        <v>4267</v>
      </c>
      <c r="B3936" s="6" t="s">
        <v>6028</v>
      </c>
      <c r="C3936" s="6" t="s">
        <v>1048</v>
      </c>
      <c r="D3936" s="6" t="s">
        <v>40</v>
      </c>
      <c r="E3936" s="6" t="s">
        <v>86</v>
      </c>
      <c r="F3936" s="6">
        <v>9500</v>
      </c>
      <c r="G3936" s="6">
        <f t="shared" si="113"/>
        <v>9500</v>
      </c>
      <c r="H3936" s="1">
        <v>1</v>
      </c>
    </row>
    <row r="3937" spans="1:8" ht="25.5" customHeight="1" x14ac:dyDescent="0.25">
      <c r="A3937" s="6">
        <v>4267</v>
      </c>
      <c r="B3937" s="6" t="s">
        <v>6029</v>
      </c>
      <c r="C3937" s="6" t="s">
        <v>1048</v>
      </c>
      <c r="D3937" s="6" t="s">
        <v>40</v>
      </c>
      <c r="E3937" s="6" t="s">
        <v>86</v>
      </c>
      <c r="F3937" s="6">
        <v>35000</v>
      </c>
      <c r="G3937" s="6">
        <f t="shared" si="113"/>
        <v>35000</v>
      </c>
      <c r="H3937" s="1">
        <v>1</v>
      </c>
    </row>
    <row r="3938" spans="1:8" ht="25.5" customHeight="1" x14ac:dyDescent="0.25">
      <c r="A3938" s="6">
        <v>4267</v>
      </c>
      <c r="B3938" s="6" t="s">
        <v>6030</v>
      </c>
      <c r="C3938" s="6" t="s">
        <v>1048</v>
      </c>
      <c r="D3938" s="6" t="s">
        <v>40</v>
      </c>
      <c r="E3938" s="6" t="s">
        <v>86</v>
      </c>
      <c r="F3938" s="6">
        <v>60000</v>
      </c>
      <c r="G3938" s="6">
        <f t="shared" si="113"/>
        <v>60000</v>
      </c>
      <c r="H3938" s="1">
        <v>1</v>
      </c>
    </row>
    <row r="3939" spans="1:8" ht="25.5" customHeight="1" x14ac:dyDescent="0.25">
      <c r="A3939" s="6">
        <v>4267</v>
      </c>
      <c r="B3939" s="6" t="s">
        <v>6031</v>
      </c>
      <c r="C3939" s="6" t="s">
        <v>1048</v>
      </c>
      <c r="D3939" s="6" t="s">
        <v>40</v>
      </c>
      <c r="E3939" s="6" t="s">
        <v>86</v>
      </c>
      <c r="F3939" s="6">
        <v>50000</v>
      </c>
      <c r="G3939" s="6">
        <f t="shared" si="113"/>
        <v>50000</v>
      </c>
      <c r="H3939" s="1">
        <v>1</v>
      </c>
    </row>
    <row r="3940" spans="1:8" ht="25.5" customHeight="1" x14ac:dyDescent="0.25">
      <c r="A3940" s="6">
        <v>4267</v>
      </c>
      <c r="B3940" s="6" t="s">
        <v>6032</v>
      </c>
      <c r="C3940" s="6" t="s">
        <v>1048</v>
      </c>
      <c r="D3940" s="6" t="s">
        <v>40</v>
      </c>
      <c r="E3940" s="6" t="s">
        <v>86</v>
      </c>
      <c r="F3940" s="6">
        <v>30000</v>
      </c>
      <c r="G3940" s="6">
        <f t="shared" si="113"/>
        <v>30000</v>
      </c>
      <c r="H3940" s="1">
        <v>1</v>
      </c>
    </row>
    <row r="3941" spans="1:8" ht="25.5" customHeight="1" x14ac:dyDescent="0.25">
      <c r="A3941" s="6">
        <v>4267</v>
      </c>
      <c r="B3941" s="6" t="s">
        <v>6033</v>
      </c>
      <c r="C3941" s="6" t="s">
        <v>1048</v>
      </c>
      <c r="D3941" s="6" t="s">
        <v>40</v>
      </c>
      <c r="E3941" s="6" t="s">
        <v>86</v>
      </c>
      <c r="F3941" s="6">
        <v>5000</v>
      </c>
      <c r="G3941" s="6">
        <f t="shared" si="113"/>
        <v>5000</v>
      </c>
      <c r="H3941" s="1">
        <v>1</v>
      </c>
    </row>
    <row r="3942" spans="1:8" ht="25.5" customHeight="1" x14ac:dyDescent="0.25">
      <c r="A3942" s="6">
        <v>4267</v>
      </c>
      <c r="B3942" s="6" t="s">
        <v>6034</v>
      </c>
      <c r="C3942" s="6" t="s">
        <v>912</v>
      </c>
      <c r="D3942" s="6" t="s">
        <v>40</v>
      </c>
      <c r="E3942" s="6" t="s">
        <v>86</v>
      </c>
      <c r="F3942" s="6">
        <v>5500</v>
      </c>
      <c r="G3942" s="6">
        <f t="shared" si="113"/>
        <v>110000</v>
      </c>
      <c r="H3942" s="1">
        <v>20</v>
      </c>
    </row>
    <row r="3943" spans="1:8" ht="25.5" customHeight="1" x14ac:dyDescent="0.25">
      <c r="A3943" s="6">
        <v>4267</v>
      </c>
      <c r="B3943" s="6" t="s">
        <v>6035</v>
      </c>
      <c r="C3943" s="6" t="s">
        <v>1451</v>
      </c>
      <c r="D3943" s="6" t="s">
        <v>40</v>
      </c>
      <c r="E3943" s="6" t="s">
        <v>86</v>
      </c>
      <c r="F3943" s="6">
        <v>2500</v>
      </c>
      <c r="G3943" s="6">
        <f t="shared" si="113"/>
        <v>2500</v>
      </c>
      <c r="H3943" s="1">
        <v>1</v>
      </c>
    </row>
    <row r="3944" spans="1:8" ht="25.5" customHeight="1" x14ac:dyDescent="0.25">
      <c r="A3944" s="6">
        <v>4267</v>
      </c>
      <c r="B3944" s="6" t="s">
        <v>6036</v>
      </c>
      <c r="C3944" s="6" t="s">
        <v>6037</v>
      </c>
      <c r="D3944" s="6" t="s">
        <v>40</v>
      </c>
      <c r="E3944" s="6" t="s">
        <v>86</v>
      </c>
      <c r="F3944" s="6">
        <v>2200</v>
      </c>
      <c r="G3944" s="6">
        <f t="shared" si="113"/>
        <v>2200</v>
      </c>
      <c r="H3944" s="1">
        <v>1</v>
      </c>
    </row>
    <row r="3945" spans="1:8" ht="25.5" customHeight="1" x14ac:dyDescent="0.25">
      <c r="A3945" s="6">
        <v>4267</v>
      </c>
      <c r="B3945" s="6" t="s">
        <v>6038</v>
      </c>
      <c r="C3945" s="6" t="s">
        <v>1050</v>
      </c>
      <c r="D3945" s="6" t="s">
        <v>40</v>
      </c>
      <c r="E3945" s="6" t="s">
        <v>86</v>
      </c>
      <c r="F3945" s="6">
        <v>1000</v>
      </c>
      <c r="G3945" s="6">
        <f t="shared" si="113"/>
        <v>2000</v>
      </c>
      <c r="H3945" s="1">
        <v>2</v>
      </c>
    </row>
    <row r="3946" spans="1:8" ht="25.5" customHeight="1" x14ac:dyDescent="0.25">
      <c r="A3946" s="6">
        <v>4267</v>
      </c>
      <c r="B3946" s="6" t="s">
        <v>6039</v>
      </c>
      <c r="C3946" s="6" t="s">
        <v>1050</v>
      </c>
      <c r="D3946" s="6" t="s">
        <v>40</v>
      </c>
      <c r="E3946" s="6" t="s">
        <v>86</v>
      </c>
      <c r="F3946" s="6">
        <v>700</v>
      </c>
      <c r="G3946" s="6">
        <f t="shared" si="113"/>
        <v>1400</v>
      </c>
      <c r="H3946" s="1">
        <v>2</v>
      </c>
    </row>
    <row r="3947" spans="1:8" ht="25.5" customHeight="1" x14ac:dyDescent="0.25">
      <c r="A3947" s="6">
        <v>4267</v>
      </c>
      <c r="B3947" s="6" t="s">
        <v>6040</v>
      </c>
      <c r="C3947" s="6" t="s">
        <v>1050</v>
      </c>
      <c r="D3947" s="6" t="s">
        <v>40</v>
      </c>
      <c r="E3947" s="6" t="s">
        <v>86</v>
      </c>
      <c r="F3947" s="6">
        <v>3000</v>
      </c>
      <c r="G3947" s="6">
        <f t="shared" si="113"/>
        <v>3000</v>
      </c>
      <c r="H3947" s="1">
        <v>1</v>
      </c>
    </row>
    <row r="3948" spans="1:8" ht="25.5" customHeight="1" x14ac:dyDescent="0.25">
      <c r="A3948" s="6">
        <v>4267</v>
      </c>
      <c r="B3948" s="6" t="s">
        <v>6041</v>
      </c>
      <c r="C3948" s="6" t="s">
        <v>1050</v>
      </c>
      <c r="D3948" s="6" t="s">
        <v>40</v>
      </c>
      <c r="E3948" s="6" t="s">
        <v>86</v>
      </c>
      <c r="F3948" s="6">
        <v>3500</v>
      </c>
      <c r="G3948" s="6">
        <f t="shared" si="113"/>
        <v>3500</v>
      </c>
      <c r="H3948" s="1">
        <v>1</v>
      </c>
    </row>
    <row r="3949" spans="1:8" ht="25.5" customHeight="1" x14ac:dyDescent="0.25">
      <c r="A3949" s="6">
        <v>4267</v>
      </c>
      <c r="B3949" s="6" t="s">
        <v>6042</v>
      </c>
      <c r="C3949" s="6" t="s">
        <v>1050</v>
      </c>
      <c r="D3949" s="6" t="s">
        <v>40</v>
      </c>
      <c r="E3949" s="6" t="s">
        <v>86</v>
      </c>
      <c r="F3949" s="6">
        <v>7000</v>
      </c>
      <c r="G3949" s="6">
        <f t="shared" si="113"/>
        <v>7000</v>
      </c>
      <c r="H3949" s="1">
        <v>1</v>
      </c>
    </row>
    <row r="3950" spans="1:8" ht="25.5" customHeight="1" x14ac:dyDescent="0.25">
      <c r="A3950" s="6">
        <v>4267</v>
      </c>
      <c r="B3950" s="6" t="s">
        <v>6043</v>
      </c>
      <c r="C3950" s="6" t="s">
        <v>1050</v>
      </c>
      <c r="D3950" s="6" t="s">
        <v>40</v>
      </c>
      <c r="E3950" s="6" t="s">
        <v>86</v>
      </c>
      <c r="F3950" s="6">
        <v>500</v>
      </c>
      <c r="G3950" s="6">
        <f t="shared" si="113"/>
        <v>500</v>
      </c>
      <c r="H3950" s="1">
        <v>1</v>
      </c>
    </row>
    <row r="3951" spans="1:8" ht="25.5" customHeight="1" x14ac:dyDescent="0.25">
      <c r="A3951" s="6">
        <v>4267</v>
      </c>
      <c r="B3951" s="6" t="s">
        <v>6044</v>
      </c>
      <c r="C3951" s="6" t="s">
        <v>1050</v>
      </c>
      <c r="D3951" s="6" t="s">
        <v>40</v>
      </c>
      <c r="E3951" s="6" t="s">
        <v>86</v>
      </c>
      <c r="F3951" s="6">
        <v>4700</v>
      </c>
      <c r="G3951" s="6">
        <f t="shared" si="113"/>
        <v>4700</v>
      </c>
      <c r="H3951" s="1">
        <v>1</v>
      </c>
    </row>
    <row r="3952" spans="1:8" ht="25.5" customHeight="1" x14ac:dyDescent="0.25">
      <c r="A3952" s="6">
        <v>4267</v>
      </c>
      <c r="B3952" s="6" t="s">
        <v>6045</v>
      </c>
      <c r="C3952" s="6" t="s">
        <v>1050</v>
      </c>
      <c r="D3952" s="6" t="s">
        <v>40</v>
      </c>
      <c r="E3952" s="6" t="s">
        <v>86</v>
      </c>
      <c r="F3952" s="6">
        <v>21000</v>
      </c>
      <c r="G3952" s="6">
        <f t="shared" si="113"/>
        <v>21000</v>
      </c>
      <c r="H3952" s="1">
        <v>1</v>
      </c>
    </row>
    <row r="3953" spans="1:8" ht="25.5" customHeight="1" x14ac:dyDescent="0.25">
      <c r="A3953" s="6">
        <v>4267</v>
      </c>
      <c r="B3953" s="6" t="s">
        <v>6046</v>
      </c>
      <c r="C3953" s="6" t="s">
        <v>1050</v>
      </c>
      <c r="D3953" s="6" t="s">
        <v>40</v>
      </c>
      <c r="E3953" s="6" t="s">
        <v>86</v>
      </c>
      <c r="F3953" s="6">
        <v>1500</v>
      </c>
      <c r="G3953" s="6">
        <f t="shared" si="113"/>
        <v>3000</v>
      </c>
      <c r="H3953" s="1">
        <v>2</v>
      </c>
    </row>
    <row r="3954" spans="1:8" ht="25.5" customHeight="1" x14ac:dyDescent="0.25">
      <c r="A3954" s="6">
        <v>4267</v>
      </c>
      <c r="B3954" s="6" t="s">
        <v>6047</v>
      </c>
      <c r="C3954" s="6" t="s">
        <v>1050</v>
      </c>
      <c r="D3954" s="6" t="s">
        <v>40</v>
      </c>
      <c r="E3954" s="6" t="s">
        <v>86</v>
      </c>
      <c r="F3954" s="6">
        <v>2500</v>
      </c>
      <c r="G3954" s="6">
        <f t="shared" si="113"/>
        <v>2500</v>
      </c>
      <c r="H3954" s="1">
        <v>1</v>
      </c>
    </row>
    <row r="3955" spans="1:8" ht="25.5" customHeight="1" x14ac:dyDescent="0.25">
      <c r="A3955" s="6">
        <v>4267</v>
      </c>
      <c r="B3955" s="6" t="s">
        <v>6048</v>
      </c>
      <c r="C3955" s="6" t="s">
        <v>6049</v>
      </c>
      <c r="D3955" s="6" t="s">
        <v>40</v>
      </c>
      <c r="E3955" s="6" t="s">
        <v>86</v>
      </c>
      <c r="F3955" s="6">
        <v>8000</v>
      </c>
      <c r="G3955" s="6">
        <f t="shared" si="113"/>
        <v>8000</v>
      </c>
      <c r="H3955" s="1">
        <v>1</v>
      </c>
    </row>
    <row r="3956" spans="1:8" ht="25.5" customHeight="1" x14ac:dyDescent="0.25">
      <c r="A3956" s="6">
        <v>4267</v>
      </c>
      <c r="B3956" s="6" t="s">
        <v>6050</v>
      </c>
      <c r="C3956" s="6" t="s">
        <v>1454</v>
      </c>
      <c r="D3956" s="6" t="s">
        <v>40</v>
      </c>
      <c r="E3956" s="6" t="s">
        <v>86</v>
      </c>
      <c r="F3956" s="6">
        <v>1500</v>
      </c>
      <c r="G3956" s="6">
        <f t="shared" si="113"/>
        <v>1500</v>
      </c>
      <c r="H3956" s="1">
        <v>1</v>
      </c>
    </row>
    <row r="3957" spans="1:8" ht="25.5" customHeight="1" x14ac:dyDescent="0.25">
      <c r="A3957" s="6">
        <v>4267</v>
      </c>
      <c r="B3957" s="6" t="s">
        <v>6051</v>
      </c>
      <c r="C3957" s="6" t="s">
        <v>1454</v>
      </c>
      <c r="D3957" s="6" t="s">
        <v>40</v>
      </c>
      <c r="E3957" s="6" t="s">
        <v>86</v>
      </c>
      <c r="F3957" s="6">
        <v>2800</v>
      </c>
      <c r="G3957" s="6">
        <f t="shared" si="113"/>
        <v>2800</v>
      </c>
      <c r="H3957" s="1">
        <v>1</v>
      </c>
    </row>
    <row r="3958" spans="1:8" ht="25.5" customHeight="1" x14ac:dyDescent="0.25">
      <c r="A3958" s="6">
        <v>4267</v>
      </c>
      <c r="B3958" s="6" t="s">
        <v>6052</v>
      </c>
      <c r="C3958" s="6" t="s">
        <v>1052</v>
      </c>
      <c r="D3958" s="6" t="s">
        <v>40</v>
      </c>
      <c r="E3958" s="6" t="s">
        <v>86</v>
      </c>
      <c r="F3958" s="6">
        <v>40000</v>
      </c>
      <c r="G3958" s="6">
        <f t="shared" si="113"/>
        <v>40000</v>
      </c>
      <c r="H3958" s="1">
        <v>1</v>
      </c>
    </row>
    <row r="3959" spans="1:8" ht="25.5" customHeight="1" x14ac:dyDescent="0.25">
      <c r="A3959" s="6">
        <v>4267</v>
      </c>
      <c r="B3959" s="6" t="s">
        <v>6053</v>
      </c>
      <c r="C3959" s="6" t="s">
        <v>1052</v>
      </c>
      <c r="D3959" s="6" t="s">
        <v>40</v>
      </c>
      <c r="E3959" s="6" t="s">
        <v>86</v>
      </c>
      <c r="F3959" s="6">
        <v>45000</v>
      </c>
      <c r="G3959" s="6">
        <f t="shared" si="113"/>
        <v>45000</v>
      </c>
      <c r="H3959" s="1">
        <v>1</v>
      </c>
    </row>
    <row r="3960" spans="1:8" ht="25.5" customHeight="1" x14ac:dyDescent="0.25">
      <c r="A3960" s="6">
        <v>4267</v>
      </c>
      <c r="B3960" s="6" t="s">
        <v>6054</v>
      </c>
      <c r="C3960" s="6" t="s">
        <v>6055</v>
      </c>
      <c r="D3960" s="6" t="s">
        <v>40</v>
      </c>
      <c r="E3960" s="6" t="s">
        <v>86</v>
      </c>
      <c r="F3960" s="6">
        <v>180</v>
      </c>
      <c r="G3960" s="6">
        <f t="shared" si="113"/>
        <v>900</v>
      </c>
      <c r="H3960" s="1">
        <v>5</v>
      </c>
    </row>
    <row r="3961" spans="1:8" ht="25.5" customHeight="1" x14ac:dyDescent="0.25">
      <c r="A3961" s="6">
        <v>4267</v>
      </c>
      <c r="B3961" s="6" t="s">
        <v>6056</v>
      </c>
      <c r="C3961" s="6" t="s">
        <v>6055</v>
      </c>
      <c r="D3961" s="6" t="s">
        <v>40</v>
      </c>
      <c r="E3961" s="6" t="s">
        <v>86</v>
      </c>
      <c r="F3961" s="6">
        <v>200</v>
      </c>
      <c r="G3961" s="6">
        <f t="shared" si="113"/>
        <v>1000</v>
      </c>
      <c r="H3961" s="1">
        <v>5</v>
      </c>
    </row>
    <row r="3962" spans="1:8" ht="25.5" customHeight="1" x14ac:dyDescent="0.25">
      <c r="A3962" s="6">
        <v>4267</v>
      </c>
      <c r="B3962" s="6" t="s">
        <v>6057</v>
      </c>
      <c r="C3962" s="6" t="s">
        <v>6055</v>
      </c>
      <c r="D3962" s="6" t="s">
        <v>40</v>
      </c>
      <c r="E3962" s="6" t="s">
        <v>86</v>
      </c>
      <c r="F3962" s="6">
        <v>220</v>
      </c>
      <c r="G3962" s="6">
        <f t="shared" si="113"/>
        <v>1100</v>
      </c>
      <c r="H3962" s="1">
        <v>5</v>
      </c>
    </row>
    <row r="3963" spans="1:8" ht="25.5" customHeight="1" x14ac:dyDescent="0.25">
      <c r="A3963" s="6">
        <v>4267</v>
      </c>
      <c r="B3963" s="6" t="s">
        <v>6058</v>
      </c>
      <c r="C3963" s="6" t="s">
        <v>6055</v>
      </c>
      <c r="D3963" s="6" t="s">
        <v>40</v>
      </c>
      <c r="E3963" s="6" t="s">
        <v>86</v>
      </c>
      <c r="F3963" s="6">
        <v>240</v>
      </c>
      <c r="G3963" s="6">
        <f t="shared" si="113"/>
        <v>1200</v>
      </c>
      <c r="H3963" s="1">
        <v>5</v>
      </c>
    </row>
    <row r="3964" spans="1:8" ht="25.5" customHeight="1" x14ac:dyDescent="0.25">
      <c r="A3964" s="6">
        <v>4267</v>
      </c>
      <c r="B3964" s="6" t="s">
        <v>6059</v>
      </c>
      <c r="C3964" s="6" t="s">
        <v>6055</v>
      </c>
      <c r="D3964" s="6" t="s">
        <v>40</v>
      </c>
      <c r="E3964" s="6" t="s">
        <v>86</v>
      </c>
      <c r="F3964" s="6">
        <v>260</v>
      </c>
      <c r="G3964" s="6">
        <f t="shared" si="113"/>
        <v>1300</v>
      </c>
      <c r="H3964" s="1">
        <v>5</v>
      </c>
    </row>
    <row r="3965" spans="1:8" ht="25.5" customHeight="1" x14ac:dyDescent="0.25">
      <c r="A3965" s="6">
        <v>4267</v>
      </c>
      <c r="B3965" s="6" t="s">
        <v>6060</v>
      </c>
      <c r="C3965" s="6" t="s">
        <v>6055</v>
      </c>
      <c r="D3965" s="6" t="s">
        <v>40</v>
      </c>
      <c r="E3965" s="6" t="s">
        <v>86</v>
      </c>
      <c r="F3965" s="6">
        <v>280</v>
      </c>
      <c r="G3965" s="6">
        <f t="shared" si="113"/>
        <v>1400</v>
      </c>
      <c r="H3965" s="1">
        <v>5</v>
      </c>
    </row>
    <row r="3966" spans="1:8" ht="25.5" customHeight="1" x14ac:dyDescent="0.25">
      <c r="A3966" s="6">
        <v>4267</v>
      </c>
      <c r="B3966" s="6" t="s">
        <v>6061</v>
      </c>
      <c r="C3966" s="6" t="s">
        <v>6055</v>
      </c>
      <c r="D3966" s="6" t="s">
        <v>40</v>
      </c>
      <c r="E3966" s="6" t="s">
        <v>86</v>
      </c>
      <c r="F3966" s="6">
        <v>250</v>
      </c>
      <c r="G3966" s="6">
        <f t="shared" si="113"/>
        <v>1250</v>
      </c>
      <c r="H3966" s="1">
        <v>5</v>
      </c>
    </row>
    <row r="3967" spans="1:8" ht="25.5" customHeight="1" x14ac:dyDescent="0.25">
      <c r="A3967" s="6">
        <v>4267</v>
      </c>
      <c r="B3967" s="6" t="s">
        <v>6062</v>
      </c>
      <c r="C3967" s="6" t="s">
        <v>6055</v>
      </c>
      <c r="D3967" s="6" t="s">
        <v>40</v>
      </c>
      <c r="E3967" s="6" t="s">
        <v>86</v>
      </c>
      <c r="F3967" s="6">
        <v>400</v>
      </c>
      <c r="G3967" s="6">
        <f t="shared" si="113"/>
        <v>2000</v>
      </c>
      <c r="H3967" s="1">
        <v>5</v>
      </c>
    </row>
    <row r="3968" spans="1:8" ht="25.5" customHeight="1" x14ac:dyDescent="0.25">
      <c r="A3968" s="6">
        <v>4267</v>
      </c>
      <c r="B3968" s="6" t="s">
        <v>6063</v>
      </c>
      <c r="C3968" s="6" t="s">
        <v>6055</v>
      </c>
      <c r="D3968" s="6" t="s">
        <v>40</v>
      </c>
      <c r="E3968" s="6" t="s">
        <v>86</v>
      </c>
      <c r="F3968" s="6">
        <v>200</v>
      </c>
      <c r="G3968" s="6">
        <f t="shared" ref="G3968:G4028" si="114">H3968*F3968</f>
        <v>1000</v>
      </c>
      <c r="H3968" s="1">
        <v>5</v>
      </c>
    </row>
    <row r="3969" spans="1:8" ht="25.5" customHeight="1" x14ac:dyDescent="0.25">
      <c r="A3969" s="6">
        <v>4267</v>
      </c>
      <c r="B3969" s="6" t="s">
        <v>6064</v>
      </c>
      <c r="C3969" s="6" t="s">
        <v>6065</v>
      </c>
      <c r="D3969" s="6" t="s">
        <v>40</v>
      </c>
      <c r="E3969" s="6" t="s">
        <v>227</v>
      </c>
      <c r="F3969" s="6">
        <v>1200</v>
      </c>
      <c r="G3969" s="6">
        <f t="shared" si="114"/>
        <v>12000</v>
      </c>
      <c r="H3969" s="1">
        <v>10</v>
      </c>
    </row>
    <row r="3970" spans="1:8" ht="25.5" customHeight="1" x14ac:dyDescent="0.25">
      <c r="A3970" s="6">
        <v>4267</v>
      </c>
      <c r="B3970" s="6" t="s">
        <v>6066</v>
      </c>
      <c r="C3970" s="6" t="s">
        <v>6067</v>
      </c>
      <c r="D3970" s="6" t="s">
        <v>40</v>
      </c>
      <c r="E3970" s="6" t="s">
        <v>228</v>
      </c>
      <c r="F3970" s="6">
        <v>250</v>
      </c>
      <c r="G3970" s="6">
        <f t="shared" si="114"/>
        <v>50000</v>
      </c>
      <c r="H3970" s="1">
        <v>200</v>
      </c>
    </row>
    <row r="3971" spans="1:8" ht="25.5" customHeight="1" x14ac:dyDescent="0.25">
      <c r="A3971" s="6">
        <v>4267</v>
      </c>
      <c r="B3971" s="6" t="s">
        <v>6068</v>
      </c>
      <c r="C3971" s="6" t="s">
        <v>6069</v>
      </c>
      <c r="D3971" s="6" t="s">
        <v>40</v>
      </c>
      <c r="E3971" s="6" t="s">
        <v>228</v>
      </c>
      <c r="F3971" s="6">
        <v>350</v>
      </c>
      <c r="G3971" s="6">
        <f t="shared" si="114"/>
        <v>105000</v>
      </c>
      <c r="H3971" s="1">
        <v>300</v>
      </c>
    </row>
    <row r="3972" spans="1:8" ht="25.5" customHeight="1" x14ac:dyDescent="0.25">
      <c r="A3972" s="6">
        <v>4267</v>
      </c>
      <c r="B3972" s="6" t="s">
        <v>6070</v>
      </c>
      <c r="C3972" s="6" t="s">
        <v>6071</v>
      </c>
      <c r="D3972" s="6" t="s">
        <v>40</v>
      </c>
      <c r="E3972" s="6" t="s">
        <v>228</v>
      </c>
      <c r="F3972" s="6">
        <v>700</v>
      </c>
      <c r="G3972" s="6">
        <f t="shared" si="114"/>
        <v>140000</v>
      </c>
      <c r="H3972" s="1">
        <v>200</v>
      </c>
    </row>
    <row r="3973" spans="1:8" ht="25.5" customHeight="1" x14ac:dyDescent="0.25">
      <c r="A3973" s="6">
        <v>4267</v>
      </c>
      <c r="B3973" s="6" t="s">
        <v>6072</v>
      </c>
      <c r="C3973" s="6" t="s">
        <v>6073</v>
      </c>
      <c r="D3973" s="6" t="s">
        <v>40</v>
      </c>
      <c r="E3973" s="6" t="s">
        <v>86</v>
      </c>
      <c r="F3973" s="6">
        <v>14000</v>
      </c>
      <c r="G3973" s="6">
        <f t="shared" si="114"/>
        <v>42000</v>
      </c>
      <c r="H3973" s="1">
        <v>3</v>
      </c>
    </row>
    <row r="3974" spans="1:8" ht="25.5" customHeight="1" x14ac:dyDescent="0.25">
      <c r="A3974" s="6">
        <v>4267</v>
      </c>
      <c r="B3974" s="6" t="s">
        <v>6074</v>
      </c>
      <c r="C3974" s="6" t="s">
        <v>995</v>
      </c>
      <c r="D3974" s="6" t="s">
        <v>40</v>
      </c>
      <c r="E3974" s="6" t="s">
        <v>86</v>
      </c>
      <c r="F3974" s="6">
        <v>800</v>
      </c>
      <c r="G3974" s="6">
        <f t="shared" si="114"/>
        <v>40000</v>
      </c>
      <c r="H3974" s="1">
        <v>50</v>
      </c>
    </row>
    <row r="3975" spans="1:8" ht="25.5" customHeight="1" x14ac:dyDescent="0.25">
      <c r="A3975" s="6">
        <v>4267</v>
      </c>
      <c r="B3975" s="6" t="s">
        <v>6075</v>
      </c>
      <c r="C3975" s="6" t="s">
        <v>6076</v>
      </c>
      <c r="D3975" s="6" t="s">
        <v>40</v>
      </c>
      <c r="E3975" s="6" t="s">
        <v>86</v>
      </c>
      <c r="F3975" s="6">
        <v>1700</v>
      </c>
      <c r="G3975" s="6">
        <f t="shared" si="114"/>
        <v>17000</v>
      </c>
      <c r="H3975" s="1">
        <v>10</v>
      </c>
    </row>
    <row r="3976" spans="1:8" ht="25.5" customHeight="1" x14ac:dyDescent="0.25">
      <c r="A3976" s="6">
        <v>4267</v>
      </c>
      <c r="B3976" s="6" t="s">
        <v>6077</v>
      </c>
      <c r="C3976" s="6" t="s">
        <v>6078</v>
      </c>
      <c r="D3976" s="6" t="s">
        <v>40</v>
      </c>
      <c r="E3976" s="6" t="s">
        <v>86</v>
      </c>
      <c r="F3976" s="6">
        <v>3500</v>
      </c>
      <c r="G3976" s="6">
        <f t="shared" si="114"/>
        <v>175000</v>
      </c>
      <c r="H3976" s="1">
        <v>50</v>
      </c>
    </row>
    <row r="3977" spans="1:8" ht="25.5" customHeight="1" x14ac:dyDescent="0.25">
      <c r="A3977" s="6">
        <v>4267</v>
      </c>
      <c r="B3977" s="6" t="s">
        <v>6079</v>
      </c>
      <c r="C3977" s="6" t="s">
        <v>6080</v>
      </c>
      <c r="D3977" s="6" t="s">
        <v>40</v>
      </c>
      <c r="E3977" s="6" t="s">
        <v>86</v>
      </c>
      <c r="F3977" s="6">
        <v>2000</v>
      </c>
      <c r="G3977" s="6">
        <f t="shared" si="114"/>
        <v>20000</v>
      </c>
      <c r="H3977" s="1">
        <v>10</v>
      </c>
    </row>
    <row r="3978" spans="1:8" ht="25.5" customHeight="1" x14ac:dyDescent="0.25">
      <c r="A3978" s="6">
        <v>4267</v>
      </c>
      <c r="B3978" s="6" t="s">
        <v>6081</v>
      </c>
      <c r="C3978" s="6" t="s">
        <v>6080</v>
      </c>
      <c r="D3978" s="6" t="s">
        <v>40</v>
      </c>
      <c r="E3978" s="6" t="s">
        <v>86</v>
      </c>
      <c r="F3978" s="6">
        <v>2500</v>
      </c>
      <c r="G3978" s="6">
        <f t="shared" si="114"/>
        <v>25000</v>
      </c>
      <c r="H3978" s="1">
        <v>10</v>
      </c>
    </row>
    <row r="3979" spans="1:8" ht="25.5" customHeight="1" x14ac:dyDescent="0.25">
      <c r="A3979" s="6">
        <v>4267</v>
      </c>
      <c r="B3979" s="6" t="s">
        <v>6082</v>
      </c>
      <c r="C3979" s="6" t="s">
        <v>6083</v>
      </c>
      <c r="D3979" s="6" t="s">
        <v>40</v>
      </c>
      <c r="E3979" s="6" t="s">
        <v>86</v>
      </c>
      <c r="F3979" s="6">
        <v>1600</v>
      </c>
      <c r="G3979" s="6">
        <f t="shared" si="114"/>
        <v>32000</v>
      </c>
      <c r="H3979" s="1">
        <v>20</v>
      </c>
    </row>
    <row r="3980" spans="1:8" ht="25.5" customHeight="1" x14ac:dyDescent="0.25">
      <c r="A3980" s="6">
        <v>4267</v>
      </c>
      <c r="B3980" s="6" t="s">
        <v>6084</v>
      </c>
      <c r="C3980" s="6" t="s">
        <v>6085</v>
      </c>
      <c r="D3980" s="6" t="s">
        <v>40</v>
      </c>
      <c r="E3980" s="6" t="s">
        <v>86</v>
      </c>
      <c r="F3980" s="6">
        <v>2000</v>
      </c>
      <c r="G3980" s="6">
        <f t="shared" si="114"/>
        <v>30000</v>
      </c>
      <c r="H3980" s="1">
        <v>15</v>
      </c>
    </row>
    <row r="3981" spans="1:8" ht="25.5" customHeight="1" x14ac:dyDescent="0.25">
      <c r="A3981" s="6">
        <v>4267</v>
      </c>
      <c r="B3981" s="6" t="s">
        <v>6086</v>
      </c>
      <c r="C3981" s="6" t="s">
        <v>6087</v>
      </c>
      <c r="D3981" s="6" t="s">
        <v>40</v>
      </c>
      <c r="E3981" s="6" t="s">
        <v>86</v>
      </c>
      <c r="F3981" s="6">
        <v>10000</v>
      </c>
      <c r="G3981" s="6">
        <f t="shared" si="114"/>
        <v>20000</v>
      </c>
      <c r="H3981" s="1">
        <v>2</v>
      </c>
    </row>
    <row r="3982" spans="1:8" ht="25.5" customHeight="1" x14ac:dyDescent="0.25">
      <c r="A3982" s="6">
        <v>4267</v>
      </c>
      <c r="B3982" s="6" t="s">
        <v>6088</v>
      </c>
      <c r="C3982" s="6" t="s">
        <v>5327</v>
      </c>
      <c r="D3982" s="6" t="s">
        <v>40</v>
      </c>
      <c r="E3982" s="6" t="s">
        <v>86</v>
      </c>
      <c r="F3982" s="6">
        <v>2000</v>
      </c>
      <c r="G3982" s="6">
        <f t="shared" si="114"/>
        <v>20000</v>
      </c>
      <c r="H3982" s="1">
        <v>10</v>
      </c>
    </row>
    <row r="3983" spans="1:8" ht="25.5" customHeight="1" x14ac:dyDescent="0.25">
      <c r="A3983" s="6">
        <v>4267</v>
      </c>
      <c r="B3983" s="6" t="s">
        <v>6089</v>
      </c>
      <c r="C3983" s="6" t="s">
        <v>5327</v>
      </c>
      <c r="D3983" s="6" t="s">
        <v>40</v>
      </c>
      <c r="E3983" s="6" t="s">
        <v>86</v>
      </c>
      <c r="F3983" s="6">
        <v>1900</v>
      </c>
      <c r="G3983" s="6">
        <f t="shared" si="114"/>
        <v>19000</v>
      </c>
      <c r="H3983" s="1">
        <v>10</v>
      </c>
    </row>
    <row r="3984" spans="1:8" ht="25.5" customHeight="1" x14ac:dyDescent="0.25">
      <c r="A3984" s="6">
        <v>4267</v>
      </c>
      <c r="B3984" s="6" t="s">
        <v>6090</v>
      </c>
      <c r="C3984" s="6" t="s">
        <v>5327</v>
      </c>
      <c r="D3984" s="6" t="s">
        <v>40</v>
      </c>
      <c r="E3984" s="6" t="s">
        <v>86</v>
      </c>
      <c r="F3984" s="6">
        <v>1200</v>
      </c>
      <c r="G3984" s="6">
        <f t="shared" si="114"/>
        <v>36000</v>
      </c>
      <c r="H3984" s="1">
        <v>30</v>
      </c>
    </row>
    <row r="3985" spans="1:8" ht="25.5" customHeight="1" x14ac:dyDescent="0.25">
      <c r="A3985" s="6">
        <v>4267</v>
      </c>
      <c r="B3985" s="6" t="s">
        <v>6091</v>
      </c>
      <c r="C3985" s="6" t="s">
        <v>5327</v>
      </c>
      <c r="D3985" s="6" t="s">
        <v>40</v>
      </c>
      <c r="E3985" s="6" t="s">
        <v>86</v>
      </c>
      <c r="F3985" s="6">
        <v>1300</v>
      </c>
      <c r="G3985" s="6">
        <f t="shared" si="114"/>
        <v>39000</v>
      </c>
      <c r="H3985" s="1">
        <v>30</v>
      </c>
    </row>
    <row r="3986" spans="1:8" ht="25.5" customHeight="1" x14ac:dyDescent="0.25">
      <c r="A3986" s="6">
        <v>4267</v>
      </c>
      <c r="B3986" s="6" t="s">
        <v>6092</v>
      </c>
      <c r="C3986" s="6" t="s">
        <v>5327</v>
      </c>
      <c r="D3986" s="6" t="s">
        <v>40</v>
      </c>
      <c r="E3986" s="6" t="s">
        <v>86</v>
      </c>
      <c r="F3986" s="6">
        <v>1000</v>
      </c>
      <c r="G3986" s="6">
        <f t="shared" si="114"/>
        <v>30000</v>
      </c>
      <c r="H3986" s="1">
        <v>30</v>
      </c>
    </row>
    <row r="3987" spans="1:8" ht="25.5" customHeight="1" x14ac:dyDescent="0.25">
      <c r="A3987" s="6">
        <v>4267</v>
      </c>
      <c r="B3987" s="6" t="s">
        <v>6093</v>
      </c>
      <c r="C3987" s="6" t="s">
        <v>5327</v>
      </c>
      <c r="D3987" s="6" t="s">
        <v>40</v>
      </c>
      <c r="E3987" s="6" t="s">
        <v>86</v>
      </c>
      <c r="F3987" s="6">
        <v>1100</v>
      </c>
      <c r="G3987" s="6">
        <f t="shared" si="114"/>
        <v>33000</v>
      </c>
      <c r="H3987" s="1">
        <v>30</v>
      </c>
    </row>
    <row r="3988" spans="1:8" ht="25.5" customHeight="1" x14ac:dyDescent="0.25">
      <c r="A3988" s="6">
        <v>4267</v>
      </c>
      <c r="B3988" s="6" t="s">
        <v>6094</v>
      </c>
      <c r="C3988" s="6" t="s">
        <v>6095</v>
      </c>
      <c r="D3988" s="6" t="s">
        <v>40</v>
      </c>
      <c r="E3988" s="6" t="s">
        <v>86</v>
      </c>
      <c r="F3988" s="6">
        <v>3200</v>
      </c>
      <c r="G3988" s="6">
        <f t="shared" si="114"/>
        <v>32000</v>
      </c>
      <c r="H3988" s="1">
        <v>10</v>
      </c>
    </row>
    <row r="3989" spans="1:8" ht="25.5" customHeight="1" x14ac:dyDescent="0.25">
      <c r="A3989" s="6">
        <v>4267</v>
      </c>
      <c r="B3989" s="6" t="s">
        <v>6096</v>
      </c>
      <c r="C3989" s="6" t="s">
        <v>4943</v>
      </c>
      <c r="D3989" s="6" t="s">
        <v>40</v>
      </c>
      <c r="E3989" s="6" t="s">
        <v>86</v>
      </c>
      <c r="F3989" s="6">
        <v>750</v>
      </c>
      <c r="G3989" s="6">
        <f t="shared" si="114"/>
        <v>15000</v>
      </c>
      <c r="H3989" s="1">
        <v>20</v>
      </c>
    </row>
    <row r="3990" spans="1:8" ht="25.5" customHeight="1" x14ac:dyDescent="0.25">
      <c r="A3990" s="6">
        <v>4267</v>
      </c>
      <c r="B3990" s="6" t="s">
        <v>6097</v>
      </c>
      <c r="C3990" s="6" t="s">
        <v>4943</v>
      </c>
      <c r="D3990" s="6" t="s">
        <v>40</v>
      </c>
      <c r="E3990" s="6" t="s">
        <v>86</v>
      </c>
      <c r="F3990" s="6">
        <v>550</v>
      </c>
      <c r="G3990" s="6">
        <f t="shared" si="114"/>
        <v>11000</v>
      </c>
      <c r="H3990" s="1">
        <v>20</v>
      </c>
    </row>
    <row r="3991" spans="1:8" ht="25.5" customHeight="1" x14ac:dyDescent="0.25">
      <c r="A3991" s="6">
        <v>4267</v>
      </c>
      <c r="B3991" s="6" t="s">
        <v>6098</v>
      </c>
      <c r="C3991" s="6" t="s">
        <v>1320</v>
      </c>
      <c r="D3991" s="6" t="s">
        <v>40</v>
      </c>
      <c r="E3991" s="6" t="s">
        <v>228</v>
      </c>
      <c r="F3991" s="6">
        <v>550</v>
      </c>
      <c r="G3991" s="6">
        <f t="shared" si="114"/>
        <v>55000</v>
      </c>
      <c r="H3991" s="1">
        <v>100</v>
      </c>
    </row>
    <row r="3992" spans="1:8" ht="25.5" customHeight="1" x14ac:dyDescent="0.25">
      <c r="A3992" s="6">
        <v>4267</v>
      </c>
      <c r="B3992" s="6" t="s">
        <v>6099</v>
      </c>
      <c r="C3992" s="6" t="s">
        <v>1320</v>
      </c>
      <c r="D3992" s="6" t="s">
        <v>40</v>
      </c>
      <c r="E3992" s="6" t="s">
        <v>228</v>
      </c>
      <c r="F3992" s="6">
        <v>650</v>
      </c>
      <c r="G3992" s="6">
        <f t="shared" si="114"/>
        <v>52000</v>
      </c>
      <c r="H3992" s="1">
        <v>80</v>
      </c>
    </row>
    <row r="3993" spans="1:8" ht="25.5" customHeight="1" x14ac:dyDescent="0.25">
      <c r="A3993" s="6">
        <v>4267</v>
      </c>
      <c r="B3993" s="6" t="s">
        <v>6100</v>
      </c>
      <c r="C3993" s="6" t="s">
        <v>1320</v>
      </c>
      <c r="D3993" s="6" t="s">
        <v>40</v>
      </c>
      <c r="E3993" s="6" t="s">
        <v>228</v>
      </c>
      <c r="F3993" s="6">
        <v>1200</v>
      </c>
      <c r="G3993" s="6">
        <f t="shared" si="114"/>
        <v>36000</v>
      </c>
      <c r="H3993" s="1">
        <v>30</v>
      </c>
    </row>
    <row r="3994" spans="1:8" ht="25.5" customHeight="1" x14ac:dyDescent="0.25">
      <c r="A3994" s="6">
        <v>4267</v>
      </c>
      <c r="B3994" s="6" t="s">
        <v>6101</v>
      </c>
      <c r="C3994" s="6" t="s">
        <v>4945</v>
      </c>
      <c r="D3994" s="6" t="s">
        <v>40</v>
      </c>
      <c r="E3994" s="6" t="s">
        <v>86</v>
      </c>
      <c r="F3994" s="6">
        <v>200</v>
      </c>
      <c r="G3994" s="6">
        <f t="shared" si="114"/>
        <v>2000</v>
      </c>
      <c r="H3994" s="1">
        <v>10</v>
      </c>
    </row>
    <row r="3995" spans="1:8" ht="25.5" customHeight="1" x14ac:dyDescent="0.25">
      <c r="A3995" s="6">
        <v>4267</v>
      </c>
      <c r="B3995" s="6" t="s">
        <v>6102</v>
      </c>
      <c r="C3995" s="6" t="s">
        <v>4945</v>
      </c>
      <c r="D3995" s="6" t="s">
        <v>40</v>
      </c>
      <c r="E3995" s="6" t="s">
        <v>86</v>
      </c>
      <c r="F3995" s="6">
        <v>100</v>
      </c>
      <c r="G3995" s="6">
        <f t="shared" si="114"/>
        <v>1000</v>
      </c>
      <c r="H3995" s="1">
        <v>10</v>
      </c>
    </row>
    <row r="3996" spans="1:8" ht="25.5" customHeight="1" x14ac:dyDescent="0.25">
      <c r="A3996" s="6">
        <v>4267</v>
      </c>
      <c r="B3996" s="6" t="s">
        <v>6103</v>
      </c>
      <c r="C3996" s="6" t="s">
        <v>4945</v>
      </c>
      <c r="D3996" s="6" t="s">
        <v>40</v>
      </c>
      <c r="E3996" s="6" t="s">
        <v>86</v>
      </c>
      <c r="F3996" s="6">
        <v>130</v>
      </c>
      <c r="G3996" s="6">
        <f t="shared" si="114"/>
        <v>3900</v>
      </c>
      <c r="H3996" s="1">
        <v>30</v>
      </c>
    </row>
    <row r="3997" spans="1:8" ht="25.5" customHeight="1" x14ac:dyDescent="0.25">
      <c r="A3997" s="6">
        <v>4267</v>
      </c>
      <c r="B3997" s="6" t="s">
        <v>6104</v>
      </c>
      <c r="C3997" s="6" t="s">
        <v>4945</v>
      </c>
      <c r="D3997" s="6" t="s">
        <v>40</v>
      </c>
      <c r="E3997" s="6" t="s">
        <v>86</v>
      </c>
      <c r="F3997" s="6">
        <v>170</v>
      </c>
      <c r="G3997" s="6">
        <f t="shared" si="114"/>
        <v>1700</v>
      </c>
      <c r="H3997" s="1">
        <v>10</v>
      </c>
    </row>
    <row r="3998" spans="1:8" ht="25.5" customHeight="1" x14ac:dyDescent="0.25">
      <c r="A3998" s="6">
        <v>4267</v>
      </c>
      <c r="B3998" s="6" t="s">
        <v>6105</v>
      </c>
      <c r="C3998" s="6" t="s">
        <v>4945</v>
      </c>
      <c r="D3998" s="6" t="s">
        <v>40</v>
      </c>
      <c r="E3998" s="6" t="s">
        <v>86</v>
      </c>
      <c r="F3998" s="6">
        <v>130</v>
      </c>
      <c r="G3998" s="6">
        <f t="shared" si="114"/>
        <v>3900</v>
      </c>
      <c r="H3998" s="1">
        <v>30</v>
      </c>
    </row>
    <row r="3999" spans="1:8" ht="25.5" customHeight="1" x14ac:dyDescent="0.25">
      <c r="A3999" s="6">
        <v>4267</v>
      </c>
      <c r="B3999" s="6" t="s">
        <v>6106</v>
      </c>
      <c r="C3999" s="6" t="s">
        <v>4945</v>
      </c>
      <c r="D3999" s="6" t="s">
        <v>40</v>
      </c>
      <c r="E3999" s="6" t="s">
        <v>86</v>
      </c>
      <c r="F3999" s="6">
        <v>800</v>
      </c>
      <c r="G3999" s="6">
        <f t="shared" si="114"/>
        <v>8000</v>
      </c>
      <c r="H3999" s="1">
        <v>10</v>
      </c>
    </row>
    <row r="4000" spans="1:8" ht="25.5" customHeight="1" x14ac:dyDescent="0.25">
      <c r="A4000" s="6">
        <v>4267</v>
      </c>
      <c r="B4000" s="6" t="s">
        <v>6107</v>
      </c>
      <c r="C4000" s="6" t="s">
        <v>4945</v>
      </c>
      <c r="D4000" s="6" t="s">
        <v>40</v>
      </c>
      <c r="E4000" s="6" t="s">
        <v>86</v>
      </c>
      <c r="F4000" s="6">
        <v>100</v>
      </c>
      <c r="G4000" s="6">
        <f t="shared" si="114"/>
        <v>5000</v>
      </c>
      <c r="H4000" s="1">
        <v>50</v>
      </c>
    </row>
    <row r="4001" spans="1:8" ht="25.5" customHeight="1" x14ac:dyDescent="0.25">
      <c r="A4001" s="6">
        <v>4267</v>
      </c>
      <c r="B4001" s="6" t="s">
        <v>6108</v>
      </c>
      <c r="C4001" s="6" t="s">
        <v>4945</v>
      </c>
      <c r="D4001" s="6" t="s">
        <v>40</v>
      </c>
      <c r="E4001" s="6" t="s">
        <v>86</v>
      </c>
      <c r="F4001" s="6">
        <v>100</v>
      </c>
      <c r="G4001" s="6">
        <f t="shared" si="114"/>
        <v>5000</v>
      </c>
      <c r="H4001" s="1">
        <v>50</v>
      </c>
    </row>
    <row r="4002" spans="1:8" ht="25.5" customHeight="1" x14ac:dyDescent="0.25">
      <c r="A4002" s="6">
        <v>4267</v>
      </c>
      <c r="B4002" s="6" t="s">
        <v>6109</v>
      </c>
      <c r="C4002" s="6" t="s">
        <v>4945</v>
      </c>
      <c r="D4002" s="6" t="s">
        <v>40</v>
      </c>
      <c r="E4002" s="6" t="s">
        <v>86</v>
      </c>
      <c r="F4002" s="6">
        <v>100</v>
      </c>
      <c r="G4002" s="6">
        <f t="shared" si="114"/>
        <v>6000</v>
      </c>
      <c r="H4002" s="1">
        <v>60</v>
      </c>
    </row>
    <row r="4003" spans="1:8" ht="25.5" customHeight="1" x14ac:dyDescent="0.25">
      <c r="A4003" s="6">
        <v>4267</v>
      </c>
      <c r="B4003" s="6" t="s">
        <v>6110</v>
      </c>
      <c r="C4003" s="6" t="s">
        <v>4945</v>
      </c>
      <c r="D4003" s="6" t="s">
        <v>40</v>
      </c>
      <c r="E4003" s="6" t="s">
        <v>86</v>
      </c>
      <c r="F4003" s="6">
        <v>550</v>
      </c>
      <c r="G4003" s="6">
        <f t="shared" si="114"/>
        <v>16500</v>
      </c>
      <c r="H4003" s="1">
        <v>30</v>
      </c>
    </row>
    <row r="4004" spans="1:8" ht="25.5" customHeight="1" x14ac:dyDescent="0.25">
      <c r="A4004" s="6">
        <v>4267</v>
      </c>
      <c r="B4004" s="6" t="s">
        <v>6111</v>
      </c>
      <c r="C4004" s="6" t="s">
        <v>4945</v>
      </c>
      <c r="D4004" s="6" t="s">
        <v>40</v>
      </c>
      <c r="E4004" s="6" t="s">
        <v>86</v>
      </c>
      <c r="F4004" s="6">
        <v>650</v>
      </c>
      <c r="G4004" s="6">
        <f t="shared" si="114"/>
        <v>19500</v>
      </c>
      <c r="H4004" s="1">
        <v>30</v>
      </c>
    </row>
    <row r="4005" spans="1:8" ht="25.5" customHeight="1" x14ac:dyDescent="0.25">
      <c r="A4005" s="6">
        <v>4267</v>
      </c>
      <c r="B4005" s="6" t="s">
        <v>6112</v>
      </c>
      <c r="C4005" s="6" t="s">
        <v>4945</v>
      </c>
      <c r="D4005" s="6" t="s">
        <v>40</v>
      </c>
      <c r="E4005" s="6" t="s">
        <v>86</v>
      </c>
      <c r="F4005" s="6">
        <v>400</v>
      </c>
      <c r="G4005" s="6">
        <f t="shared" si="114"/>
        <v>16000</v>
      </c>
      <c r="H4005" s="1">
        <v>40</v>
      </c>
    </row>
    <row r="4006" spans="1:8" ht="25.5" customHeight="1" x14ac:dyDescent="0.25">
      <c r="A4006" s="6">
        <v>4267</v>
      </c>
      <c r="B4006" s="6" t="s">
        <v>6113</v>
      </c>
      <c r="C4006" s="6" t="s">
        <v>4945</v>
      </c>
      <c r="D4006" s="6" t="s">
        <v>40</v>
      </c>
      <c r="E4006" s="6" t="s">
        <v>86</v>
      </c>
      <c r="F4006" s="6">
        <v>500</v>
      </c>
      <c r="G4006" s="6">
        <f t="shared" si="114"/>
        <v>20000</v>
      </c>
      <c r="H4006" s="1">
        <v>40</v>
      </c>
    </row>
    <row r="4007" spans="1:8" ht="25.5" customHeight="1" x14ac:dyDescent="0.25">
      <c r="A4007" s="6">
        <v>4267</v>
      </c>
      <c r="B4007" s="6" t="s">
        <v>6114</v>
      </c>
      <c r="C4007" s="6" t="s">
        <v>4945</v>
      </c>
      <c r="D4007" s="6" t="s">
        <v>40</v>
      </c>
      <c r="E4007" s="6" t="s">
        <v>86</v>
      </c>
      <c r="F4007" s="6">
        <v>100</v>
      </c>
      <c r="G4007" s="6">
        <f t="shared" si="114"/>
        <v>1000</v>
      </c>
      <c r="H4007" s="1">
        <v>10</v>
      </c>
    </row>
    <row r="4008" spans="1:8" ht="25.5" customHeight="1" x14ac:dyDescent="0.25">
      <c r="A4008" s="6">
        <v>4267</v>
      </c>
      <c r="B4008" s="6" t="s">
        <v>6115</v>
      </c>
      <c r="C4008" s="6" t="s">
        <v>4945</v>
      </c>
      <c r="D4008" s="6" t="s">
        <v>40</v>
      </c>
      <c r="E4008" s="6" t="s">
        <v>86</v>
      </c>
      <c r="F4008" s="6">
        <v>100</v>
      </c>
      <c r="G4008" s="6">
        <f t="shared" si="114"/>
        <v>3000</v>
      </c>
      <c r="H4008" s="1">
        <v>30</v>
      </c>
    </row>
    <row r="4009" spans="1:8" ht="25.5" customHeight="1" x14ac:dyDescent="0.25">
      <c r="A4009" s="6">
        <v>4267</v>
      </c>
      <c r="B4009" s="6" t="s">
        <v>6116</v>
      </c>
      <c r="C4009" s="6" t="s">
        <v>4945</v>
      </c>
      <c r="D4009" s="6" t="s">
        <v>40</v>
      </c>
      <c r="E4009" s="6" t="s">
        <v>86</v>
      </c>
      <c r="F4009" s="6">
        <v>120</v>
      </c>
      <c r="G4009" s="6">
        <f t="shared" si="114"/>
        <v>1200</v>
      </c>
      <c r="H4009" s="1">
        <v>10</v>
      </c>
    </row>
    <row r="4010" spans="1:8" ht="25.5" customHeight="1" x14ac:dyDescent="0.25">
      <c r="A4010" s="6">
        <v>4267</v>
      </c>
      <c r="B4010" s="6" t="s">
        <v>6117</v>
      </c>
      <c r="C4010" s="6" t="s">
        <v>4945</v>
      </c>
      <c r="D4010" s="6" t="s">
        <v>40</v>
      </c>
      <c r="E4010" s="6" t="s">
        <v>86</v>
      </c>
      <c r="F4010" s="6">
        <v>220</v>
      </c>
      <c r="G4010" s="6">
        <f t="shared" si="114"/>
        <v>2200</v>
      </c>
      <c r="H4010" s="1">
        <v>10</v>
      </c>
    </row>
    <row r="4011" spans="1:8" ht="25.5" customHeight="1" x14ac:dyDescent="0.25">
      <c r="A4011" s="6">
        <v>4267</v>
      </c>
      <c r="B4011" s="6" t="s">
        <v>6118</v>
      </c>
      <c r="C4011" s="6" t="s">
        <v>4945</v>
      </c>
      <c r="D4011" s="6" t="s">
        <v>40</v>
      </c>
      <c r="E4011" s="6" t="s">
        <v>86</v>
      </c>
      <c r="F4011" s="6">
        <v>100</v>
      </c>
      <c r="G4011" s="6">
        <f t="shared" si="114"/>
        <v>6000</v>
      </c>
      <c r="H4011" s="1">
        <v>60</v>
      </c>
    </row>
    <row r="4012" spans="1:8" ht="25.5" customHeight="1" x14ac:dyDescent="0.25">
      <c r="A4012" s="6">
        <v>4267</v>
      </c>
      <c r="B4012" s="6" t="s">
        <v>6119</v>
      </c>
      <c r="C4012" s="6" t="s">
        <v>4945</v>
      </c>
      <c r="D4012" s="6" t="s">
        <v>40</v>
      </c>
      <c r="E4012" s="6" t="s">
        <v>86</v>
      </c>
      <c r="F4012" s="6">
        <v>100</v>
      </c>
      <c r="G4012" s="6">
        <f t="shared" si="114"/>
        <v>10000</v>
      </c>
      <c r="H4012" s="1">
        <v>100</v>
      </c>
    </row>
    <row r="4013" spans="1:8" ht="25.5" customHeight="1" x14ac:dyDescent="0.25">
      <c r="A4013" s="6">
        <v>4267</v>
      </c>
      <c r="B4013" s="6" t="s">
        <v>6120</v>
      </c>
      <c r="C4013" s="6" t="s">
        <v>4945</v>
      </c>
      <c r="D4013" s="6" t="s">
        <v>40</v>
      </c>
      <c r="E4013" s="6" t="s">
        <v>86</v>
      </c>
      <c r="F4013" s="6">
        <v>70</v>
      </c>
      <c r="G4013" s="6">
        <f t="shared" si="114"/>
        <v>3500</v>
      </c>
      <c r="H4013" s="1">
        <v>50</v>
      </c>
    </row>
    <row r="4014" spans="1:8" ht="25.5" customHeight="1" x14ac:dyDescent="0.25">
      <c r="A4014" s="6">
        <v>4267</v>
      </c>
      <c r="B4014" s="6" t="s">
        <v>6121</v>
      </c>
      <c r="C4014" s="6" t="s">
        <v>4945</v>
      </c>
      <c r="D4014" s="6" t="s">
        <v>40</v>
      </c>
      <c r="E4014" s="6" t="s">
        <v>86</v>
      </c>
      <c r="F4014" s="6">
        <v>70</v>
      </c>
      <c r="G4014" s="6">
        <f t="shared" si="114"/>
        <v>2100</v>
      </c>
      <c r="H4014" s="1">
        <v>30</v>
      </c>
    </row>
    <row r="4015" spans="1:8" ht="25.5" customHeight="1" x14ac:dyDescent="0.25">
      <c r="A4015" s="6">
        <v>4267</v>
      </c>
      <c r="B4015" s="6" t="s">
        <v>6122</v>
      </c>
      <c r="C4015" s="6" t="s">
        <v>4945</v>
      </c>
      <c r="D4015" s="6" t="s">
        <v>40</v>
      </c>
      <c r="E4015" s="6" t="s">
        <v>86</v>
      </c>
      <c r="F4015" s="6">
        <v>150</v>
      </c>
      <c r="G4015" s="6">
        <f t="shared" si="114"/>
        <v>3000</v>
      </c>
      <c r="H4015" s="1">
        <v>20</v>
      </c>
    </row>
    <row r="4016" spans="1:8" ht="25.5" customHeight="1" x14ac:dyDescent="0.25">
      <c r="A4016" s="6">
        <v>4267</v>
      </c>
      <c r="B4016" s="6" t="s">
        <v>6123</v>
      </c>
      <c r="C4016" s="6" t="s">
        <v>4945</v>
      </c>
      <c r="D4016" s="6" t="s">
        <v>40</v>
      </c>
      <c r="E4016" s="6" t="s">
        <v>86</v>
      </c>
      <c r="F4016" s="6">
        <v>150</v>
      </c>
      <c r="G4016" s="6">
        <f t="shared" si="114"/>
        <v>3000</v>
      </c>
      <c r="H4016" s="1">
        <v>20</v>
      </c>
    </row>
    <row r="4017" spans="1:8" ht="25.5" customHeight="1" x14ac:dyDescent="0.25">
      <c r="A4017" s="6">
        <v>4267</v>
      </c>
      <c r="B4017" s="6" t="s">
        <v>6124</v>
      </c>
      <c r="C4017" s="6" t="s">
        <v>4945</v>
      </c>
      <c r="D4017" s="6" t="s">
        <v>40</v>
      </c>
      <c r="E4017" s="6" t="s">
        <v>86</v>
      </c>
      <c r="F4017" s="6">
        <v>250</v>
      </c>
      <c r="G4017" s="6">
        <f t="shared" si="114"/>
        <v>2500</v>
      </c>
      <c r="H4017" s="1">
        <v>10</v>
      </c>
    </row>
    <row r="4018" spans="1:8" ht="25.5" customHeight="1" x14ac:dyDescent="0.25">
      <c r="A4018" s="6">
        <v>4267</v>
      </c>
      <c r="B4018" s="6" t="s">
        <v>6125</v>
      </c>
      <c r="C4018" s="6" t="s">
        <v>4945</v>
      </c>
      <c r="D4018" s="6" t="s">
        <v>40</v>
      </c>
      <c r="E4018" s="6" t="s">
        <v>86</v>
      </c>
      <c r="F4018" s="6">
        <v>110</v>
      </c>
      <c r="G4018" s="6">
        <f t="shared" si="114"/>
        <v>1100</v>
      </c>
      <c r="H4018" s="1">
        <v>10</v>
      </c>
    </row>
    <row r="4019" spans="1:8" ht="25.5" customHeight="1" x14ac:dyDescent="0.25">
      <c r="A4019" s="6">
        <v>4267</v>
      </c>
      <c r="B4019" s="6" t="s">
        <v>6126</v>
      </c>
      <c r="C4019" s="6" t="s">
        <v>6127</v>
      </c>
      <c r="D4019" s="6" t="s">
        <v>40</v>
      </c>
      <c r="E4019" s="6" t="s">
        <v>86</v>
      </c>
      <c r="F4019" s="6">
        <v>3700</v>
      </c>
      <c r="G4019" s="6">
        <f t="shared" si="114"/>
        <v>37000</v>
      </c>
      <c r="H4019" s="1">
        <v>10</v>
      </c>
    </row>
    <row r="4020" spans="1:8" ht="25.5" customHeight="1" x14ac:dyDescent="0.25">
      <c r="A4020" s="6">
        <v>4267</v>
      </c>
      <c r="B4020" s="6" t="s">
        <v>6128</v>
      </c>
      <c r="C4020" s="6" t="s">
        <v>6129</v>
      </c>
      <c r="D4020" s="6" t="s">
        <v>40</v>
      </c>
      <c r="E4020" s="6" t="s">
        <v>86</v>
      </c>
      <c r="F4020" s="6">
        <v>17000</v>
      </c>
      <c r="G4020" s="6">
        <f t="shared" si="114"/>
        <v>170000</v>
      </c>
      <c r="H4020" s="1">
        <v>10</v>
      </c>
    </row>
    <row r="4021" spans="1:8" ht="25.5" customHeight="1" x14ac:dyDescent="0.25">
      <c r="A4021" s="6">
        <v>4267</v>
      </c>
      <c r="B4021" s="6" t="s">
        <v>6130</v>
      </c>
      <c r="C4021" s="6" t="s">
        <v>1050</v>
      </c>
      <c r="D4021" s="6" t="s">
        <v>40</v>
      </c>
      <c r="E4021" s="6" t="s">
        <v>86</v>
      </c>
      <c r="F4021" s="6">
        <v>20000</v>
      </c>
      <c r="G4021" s="6">
        <f t="shared" si="114"/>
        <v>40000</v>
      </c>
      <c r="H4021" s="1">
        <v>2</v>
      </c>
    </row>
    <row r="4022" spans="1:8" ht="25.5" customHeight="1" x14ac:dyDescent="0.25">
      <c r="A4022" s="6">
        <v>4267</v>
      </c>
      <c r="B4022" s="6" t="s">
        <v>6131</v>
      </c>
      <c r="C4022" s="6" t="s">
        <v>1456</v>
      </c>
      <c r="D4022" s="6" t="s">
        <v>40</v>
      </c>
      <c r="E4022" s="6" t="s">
        <v>86</v>
      </c>
      <c r="F4022" s="6">
        <v>25000</v>
      </c>
      <c r="G4022" s="6">
        <f t="shared" si="114"/>
        <v>75000</v>
      </c>
      <c r="H4022" s="1">
        <v>3</v>
      </c>
    </row>
    <row r="4023" spans="1:8" ht="25.5" customHeight="1" x14ac:dyDescent="0.25">
      <c r="A4023" s="6">
        <v>4267</v>
      </c>
      <c r="B4023" s="6" t="s">
        <v>6132</v>
      </c>
      <c r="C4023" s="6" t="s">
        <v>1456</v>
      </c>
      <c r="D4023" s="6" t="s">
        <v>40</v>
      </c>
      <c r="E4023" s="6" t="s">
        <v>86</v>
      </c>
      <c r="F4023" s="6">
        <v>10000</v>
      </c>
      <c r="G4023" s="6">
        <f t="shared" si="114"/>
        <v>20000</v>
      </c>
      <c r="H4023" s="1">
        <v>2</v>
      </c>
    </row>
    <row r="4024" spans="1:8" ht="25.5" customHeight="1" x14ac:dyDescent="0.25">
      <c r="A4024" s="6">
        <v>4267</v>
      </c>
      <c r="B4024" s="6" t="s">
        <v>6133</v>
      </c>
      <c r="C4024" s="6" t="s">
        <v>1456</v>
      </c>
      <c r="D4024" s="6" t="s">
        <v>40</v>
      </c>
      <c r="E4024" s="6" t="s">
        <v>86</v>
      </c>
      <c r="F4024" s="6">
        <v>22000</v>
      </c>
      <c r="G4024" s="6">
        <f t="shared" si="114"/>
        <v>44000</v>
      </c>
      <c r="H4024" s="1">
        <v>2</v>
      </c>
    </row>
    <row r="4025" spans="1:8" ht="25.5" customHeight="1" x14ac:dyDescent="0.25">
      <c r="A4025" s="6">
        <v>4267</v>
      </c>
      <c r="B4025" s="6" t="s">
        <v>6134</v>
      </c>
      <c r="C4025" s="6" t="s">
        <v>1456</v>
      </c>
      <c r="D4025" s="6" t="s">
        <v>40</v>
      </c>
      <c r="E4025" s="6" t="s">
        <v>86</v>
      </c>
      <c r="F4025" s="6">
        <v>5000</v>
      </c>
      <c r="G4025" s="6">
        <f t="shared" si="114"/>
        <v>25000</v>
      </c>
      <c r="H4025" s="1">
        <v>5</v>
      </c>
    </row>
    <row r="4026" spans="1:8" ht="25.5" customHeight="1" x14ac:dyDescent="0.25">
      <c r="A4026" s="6">
        <v>4267</v>
      </c>
      <c r="B4026" s="6" t="s">
        <v>6135</v>
      </c>
      <c r="C4026" s="6" t="s">
        <v>6136</v>
      </c>
      <c r="D4026" s="6" t="s">
        <v>40</v>
      </c>
      <c r="E4026" s="6" t="s">
        <v>86</v>
      </c>
      <c r="F4026" s="6">
        <v>6</v>
      </c>
      <c r="G4026" s="6">
        <f t="shared" si="114"/>
        <v>600</v>
      </c>
      <c r="H4026" s="1">
        <v>100</v>
      </c>
    </row>
    <row r="4027" spans="1:8" ht="25.5" customHeight="1" x14ac:dyDescent="0.25">
      <c r="A4027" s="6">
        <v>4267</v>
      </c>
      <c r="B4027" s="6" t="s">
        <v>6137</v>
      </c>
      <c r="C4027" s="6" t="s">
        <v>6136</v>
      </c>
      <c r="D4027" s="6" t="s">
        <v>40</v>
      </c>
      <c r="E4027" s="6" t="s">
        <v>86</v>
      </c>
      <c r="F4027" s="6">
        <v>7</v>
      </c>
      <c r="G4027" s="6">
        <f t="shared" si="114"/>
        <v>1050</v>
      </c>
      <c r="H4027" s="1">
        <v>150</v>
      </c>
    </row>
    <row r="4028" spans="1:8" ht="25.5" customHeight="1" x14ac:dyDescent="0.25">
      <c r="A4028" s="6">
        <v>4267</v>
      </c>
      <c r="B4028" s="6" t="s">
        <v>6138</v>
      </c>
      <c r="C4028" s="6" t="s">
        <v>6136</v>
      </c>
      <c r="D4028" s="6" t="s">
        <v>40</v>
      </c>
      <c r="E4028" s="6" t="s">
        <v>86</v>
      </c>
      <c r="F4028" s="6">
        <v>8</v>
      </c>
      <c r="G4028" s="6">
        <f t="shared" si="114"/>
        <v>800</v>
      </c>
      <c r="H4028" s="1">
        <v>100</v>
      </c>
    </row>
    <row r="4029" spans="1:8" ht="25.5" customHeight="1" x14ac:dyDescent="0.25">
      <c r="A4029" s="6">
        <v>4267</v>
      </c>
      <c r="B4029" s="6" t="s">
        <v>6440</v>
      </c>
      <c r="C4029" s="6" t="s">
        <v>124</v>
      </c>
      <c r="D4029" s="6" t="s">
        <v>40</v>
      </c>
      <c r="E4029" s="6" t="s">
        <v>110</v>
      </c>
      <c r="F4029" s="6">
        <v>500</v>
      </c>
      <c r="G4029" s="6">
        <f>H4029*F4029</f>
        <v>125000</v>
      </c>
      <c r="H4029" s="1">
        <v>250</v>
      </c>
    </row>
    <row r="4030" spans="1:8" ht="25.5" customHeight="1" x14ac:dyDescent="0.25">
      <c r="A4030" s="6">
        <v>4267</v>
      </c>
      <c r="B4030" s="6" t="s">
        <v>6718</v>
      </c>
      <c r="C4030" s="6" t="s">
        <v>201</v>
      </c>
      <c r="D4030" s="6" t="s">
        <v>40</v>
      </c>
      <c r="E4030" s="6" t="s">
        <v>86</v>
      </c>
      <c r="F4030" s="6">
        <v>300</v>
      </c>
      <c r="G4030" s="6">
        <f t="shared" ref="G4030:G4068" si="115">H4030*F4030</f>
        <v>15000</v>
      </c>
      <c r="H4030" s="1">
        <v>50</v>
      </c>
    </row>
    <row r="4031" spans="1:8" ht="25.5" customHeight="1" x14ac:dyDescent="0.25">
      <c r="A4031" s="6">
        <v>4267</v>
      </c>
      <c r="B4031" s="6" t="s">
        <v>6719</v>
      </c>
      <c r="C4031" s="6" t="s">
        <v>870</v>
      </c>
      <c r="D4031" s="6" t="s">
        <v>40</v>
      </c>
      <c r="E4031" s="6" t="s">
        <v>86</v>
      </c>
      <c r="F4031" s="6">
        <v>1000</v>
      </c>
      <c r="G4031" s="6">
        <f t="shared" si="115"/>
        <v>5000</v>
      </c>
      <c r="H4031" s="1">
        <v>5</v>
      </c>
    </row>
    <row r="4032" spans="1:8" ht="25.5" customHeight="1" x14ac:dyDescent="0.25">
      <c r="A4032" s="6">
        <v>4267</v>
      </c>
      <c r="B4032" s="6" t="s">
        <v>6720</v>
      </c>
      <c r="C4032" s="6" t="s">
        <v>870</v>
      </c>
      <c r="D4032" s="6" t="s">
        <v>40</v>
      </c>
      <c r="E4032" s="6" t="s">
        <v>86</v>
      </c>
      <c r="F4032" s="6">
        <v>8000</v>
      </c>
      <c r="G4032" s="6">
        <f t="shared" si="115"/>
        <v>24000</v>
      </c>
      <c r="H4032" s="1">
        <v>3</v>
      </c>
    </row>
    <row r="4033" spans="1:8" ht="25.5" customHeight="1" x14ac:dyDescent="0.25">
      <c r="A4033" s="6">
        <v>4267</v>
      </c>
      <c r="B4033" s="6" t="s">
        <v>6721</v>
      </c>
      <c r="C4033" s="6" t="s">
        <v>5962</v>
      </c>
      <c r="D4033" s="6" t="s">
        <v>40</v>
      </c>
      <c r="E4033" s="6" t="s">
        <v>86</v>
      </c>
      <c r="F4033" s="6">
        <v>1600</v>
      </c>
      <c r="G4033" s="6">
        <f t="shared" si="115"/>
        <v>4800</v>
      </c>
      <c r="H4033" s="1">
        <v>3</v>
      </c>
    </row>
    <row r="4034" spans="1:8" ht="25.5" customHeight="1" x14ac:dyDescent="0.25">
      <c r="A4034" s="6">
        <v>4267</v>
      </c>
      <c r="B4034" s="6" t="s">
        <v>6722</v>
      </c>
      <c r="C4034" s="6" t="s">
        <v>5962</v>
      </c>
      <c r="D4034" s="6" t="s">
        <v>40</v>
      </c>
      <c r="E4034" s="6" t="s">
        <v>86</v>
      </c>
      <c r="F4034" s="6">
        <v>500</v>
      </c>
      <c r="G4034" s="6">
        <f t="shared" si="115"/>
        <v>2500</v>
      </c>
      <c r="H4034" s="1">
        <v>5</v>
      </c>
    </row>
    <row r="4035" spans="1:8" ht="25.5" customHeight="1" x14ac:dyDescent="0.25">
      <c r="A4035" s="6">
        <v>4267</v>
      </c>
      <c r="B4035" s="6" t="s">
        <v>6723</v>
      </c>
      <c r="C4035" s="6" t="s">
        <v>5962</v>
      </c>
      <c r="D4035" s="6" t="s">
        <v>40</v>
      </c>
      <c r="E4035" s="6" t="s">
        <v>86</v>
      </c>
      <c r="F4035" s="6">
        <v>800</v>
      </c>
      <c r="G4035" s="6">
        <f t="shared" si="115"/>
        <v>4000</v>
      </c>
      <c r="H4035" s="1">
        <v>5</v>
      </c>
    </row>
    <row r="4036" spans="1:8" ht="25.5" customHeight="1" x14ac:dyDescent="0.25">
      <c r="A4036" s="6">
        <v>4267</v>
      </c>
      <c r="B4036" s="6" t="s">
        <v>6724</v>
      </c>
      <c r="C4036" s="6" t="s">
        <v>5962</v>
      </c>
      <c r="D4036" s="6" t="s">
        <v>40</v>
      </c>
      <c r="E4036" s="6" t="s">
        <v>86</v>
      </c>
      <c r="F4036" s="6">
        <v>1000</v>
      </c>
      <c r="G4036" s="6">
        <f t="shared" si="115"/>
        <v>5000</v>
      </c>
      <c r="H4036" s="1">
        <v>5</v>
      </c>
    </row>
    <row r="4037" spans="1:8" ht="25.5" customHeight="1" x14ac:dyDescent="0.25">
      <c r="A4037" s="6">
        <v>4267</v>
      </c>
      <c r="B4037" s="6" t="s">
        <v>6725</v>
      </c>
      <c r="C4037" s="6" t="s">
        <v>5958</v>
      </c>
      <c r="D4037" s="6" t="s">
        <v>40</v>
      </c>
      <c r="E4037" s="6" t="s">
        <v>86</v>
      </c>
      <c r="F4037" s="6">
        <v>1400</v>
      </c>
      <c r="G4037" s="6">
        <f t="shared" si="115"/>
        <v>14000</v>
      </c>
      <c r="H4037" s="1">
        <v>10</v>
      </c>
    </row>
    <row r="4038" spans="1:8" ht="25.5" customHeight="1" x14ac:dyDescent="0.25">
      <c r="A4038" s="6">
        <v>4267</v>
      </c>
      <c r="B4038" s="6" t="s">
        <v>6726</v>
      </c>
      <c r="C4038" s="6" t="s">
        <v>5958</v>
      </c>
      <c r="D4038" s="6" t="s">
        <v>40</v>
      </c>
      <c r="E4038" s="6" t="s">
        <v>86</v>
      </c>
      <c r="F4038" s="6">
        <v>1300</v>
      </c>
      <c r="G4038" s="6">
        <f t="shared" si="115"/>
        <v>13000</v>
      </c>
      <c r="H4038" s="1">
        <v>10</v>
      </c>
    </row>
    <row r="4039" spans="1:8" ht="25.5" customHeight="1" x14ac:dyDescent="0.25">
      <c r="A4039" s="6">
        <v>4267</v>
      </c>
      <c r="B4039" s="6" t="s">
        <v>6727</v>
      </c>
      <c r="C4039" s="6" t="s">
        <v>4534</v>
      </c>
      <c r="D4039" s="6" t="s">
        <v>40</v>
      </c>
      <c r="E4039" s="6" t="s">
        <v>86</v>
      </c>
      <c r="F4039" s="6">
        <v>1500</v>
      </c>
      <c r="G4039" s="6">
        <f t="shared" si="115"/>
        <v>15000</v>
      </c>
      <c r="H4039" s="1">
        <v>10</v>
      </c>
    </row>
    <row r="4040" spans="1:8" ht="25.5" customHeight="1" x14ac:dyDescent="0.25">
      <c r="A4040" s="6">
        <v>4267</v>
      </c>
      <c r="B4040" s="6" t="s">
        <v>6728</v>
      </c>
      <c r="C4040" s="6" t="s">
        <v>4534</v>
      </c>
      <c r="D4040" s="6" t="s">
        <v>40</v>
      </c>
      <c r="E4040" s="6" t="s">
        <v>86</v>
      </c>
      <c r="F4040" s="6">
        <v>1800</v>
      </c>
      <c r="G4040" s="6">
        <f t="shared" si="115"/>
        <v>18000</v>
      </c>
      <c r="H4040" s="1">
        <v>10</v>
      </c>
    </row>
    <row r="4041" spans="1:8" ht="25.5" customHeight="1" x14ac:dyDescent="0.25">
      <c r="A4041" s="6">
        <v>4267</v>
      </c>
      <c r="B4041" s="6" t="s">
        <v>6729</v>
      </c>
      <c r="C4041" s="6" t="s">
        <v>4199</v>
      </c>
      <c r="D4041" s="6" t="s">
        <v>40</v>
      </c>
      <c r="E4041" s="6" t="s">
        <v>86</v>
      </c>
      <c r="F4041" s="6">
        <v>600</v>
      </c>
      <c r="G4041" s="6">
        <f t="shared" si="115"/>
        <v>1200</v>
      </c>
      <c r="H4041" s="1">
        <v>2</v>
      </c>
    </row>
    <row r="4042" spans="1:8" ht="25.5" customHeight="1" x14ac:dyDescent="0.25">
      <c r="A4042" s="6">
        <v>4267</v>
      </c>
      <c r="B4042" s="6" t="s">
        <v>6730</v>
      </c>
      <c r="C4042" s="6" t="s">
        <v>4199</v>
      </c>
      <c r="D4042" s="6" t="s">
        <v>40</v>
      </c>
      <c r="E4042" s="6" t="s">
        <v>86</v>
      </c>
      <c r="F4042" s="6">
        <v>650</v>
      </c>
      <c r="G4042" s="6">
        <f t="shared" si="115"/>
        <v>1300</v>
      </c>
      <c r="H4042" s="1">
        <v>2</v>
      </c>
    </row>
    <row r="4043" spans="1:8" ht="25.5" customHeight="1" x14ac:dyDescent="0.25">
      <c r="A4043" s="6">
        <v>4267</v>
      </c>
      <c r="B4043" s="6" t="s">
        <v>6731</v>
      </c>
      <c r="C4043" s="6" t="s">
        <v>4199</v>
      </c>
      <c r="D4043" s="6" t="s">
        <v>40</v>
      </c>
      <c r="E4043" s="6" t="s">
        <v>86</v>
      </c>
      <c r="F4043" s="6">
        <v>800</v>
      </c>
      <c r="G4043" s="6">
        <f t="shared" si="115"/>
        <v>1600</v>
      </c>
      <c r="H4043" s="1">
        <v>2</v>
      </c>
    </row>
    <row r="4044" spans="1:8" ht="25.5" customHeight="1" x14ac:dyDescent="0.25">
      <c r="A4044" s="6">
        <v>4267</v>
      </c>
      <c r="B4044" s="6" t="s">
        <v>6732</v>
      </c>
      <c r="C4044" s="6" t="s">
        <v>4199</v>
      </c>
      <c r="D4044" s="6" t="s">
        <v>40</v>
      </c>
      <c r="E4044" s="6" t="s">
        <v>86</v>
      </c>
      <c r="F4044" s="6">
        <v>1000</v>
      </c>
      <c r="G4044" s="6">
        <f t="shared" si="115"/>
        <v>2000</v>
      </c>
      <c r="H4044" s="1">
        <v>2</v>
      </c>
    </row>
    <row r="4045" spans="1:8" ht="25.5" customHeight="1" x14ac:dyDescent="0.25">
      <c r="A4045" s="6">
        <v>4267</v>
      </c>
      <c r="B4045" s="6" t="s">
        <v>6733</v>
      </c>
      <c r="C4045" s="6" t="s">
        <v>4199</v>
      </c>
      <c r="D4045" s="6" t="s">
        <v>40</v>
      </c>
      <c r="E4045" s="6" t="s">
        <v>86</v>
      </c>
      <c r="F4045" s="6">
        <v>1100</v>
      </c>
      <c r="G4045" s="6">
        <f t="shared" si="115"/>
        <v>2200</v>
      </c>
      <c r="H4045" s="1">
        <v>2</v>
      </c>
    </row>
    <row r="4046" spans="1:8" ht="25.5" customHeight="1" x14ac:dyDescent="0.25">
      <c r="A4046" s="6">
        <v>4267</v>
      </c>
      <c r="B4046" s="6" t="s">
        <v>6734</v>
      </c>
      <c r="C4046" s="6" t="s">
        <v>4199</v>
      </c>
      <c r="D4046" s="6" t="s">
        <v>40</v>
      </c>
      <c r="E4046" s="6" t="s">
        <v>86</v>
      </c>
      <c r="F4046" s="6">
        <v>1250</v>
      </c>
      <c r="G4046" s="6">
        <f t="shared" si="115"/>
        <v>2500</v>
      </c>
      <c r="H4046" s="1">
        <v>2</v>
      </c>
    </row>
    <row r="4047" spans="1:8" ht="25.5" customHeight="1" x14ac:dyDescent="0.25">
      <c r="A4047" s="6">
        <v>4267</v>
      </c>
      <c r="B4047" s="6" t="s">
        <v>6735</v>
      </c>
      <c r="C4047" s="6" t="s">
        <v>4199</v>
      </c>
      <c r="D4047" s="6" t="s">
        <v>40</v>
      </c>
      <c r="E4047" s="6" t="s">
        <v>86</v>
      </c>
      <c r="F4047" s="6">
        <v>1600</v>
      </c>
      <c r="G4047" s="6">
        <f t="shared" si="115"/>
        <v>3200</v>
      </c>
      <c r="H4047" s="1">
        <v>2</v>
      </c>
    </row>
    <row r="4048" spans="1:8" ht="25.5" customHeight="1" x14ac:dyDescent="0.25">
      <c r="A4048" s="6">
        <v>4267</v>
      </c>
      <c r="B4048" s="6" t="s">
        <v>6736</v>
      </c>
      <c r="C4048" s="6" t="s">
        <v>4199</v>
      </c>
      <c r="D4048" s="6" t="s">
        <v>40</v>
      </c>
      <c r="E4048" s="6" t="s">
        <v>86</v>
      </c>
      <c r="F4048" s="6">
        <v>650</v>
      </c>
      <c r="G4048" s="6">
        <f t="shared" si="115"/>
        <v>1300</v>
      </c>
      <c r="H4048" s="1">
        <v>2</v>
      </c>
    </row>
    <row r="4049" spans="1:8" ht="25.5" customHeight="1" x14ac:dyDescent="0.25">
      <c r="A4049" s="6">
        <v>4267</v>
      </c>
      <c r="B4049" s="6" t="s">
        <v>6737</v>
      </c>
      <c r="C4049" s="6" t="s">
        <v>4199</v>
      </c>
      <c r="D4049" s="6" t="s">
        <v>40</v>
      </c>
      <c r="E4049" s="6" t="s">
        <v>86</v>
      </c>
      <c r="F4049" s="6">
        <v>800</v>
      </c>
      <c r="G4049" s="6">
        <f t="shared" si="115"/>
        <v>1600</v>
      </c>
      <c r="H4049" s="1">
        <v>2</v>
      </c>
    </row>
    <row r="4050" spans="1:8" ht="25.5" customHeight="1" x14ac:dyDescent="0.25">
      <c r="A4050" s="6">
        <v>4267</v>
      </c>
      <c r="B4050" s="6" t="s">
        <v>6738</v>
      </c>
      <c r="C4050" s="6" t="s">
        <v>4199</v>
      </c>
      <c r="D4050" s="6" t="s">
        <v>40</v>
      </c>
      <c r="E4050" s="6" t="s">
        <v>86</v>
      </c>
      <c r="F4050" s="6">
        <v>900</v>
      </c>
      <c r="G4050" s="6">
        <f t="shared" si="115"/>
        <v>1800</v>
      </c>
      <c r="H4050" s="1">
        <v>2</v>
      </c>
    </row>
    <row r="4051" spans="1:8" ht="25.5" customHeight="1" x14ac:dyDescent="0.25">
      <c r="A4051" s="6">
        <v>4267</v>
      </c>
      <c r="B4051" s="6" t="s">
        <v>6739</v>
      </c>
      <c r="C4051" s="6" t="s">
        <v>4199</v>
      </c>
      <c r="D4051" s="6" t="s">
        <v>40</v>
      </c>
      <c r="E4051" s="6" t="s">
        <v>86</v>
      </c>
      <c r="F4051" s="6">
        <v>900</v>
      </c>
      <c r="G4051" s="6">
        <f t="shared" si="115"/>
        <v>1800</v>
      </c>
      <c r="H4051" s="1">
        <v>2</v>
      </c>
    </row>
    <row r="4052" spans="1:8" ht="25.5" customHeight="1" x14ac:dyDescent="0.25">
      <c r="A4052" s="6">
        <v>4267</v>
      </c>
      <c r="B4052" s="6" t="s">
        <v>6740</v>
      </c>
      <c r="C4052" s="6" t="s">
        <v>4199</v>
      </c>
      <c r="D4052" s="6" t="s">
        <v>40</v>
      </c>
      <c r="E4052" s="6" t="s">
        <v>86</v>
      </c>
      <c r="F4052" s="6">
        <v>1200</v>
      </c>
      <c r="G4052" s="6">
        <f t="shared" si="115"/>
        <v>2400</v>
      </c>
      <c r="H4052" s="1">
        <v>2</v>
      </c>
    </row>
    <row r="4053" spans="1:8" ht="25.5" customHeight="1" x14ac:dyDescent="0.25">
      <c r="A4053" s="6">
        <v>4267</v>
      </c>
      <c r="B4053" s="6" t="s">
        <v>6741</v>
      </c>
      <c r="C4053" s="6" t="s">
        <v>4199</v>
      </c>
      <c r="D4053" s="6" t="s">
        <v>40</v>
      </c>
      <c r="E4053" s="6" t="s">
        <v>86</v>
      </c>
      <c r="F4053" s="6">
        <v>600</v>
      </c>
      <c r="G4053" s="6">
        <f t="shared" si="115"/>
        <v>1200</v>
      </c>
      <c r="H4053" s="1">
        <v>2</v>
      </c>
    </row>
    <row r="4054" spans="1:8" ht="25.5" customHeight="1" x14ac:dyDescent="0.25">
      <c r="A4054" s="6">
        <v>4267</v>
      </c>
      <c r="B4054" s="6" t="s">
        <v>6742</v>
      </c>
      <c r="C4054" s="6" t="s">
        <v>4199</v>
      </c>
      <c r="D4054" s="6" t="s">
        <v>40</v>
      </c>
      <c r="E4054" s="6" t="s">
        <v>86</v>
      </c>
      <c r="F4054" s="6">
        <v>500</v>
      </c>
      <c r="G4054" s="6">
        <f t="shared" si="115"/>
        <v>1000</v>
      </c>
      <c r="H4054" s="1">
        <v>2</v>
      </c>
    </row>
    <row r="4055" spans="1:8" ht="25.5" customHeight="1" x14ac:dyDescent="0.25">
      <c r="A4055" s="6">
        <v>4267</v>
      </c>
      <c r="B4055" s="6" t="s">
        <v>6743</v>
      </c>
      <c r="C4055" s="6" t="s">
        <v>4199</v>
      </c>
      <c r="D4055" s="6" t="s">
        <v>40</v>
      </c>
      <c r="E4055" s="6" t="s">
        <v>86</v>
      </c>
      <c r="F4055" s="6">
        <v>700</v>
      </c>
      <c r="G4055" s="6">
        <f t="shared" si="115"/>
        <v>1400</v>
      </c>
      <c r="H4055" s="1">
        <v>2</v>
      </c>
    </row>
    <row r="4056" spans="1:8" ht="25.5" customHeight="1" x14ac:dyDescent="0.25">
      <c r="A4056" s="6">
        <v>4267</v>
      </c>
      <c r="B4056" s="6" t="s">
        <v>6744</v>
      </c>
      <c r="C4056" s="6" t="s">
        <v>4199</v>
      </c>
      <c r="D4056" s="6" t="s">
        <v>40</v>
      </c>
      <c r="E4056" s="6" t="s">
        <v>86</v>
      </c>
      <c r="F4056" s="6">
        <v>800</v>
      </c>
      <c r="G4056" s="6">
        <f t="shared" si="115"/>
        <v>1600</v>
      </c>
      <c r="H4056" s="1">
        <v>2</v>
      </c>
    </row>
    <row r="4057" spans="1:8" ht="25.5" customHeight="1" x14ac:dyDescent="0.25">
      <c r="A4057" s="6">
        <v>4267</v>
      </c>
      <c r="B4057" s="6" t="s">
        <v>6745</v>
      </c>
      <c r="C4057" s="6" t="s">
        <v>4199</v>
      </c>
      <c r="D4057" s="6" t="s">
        <v>40</v>
      </c>
      <c r="E4057" s="6" t="s">
        <v>86</v>
      </c>
      <c r="F4057" s="6">
        <v>1000</v>
      </c>
      <c r="G4057" s="6">
        <f t="shared" si="115"/>
        <v>2000</v>
      </c>
      <c r="H4057" s="1">
        <v>2</v>
      </c>
    </row>
    <row r="4058" spans="1:8" ht="25.5" customHeight="1" x14ac:dyDescent="0.25">
      <c r="A4058" s="6">
        <v>4267</v>
      </c>
      <c r="B4058" s="6" t="s">
        <v>6746</v>
      </c>
      <c r="C4058" s="6" t="s">
        <v>4199</v>
      </c>
      <c r="D4058" s="6" t="s">
        <v>40</v>
      </c>
      <c r="E4058" s="6" t="s">
        <v>86</v>
      </c>
      <c r="F4058" s="6">
        <v>7000</v>
      </c>
      <c r="G4058" s="6">
        <f t="shared" si="115"/>
        <v>7000</v>
      </c>
      <c r="H4058" s="1">
        <v>1</v>
      </c>
    </row>
    <row r="4059" spans="1:8" ht="25.5" customHeight="1" x14ac:dyDescent="0.25">
      <c r="A4059" s="6">
        <v>4267</v>
      </c>
      <c r="B4059" s="6" t="s">
        <v>6747</v>
      </c>
      <c r="C4059" s="6" t="s">
        <v>4199</v>
      </c>
      <c r="D4059" s="6" t="s">
        <v>40</v>
      </c>
      <c r="E4059" s="6" t="s">
        <v>86</v>
      </c>
      <c r="F4059" s="6">
        <v>2300</v>
      </c>
      <c r="G4059" s="6">
        <f t="shared" si="115"/>
        <v>4600</v>
      </c>
      <c r="H4059" s="1">
        <v>2</v>
      </c>
    </row>
    <row r="4060" spans="1:8" ht="25.5" customHeight="1" x14ac:dyDescent="0.25">
      <c r="A4060" s="6">
        <v>4267</v>
      </c>
      <c r="B4060" s="6" t="s">
        <v>6748</v>
      </c>
      <c r="C4060" s="6" t="s">
        <v>4199</v>
      </c>
      <c r="D4060" s="6" t="s">
        <v>40</v>
      </c>
      <c r="E4060" s="6" t="s">
        <v>86</v>
      </c>
      <c r="F4060" s="6">
        <v>2100</v>
      </c>
      <c r="G4060" s="6">
        <f t="shared" si="115"/>
        <v>4200</v>
      </c>
      <c r="H4060" s="1">
        <v>2</v>
      </c>
    </row>
    <row r="4061" spans="1:8" ht="25.5" customHeight="1" x14ac:dyDescent="0.25">
      <c r="A4061" s="6">
        <v>4267</v>
      </c>
      <c r="B4061" s="6" t="s">
        <v>6749</v>
      </c>
      <c r="C4061" s="6" t="s">
        <v>1329</v>
      </c>
      <c r="D4061" s="6" t="s">
        <v>40</v>
      </c>
      <c r="E4061" s="6" t="s">
        <v>86</v>
      </c>
      <c r="F4061" s="6">
        <v>14</v>
      </c>
      <c r="G4061" s="6">
        <f t="shared" si="115"/>
        <v>2800</v>
      </c>
      <c r="H4061" s="1">
        <v>200</v>
      </c>
    </row>
    <row r="4062" spans="1:8" ht="25.5" customHeight="1" x14ac:dyDescent="0.25">
      <c r="A4062" s="6">
        <v>4267</v>
      </c>
      <c r="B4062" s="6" t="s">
        <v>6750</v>
      </c>
      <c r="C4062" s="6" t="s">
        <v>1329</v>
      </c>
      <c r="D4062" s="6" t="s">
        <v>40</v>
      </c>
      <c r="E4062" s="6" t="s">
        <v>86</v>
      </c>
      <c r="F4062" s="6">
        <v>4</v>
      </c>
      <c r="G4062" s="6">
        <f t="shared" si="115"/>
        <v>800</v>
      </c>
      <c r="H4062" s="1">
        <v>200</v>
      </c>
    </row>
    <row r="4063" spans="1:8" ht="25.5" customHeight="1" x14ac:dyDescent="0.25">
      <c r="A4063" s="6">
        <v>4267</v>
      </c>
      <c r="B4063" s="6" t="s">
        <v>6751</v>
      </c>
      <c r="C4063" s="6" t="s">
        <v>1329</v>
      </c>
      <c r="D4063" s="6" t="s">
        <v>40</v>
      </c>
      <c r="E4063" s="6" t="s">
        <v>86</v>
      </c>
      <c r="F4063" s="6">
        <v>8</v>
      </c>
      <c r="G4063" s="6">
        <f t="shared" si="115"/>
        <v>1600</v>
      </c>
      <c r="H4063" s="1">
        <v>200</v>
      </c>
    </row>
    <row r="4064" spans="1:8" ht="25.5" customHeight="1" x14ac:dyDescent="0.25">
      <c r="A4064" s="6">
        <v>4267</v>
      </c>
      <c r="B4064" s="6" t="s">
        <v>6752</v>
      </c>
      <c r="C4064" s="6" t="s">
        <v>1329</v>
      </c>
      <c r="D4064" s="6" t="s">
        <v>40</v>
      </c>
      <c r="E4064" s="6" t="s">
        <v>86</v>
      </c>
      <c r="F4064" s="6">
        <v>3</v>
      </c>
      <c r="G4064" s="6">
        <f t="shared" si="115"/>
        <v>600</v>
      </c>
      <c r="H4064" s="1">
        <v>200</v>
      </c>
    </row>
    <row r="4065" spans="1:8" ht="25.5" customHeight="1" x14ac:dyDescent="0.25">
      <c r="A4065" s="6">
        <v>4267</v>
      </c>
      <c r="B4065" s="6" t="s">
        <v>6753</v>
      </c>
      <c r="C4065" s="6" t="s">
        <v>1329</v>
      </c>
      <c r="D4065" s="6" t="s">
        <v>40</v>
      </c>
      <c r="E4065" s="6" t="s">
        <v>86</v>
      </c>
      <c r="F4065" s="6">
        <v>3</v>
      </c>
      <c r="G4065" s="6">
        <f t="shared" si="115"/>
        <v>600</v>
      </c>
      <c r="H4065" s="1">
        <v>200</v>
      </c>
    </row>
    <row r="4066" spans="1:8" ht="25.5" customHeight="1" x14ac:dyDescent="0.25">
      <c r="A4066" s="6">
        <v>4267</v>
      </c>
      <c r="B4066" s="6" t="s">
        <v>6754</v>
      </c>
      <c r="C4066" s="6" t="s">
        <v>1329</v>
      </c>
      <c r="D4066" s="6" t="s">
        <v>40</v>
      </c>
      <c r="E4066" s="6" t="s">
        <v>86</v>
      </c>
      <c r="F4066" s="6">
        <v>10</v>
      </c>
      <c r="G4066" s="6">
        <f t="shared" si="115"/>
        <v>1000</v>
      </c>
      <c r="H4066" s="1">
        <v>100</v>
      </c>
    </row>
    <row r="4067" spans="1:8" ht="25.5" customHeight="1" x14ac:dyDescent="0.25">
      <c r="A4067" s="6">
        <v>4267</v>
      </c>
      <c r="B4067" s="6" t="s">
        <v>6755</v>
      </c>
      <c r="C4067" s="6" t="s">
        <v>1329</v>
      </c>
      <c r="D4067" s="6" t="s">
        <v>40</v>
      </c>
      <c r="E4067" s="6" t="s">
        <v>86</v>
      </c>
      <c r="F4067" s="6">
        <v>10</v>
      </c>
      <c r="G4067" s="6">
        <f t="shared" si="115"/>
        <v>1000</v>
      </c>
      <c r="H4067" s="1">
        <v>100</v>
      </c>
    </row>
    <row r="4068" spans="1:8" ht="25.5" customHeight="1" x14ac:dyDescent="0.25">
      <c r="A4068" s="6">
        <v>4267</v>
      </c>
      <c r="B4068" s="6" t="s">
        <v>6756</v>
      </c>
      <c r="C4068" s="6" t="s">
        <v>1329</v>
      </c>
      <c r="D4068" s="6" t="s">
        <v>40</v>
      </c>
      <c r="E4068" s="6" t="s">
        <v>86</v>
      </c>
      <c r="F4068" s="6">
        <v>7</v>
      </c>
      <c r="G4068" s="6">
        <f t="shared" si="115"/>
        <v>1400</v>
      </c>
      <c r="H4068" s="1">
        <v>200</v>
      </c>
    </row>
    <row r="4069" spans="1:8" ht="25.5" customHeight="1" x14ac:dyDescent="0.25">
      <c r="A4069" s="6">
        <v>4267</v>
      </c>
      <c r="B4069" s="6" t="s">
        <v>6757</v>
      </c>
      <c r="C4069" s="6" t="s">
        <v>1329</v>
      </c>
      <c r="D4069" s="6" t="s">
        <v>40</v>
      </c>
      <c r="E4069" s="6" t="s">
        <v>86</v>
      </c>
      <c r="F4069" s="6">
        <v>8</v>
      </c>
      <c r="G4069" s="6">
        <f>H4069*F4069</f>
        <v>1600</v>
      </c>
      <c r="H4069" s="1">
        <v>200</v>
      </c>
    </row>
    <row r="4070" spans="1:8" ht="25.5" customHeight="1" x14ac:dyDescent="0.25">
      <c r="A4070" s="6">
        <v>4261</v>
      </c>
      <c r="B4070" s="6" t="s">
        <v>6779</v>
      </c>
      <c r="C4070" s="6" t="s">
        <v>2222</v>
      </c>
      <c r="D4070" s="6" t="s">
        <v>40</v>
      </c>
      <c r="E4070" s="6" t="s">
        <v>86</v>
      </c>
      <c r="F4070" s="6">
        <v>35000</v>
      </c>
      <c r="G4070" s="6">
        <f t="shared" ref="G4070:G4073" si="116">H4070*F4070</f>
        <v>70000</v>
      </c>
      <c r="H4070" s="1">
        <v>2</v>
      </c>
    </row>
    <row r="4071" spans="1:8" ht="25.5" customHeight="1" x14ac:dyDescent="0.25">
      <c r="A4071" s="6">
        <v>4261</v>
      </c>
      <c r="B4071" s="6" t="s">
        <v>6780</v>
      </c>
      <c r="C4071" s="6" t="s">
        <v>2222</v>
      </c>
      <c r="D4071" s="6" t="s">
        <v>40</v>
      </c>
      <c r="E4071" s="6" t="s">
        <v>86</v>
      </c>
      <c r="F4071" s="6">
        <v>45000</v>
      </c>
      <c r="G4071" s="6">
        <f t="shared" si="116"/>
        <v>90000</v>
      </c>
      <c r="H4071" s="1">
        <v>2</v>
      </c>
    </row>
    <row r="4072" spans="1:8" ht="25.5" customHeight="1" x14ac:dyDescent="0.25">
      <c r="A4072" s="6">
        <v>4261</v>
      </c>
      <c r="B4072" s="6" t="s">
        <v>6781</v>
      </c>
      <c r="C4072" s="6" t="s">
        <v>315</v>
      </c>
      <c r="D4072" s="6" t="s">
        <v>40</v>
      </c>
      <c r="E4072" s="6" t="s">
        <v>86</v>
      </c>
      <c r="F4072" s="6">
        <v>5000</v>
      </c>
      <c r="G4072" s="6">
        <f t="shared" si="116"/>
        <v>100000</v>
      </c>
      <c r="H4072" s="1">
        <v>20</v>
      </c>
    </row>
    <row r="4073" spans="1:8" ht="25.5" customHeight="1" x14ac:dyDescent="0.25">
      <c r="A4073" s="6">
        <v>4261</v>
      </c>
      <c r="B4073" s="6" t="s">
        <v>6782</v>
      </c>
      <c r="C4073" s="6" t="s">
        <v>5170</v>
      </c>
      <c r="D4073" s="6" t="s">
        <v>40</v>
      </c>
      <c r="E4073" s="6" t="s">
        <v>86</v>
      </c>
      <c r="F4073" s="6">
        <v>8000</v>
      </c>
      <c r="G4073" s="6">
        <f t="shared" si="116"/>
        <v>240000</v>
      </c>
      <c r="H4073" s="1">
        <v>30</v>
      </c>
    </row>
    <row r="4074" spans="1:8" ht="25.5" customHeight="1" x14ac:dyDescent="0.25">
      <c r="A4074" s="6">
        <v>4261</v>
      </c>
      <c r="B4074" s="6" t="s">
        <v>6783</v>
      </c>
      <c r="C4074" s="6" t="s">
        <v>5787</v>
      </c>
      <c r="D4074" s="6" t="s">
        <v>40</v>
      </c>
      <c r="E4074" s="6" t="s">
        <v>86</v>
      </c>
      <c r="F4074" s="6">
        <v>50</v>
      </c>
      <c r="G4074" s="6">
        <f>H4074*F4074</f>
        <v>10000</v>
      </c>
      <c r="H4074" s="1">
        <v>200</v>
      </c>
    </row>
    <row r="4075" spans="1:8" ht="25.5" customHeight="1" x14ac:dyDescent="0.25">
      <c r="A4075" s="6">
        <v>5129</v>
      </c>
      <c r="B4075" s="6" t="s">
        <v>6916</v>
      </c>
      <c r="C4075" s="6" t="s">
        <v>6917</v>
      </c>
      <c r="D4075" s="6" t="s">
        <v>40</v>
      </c>
      <c r="E4075" s="6" t="s">
        <v>86</v>
      </c>
      <c r="F4075" s="6">
        <v>168000</v>
      </c>
      <c r="G4075" s="6">
        <f t="shared" ref="G4075:G4081" si="117">H4075*F4075</f>
        <v>336000</v>
      </c>
      <c r="H4075" s="1">
        <v>2</v>
      </c>
    </row>
    <row r="4076" spans="1:8" ht="25.5" customHeight="1" x14ac:dyDescent="0.25">
      <c r="A4076" s="6">
        <v>5129</v>
      </c>
      <c r="B4076" s="6" t="s">
        <v>6918</v>
      </c>
      <c r="C4076" s="6" t="s">
        <v>3515</v>
      </c>
      <c r="D4076" s="6" t="s">
        <v>40</v>
      </c>
      <c r="E4076" s="6" t="s">
        <v>86</v>
      </c>
      <c r="F4076" s="6">
        <v>11000</v>
      </c>
      <c r="G4076" s="6">
        <f t="shared" si="117"/>
        <v>110000</v>
      </c>
      <c r="H4076" s="1">
        <v>10</v>
      </c>
    </row>
    <row r="4077" spans="1:8" ht="25.5" customHeight="1" x14ac:dyDescent="0.25">
      <c r="A4077" s="6">
        <v>5129</v>
      </c>
      <c r="B4077" s="6" t="s">
        <v>6919</v>
      </c>
      <c r="C4077" s="6" t="s">
        <v>1718</v>
      </c>
      <c r="D4077" s="6" t="s">
        <v>40</v>
      </c>
      <c r="E4077" s="6" t="s">
        <v>86</v>
      </c>
      <c r="F4077" s="6">
        <v>789500</v>
      </c>
      <c r="G4077" s="6">
        <f t="shared" si="117"/>
        <v>1579000</v>
      </c>
      <c r="H4077" s="1">
        <v>2</v>
      </c>
    </row>
    <row r="4078" spans="1:8" ht="25.5" customHeight="1" x14ac:dyDescent="0.25">
      <c r="A4078" s="6">
        <v>5129</v>
      </c>
      <c r="B4078" s="6" t="s">
        <v>6920</v>
      </c>
      <c r="C4078" s="6" t="s">
        <v>1718</v>
      </c>
      <c r="D4078" s="6" t="s">
        <v>40</v>
      </c>
      <c r="E4078" s="6" t="s">
        <v>86</v>
      </c>
      <c r="F4078" s="6">
        <v>457000</v>
      </c>
      <c r="G4078" s="6">
        <f t="shared" si="117"/>
        <v>1371000</v>
      </c>
      <c r="H4078" s="1">
        <v>3</v>
      </c>
    </row>
    <row r="4079" spans="1:8" ht="25.5" customHeight="1" x14ac:dyDescent="0.25">
      <c r="A4079" s="6">
        <v>5129</v>
      </c>
      <c r="B4079" s="6" t="s">
        <v>6921</v>
      </c>
      <c r="C4079" s="6" t="s">
        <v>1718</v>
      </c>
      <c r="D4079" s="6" t="s">
        <v>40</v>
      </c>
      <c r="E4079" s="6" t="s">
        <v>86</v>
      </c>
      <c r="F4079" s="6">
        <v>470000</v>
      </c>
      <c r="G4079" s="6">
        <f t="shared" si="117"/>
        <v>470000</v>
      </c>
      <c r="H4079" s="1">
        <v>1</v>
      </c>
    </row>
    <row r="4080" spans="1:8" ht="25.5" customHeight="1" x14ac:dyDescent="0.25">
      <c r="A4080" s="6">
        <v>5129</v>
      </c>
      <c r="B4080" s="6" t="s">
        <v>6922</v>
      </c>
      <c r="C4080" s="6" t="s">
        <v>1718</v>
      </c>
      <c r="D4080" s="6" t="s">
        <v>40</v>
      </c>
      <c r="E4080" s="6" t="s">
        <v>86</v>
      </c>
      <c r="F4080" s="6">
        <v>167500</v>
      </c>
      <c r="G4080" s="6">
        <f t="shared" si="117"/>
        <v>670000</v>
      </c>
      <c r="H4080" s="1">
        <v>4</v>
      </c>
    </row>
    <row r="4081" spans="1:8" ht="25.5" customHeight="1" x14ac:dyDescent="0.25">
      <c r="A4081" s="6">
        <v>5129</v>
      </c>
      <c r="B4081" s="6" t="s">
        <v>6923</v>
      </c>
      <c r="C4081" s="6" t="s">
        <v>1440</v>
      </c>
      <c r="D4081" s="6" t="s">
        <v>40</v>
      </c>
      <c r="E4081" s="6" t="s">
        <v>86</v>
      </c>
      <c r="F4081" s="6">
        <v>79000</v>
      </c>
      <c r="G4081" s="6">
        <f t="shared" si="117"/>
        <v>79000</v>
      </c>
      <c r="H4081" s="1">
        <v>1</v>
      </c>
    </row>
    <row r="4082" spans="1:8" ht="25.5" customHeight="1" x14ac:dyDescent="0.25">
      <c r="A4082" s="6">
        <v>5129</v>
      </c>
      <c r="B4082" s="6" t="s">
        <v>6924</v>
      </c>
      <c r="C4082" s="6" t="s">
        <v>1434</v>
      </c>
      <c r="D4082" s="6" t="s">
        <v>40</v>
      </c>
      <c r="E4082" s="6" t="s">
        <v>86</v>
      </c>
      <c r="F4082" s="6">
        <v>45000</v>
      </c>
      <c r="G4082" s="6">
        <f>H4082*F4082</f>
        <v>135000</v>
      </c>
      <c r="H4082" s="1">
        <v>3</v>
      </c>
    </row>
    <row r="4083" spans="1:8" ht="25.5" customHeight="1" x14ac:dyDescent="0.25">
      <c r="A4083" s="6">
        <v>4267</v>
      </c>
      <c r="B4083" s="6" t="s">
        <v>6955</v>
      </c>
      <c r="C4083" s="6" t="s">
        <v>1329</v>
      </c>
      <c r="D4083" s="6" t="s">
        <v>40</v>
      </c>
      <c r="E4083" s="6" t="s">
        <v>86</v>
      </c>
      <c r="F4083" s="6">
        <v>6400</v>
      </c>
      <c r="G4083" s="6">
        <f t="shared" ref="G4083:G4095" si="118">H4083*F4083</f>
        <v>6400</v>
      </c>
      <c r="H4083" s="1">
        <v>1</v>
      </c>
    </row>
    <row r="4084" spans="1:8" ht="25.5" customHeight="1" x14ac:dyDescent="0.25">
      <c r="A4084" s="6">
        <v>4267</v>
      </c>
      <c r="B4084" s="6" t="s">
        <v>6956</v>
      </c>
      <c r="C4084" s="6" t="s">
        <v>4199</v>
      </c>
      <c r="D4084" s="6" t="s">
        <v>40</v>
      </c>
      <c r="E4084" s="6" t="s">
        <v>86</v>
      </c>
      <c r="F4084" s="6">
        <v>8800</v>
      </c>
      <c r="G4084" s="6">
        <f t="shared" si="118"/>
        <v>8800</v>
      </c>
      <c r="H4084" s="1">
        <v>1</v>
      </c>
    </row>
    <row r="4085" spans="1:8" ht="25.5" customHeight="1" x14ac:dyDescent="0.25">
      <c r="A4085" s="6">
        <v>4267</v>
      </c>
      <c r="B4085" s="6" t="s">
        <v>6957</v>
      </c>
      <c r="C4085" s="6" t="s">
        <v>4199</v>
      </c>
      <c r="D4085" s="6" t="s">
        <v>40</v>
      </c>
      <c r="E4085" s="6" t="s">
        <v>86</v>
      </c>
      <c r="F4085" s="6">
        <v>5700</v>
      </c>
      <c r="G4085" s="6">
        <f t="shared" si="118"/>
        <v>5700</v>
      </c>
      <c r="H4085" s="1">
        <v>1</v>
      </c>
    </row>
    <row r="4086" spans="1:8" ht="25.5" customHeight="1" x14ac:dyDescent="0.25">
      <c r="A4086" s="6">
        <v>4267</v>
      </c>
      <c r="B4086" s="6" t="s">
        <v>6958</v>
      </c>
      <c r="C4086" s="6" t="s">
        <v>4534</v>
      </c>
      <c r="D4086" s="6" t="s">
        <v>40</v>
      </c>
      <c r="E4086" s="6" t="s">
        <v>86</v>
      </c>
      <c r="F4086" s="6">
        <v>33000</v>
      </c>
      <c r="G4086" s="6">
        <f t="shared" si="118"/>
        <v>33000</v>
      </c>
      <c r="H4086" s="1">
        <v>1</v>
      </c>
    </row>
    <row r="4087" spans="1:8" ht="25.5" customHeight="1" x14ac:dyDescent="0.25">
      <c r="A4087" s="6">
        <v>4267</v>
      </c>
      <c r="B4087" s="6" t="s">
        <v>6959</v>
      </c>
      <c r="C4087" s="6" t="s">
        <v>870</v>
      </c>
      <c r="D4087" s="6" t="s">
        <v>40</v>
      </c>
      <c r="E4087" s="6" t="s">
        <v>86</v>
      </c>
      <c r="F4087" s="6">
        <v>8000</v>
      </c>
      <c r="G4087" s="6">
        <f t="shared" si="118"/>
        <v>24000</v>
      </c>
      <c r="H4087" s="1">
        <v>3</v>
      </c>
    </row>
    <row r="4088" spans="1:8" ht="25.5" customHeight="1" x14ac:dyDescent="0.25">
      <c r="A4088" s="6">
        <v>4267</v>
      </c>
      <c r="B4088" s="6" t="s">
        <v>6960</v>
      </c>
      <c r="C4088" s="6" t="s">
        <v>870</v>
      </c>
      <c r="D4088" s="6" t="s">
        <v>40</v>
      </c>
      <c r="E4088" s="6" t="s">
        <v>86</v>
      </c>
      <c r="F4088" s="6">
        <v>5000</v>
      </c>
      <c r="G4088" s="6">
        <f t="shared" si="118"/>
        <v>5000</v>
      </c>
      <c r="H4088" s="1">
        <v>1</v>
      </c>
    </row>
    <row r="4089" spans="1:8" ht="25.5" customHeight="1" x14ac:dyDescent="0.25">
      <c r="A4089" s="6">
        <v>4267</v>
      </c>
      <c r="B4089" s="6" t="s">
        <v>6961</v>
      </c>
      <c r="C4089" s="6" t="s">
        <v>5962</v>
      </c>
      <c r="D4089" s="6" t="s">
        <v>40</v>
      </c>
      <c r="E4089" s="6" t="s">
        <v>86</v>
      </c>
      <c r="F4089" s="6">
        <v>16200</v>
      </c>
      <c r="G4089" s="6">
        <f t="shared" si="118"/>
        <v>16200</v>
      </c>
      <c r="H4089" s="1">
        <v>1</v>
      </c>
    </row>
    <row r="4090" spans="1:8" ht="25.5" customHeight="1" x14ac:dyDescent="0.25">
      <c r="A4090" s="6">
        <v>4267</v>
      </c>
      <c r="B4090" s="6" t="s">
        <v>6962</v>
      </c>
      <c r="C4090" s="6" t="s">
        <v>4199</v>
      </c>
      <c r="D4090" s="6" t="s">
        <v>40</v>
      </c>
      <c r="E4090" s="6" t="s">
        <v>86</v>
      </c>
      <c r="F4090" s="6">
        <v>6496</v>
      </c>
      <c r="G4090" s="6">
        <f t="shared" si="118"/>
        <v>6496</v>
      </c>
      <c r="H4090" s="1">
        <v>1</v>
      </c>
    </row>
    <row r="4091" spans="1:8" ht="25.5" customHeight="1" x14ac:dyDescent="0.25">
      <c r="A4091" s="6">
        <v>4267</v>
      </c>
      <c r="B4091" s="6" t="s">
        <v>6963</v>
      </c>
      <c r="C4091" s="6" t="s">
        <v>4199</v>
      </c>
      <c r="D4091" s="6" t="s">
        <v>40</v>
      </c>
      <c r="E4091" s="6" t="s">
        <v>86</v>
      </c>
      <c r="F4091" s="6">
        <v>16601</v>
      </c>
      <c r="G4091" s="6">
        <f t="shared" si="118"/>
        <v>16601</v>
      </c>
      <c r="H4091" s="1">
        <v>1</v>
      </c>
    </row>
    <row r="4092" spans="1:8" ht="25.5" customHeight="1" x14ac:dyDescent="0.25">
      <c r="A4092" s="6">
        <v>4267</v>
      </c>
      <c r="B4092" s="6" t="s">
        <v>6964</v>
      </c>
      <c r="C4092" s="6" t="s">
        <v>1329</v>
      </c>
      <c r="D4092" s="6" t="s">
        <v>40</v>
      </c>
      <c r="E4092" s="6" t="s">
        <v>86</v>
      </c>
      <c r="F4092" s="6">
        <v>5100</v>
      </c>
      <c r="G4092" s="6">
        <f t="shared" si="118"/>
        <v>5100</v>
      </c>
      <c r="H4092" s="1">
        <v>1</v>
      </c>
    </row>
    <row r="4093" spans="1:8" ht="25.5" customHeight="1" x14ac:dyDescent="0.25">
      <c r="A4093" s="6">
        <v>4267</v>
      </c>
      <c r="B4093" s="6" t="s">
        <v>6965</v>
      </c>
      <c r="C4093" s="6" t="s">
        <v>201</v>
      </c>
      <c r="D4093" s="6" t="s">
        <v>40</v>
      </c>
      <c r="E4093" s="6" t="s">
        <v>86</v>
      </c>
      <c r="F4093" s="6">
        <v>300</v>
      </c>
      <c r="G4093" s="6">
        <f t="shared" si="118"/>
        <v>15000</v>
      </c>
      <c r="H4093" s="1">
        <v>50</v>
      </c>
    </row>
    <row r="4094" spans="1:8" ht="25.5" customHeight="1" x14ac:dyDescent="0.25">
      <c r="A4094" s="6">
        <v>4267</v>
      </c>
      <c r="B4094" s="6" t="s">
        <v>6966</v>
      </c>
      <c r="C4094" s="6" t="s">
        <v>5958</v>
      </c>
      <c r="D4094" s="6" t="s">
        <v>40</v>
      </c>
      <c r="E4094" s="6" t="s">
        <v>86</v>
      </c>
      <c r="F4094" s="6">
        <v>27000</v>
      </c>
      <c r="G4094" s="6">
        <f t="shared" si="118"/>
        <v>27000</v>
      </c>
      <c r="H4094" s="1">
        <v>1</v>
      </c>
    </row>
    <row r="4095" spans="1:8" ht="25.5" customHeight="1" x14ac:dyDescent="0.25">
      <c r="A4095" s="6">
        <v>4267</v>
      </c>
      <c r="B4095" s="6" t="s">
        <v>6967</v>
      </c>
      <c r="C4095" s="6" t="s">
        <v>4199</v>
      </c>
      <c r="D4095" s="6" t="s">
        <v>40</v>
      </c>
      <c r="E4095" s="6" t="s">
        <v>86</v>
      </c>
      <c r="F4095" s="6">
        <v>8300</v>
      </c>
      <c r="G4095" s="6">
        <f t="shared" si="118"/>
        <v>8300</v>
      </c>
      <c r="H4095" s="1">
        <v>1</v>
      </c>
    </row>
    <row r="4096" spans="1:8" ht="15" customHeight="1" x14ac:dyDescent="0.25">
      <c r="A4096" s="26" t="s">
        <v>96</v>
      </c>
      <c r="B4096" s="27"/>
      <c r="C4096" s="27"/>
      <c r="D4096" s="27"/>
      <c r="E4096" s="27"/>
      <c r="F4096" s="27"/>
      <c r="G4096" s="27"/>
      <c r="H4096" s="28"/>
    </row>
    <row r="4097" spans="1:8" ht="25.5" customHeight="1" x14ac:dyDescent="0.25">
      <c r="A4097" s="6">
        <v>4214</v>
      </c>
      <c r="B4097" s="6" t="s">
        <v>772</v>
      </c>
      <c r="C4097" s="6" t="s">
        <v>38</v>
      </c>
      <c r="D4097" s="6" t="s">
        <v>40</v>
      </c>
      <c r="E4097" s="6" t="s">
        <v>7</v>
      </c>
      <c r="F4097" s="6">
        <v>57600</v>
      </c>
      <c r="G4097" s="6">
        <v>57600</v>
      </c>
      <c r="H4097" s="1">
        <v>1</v>
      </c>
    </row>
    <row r="4098" spans="1:8" ht="25.5" customHeight="1" x14ac:dyDescent="0.25">
      <c r="A4098" s="6">
        <v>4214</v>
      </c>
      <c r="B4098" s="6" t="s">
        <v>832</v>
      </c>
      <c r="C4098" s="6" t="s">
        <v>833</v>
      </c>
      <c r="D4098" s="6" t="s">
        <v>40</v>
      </c>
      <c r="E4098" s="6" t="s">
        <v>7</v>
      </c>
      <c r="F4098" s="6">
        <v>3409200</v>
      </c>
      <c r="G4098" s="6">
        <v>3409200</v>
      </c>
      <c r="H4098" s="1">
        <v>1</v>
      </c>
    </row>
    <row r="4099" spans="1:8" ht="43.5" customHeight="1" x14ac:dyDescent="0.25">
      <c r="A4099" s="6">
        <v>4241</v>
      </c>
      <c r="B4099" s="6" t="s">
        <v>936</v>
      </c>
      <c r="C4099" s="6" t="s">
        <v>57</v>
      </c>
      <c r="D4099" s="6" t="s">
        <v>39</v>
      </c>
      <c r="E4099" s="6" t="s">
        <v>7</v>
      </c>
      <c r="F4099" s="6">
        <v>0</v>
      </c>
      <c r="G4099" s="6">
        <v>0</v>
      </c>
      <c r="H4099" s="1">
        <v>1</v>
      </c>
    </row>
    <row r="4100" spans="1:8" ht="43.5" customHeight="1" x14ac:dyDescent="0.25">
      <c r="A4100" s="6">
        <v>4215</v>
      </c>
      <c r="B4100" s="6" t="s">
        <v>947</v>
      </c>
      <c r="C4100" s="6" t="s">
        <v>948</v>
      </c>
      <c r="D4100" s="6" t="s">
        <v>39</v>
      </c>
      <c r="E4100" s="6" t="s">
        <v>7</v>
      </c>
      <c r="F4100" s="6">
        <v>0</v>
      </c>
      <c r="G4100" s="6">
        <v>0</v>
      </c>
      <c r="H4100" s="1">
        <v>1</v>
      </c>
    </row>
    <row r="4101" spans="1:8" ht="43.5" customHeight="1" x14ac:dyDescent="0.25">
      <c r="A4101" s="6">
        <v>4215</v>
      </c>
      <c r="B4101" s="6" t="s">
        <v>949</v>
      </c>
      <c r="C4101" s="6" t="s">
        <v>948</v>
      </c>
      <c r="D4101" s="6" t="s">
        <v>39</v>
      </c>
      <c r="E4101" s="6" t="s">
        <v>7</v>
      </c>
      <c r="F4101" s="6">
        <v>0</v>
      </c>
      <c r="G4101" s="6">
        <v>0</v>
      </c>
      <c r="H4101" s="1">
        <v>1</v>
      </c>
    </row>
    <row r="4102" spans="1:8" ht="43.5" customHeight="1" x14ac:dyDescent="0.25">
      <c r="A4102" s="6">
        <v>4215</v>
      </c>
      <c r="B4102" s="6" t="s">
        <v>950</v>
      </c>
      <c r="C4102" s="6" t="s">
        <v>948</v>
      </c>
      <c r="D4102" s="6" t="s">
        <v>39</v>
      </c>
      <c r="E4102" s="6" t="s">
        <v>7</v>
      </c>
      <c r="F4102" s="6">
        <v>0</v>
      </c>
      <c r="G4102" s="6">
        <v>0</v>
      </c>
      <c r="H4102" s="1">
        <v>1</v>
      </c>
    </row>
    <row r="4103" spans="1:8" ht="43.5" customHeight="1" x14ac:dyDescent="0.25">
      <c r="A4103" s="6">
        <v>4215</v>
      </c>
      <c r="B4103" s="6" t="s">
        <v>951</v>
      </c>
      <c r="C4103" s="6" t="s">
        <v>948</v>
      </c>
      <c r="D4103" s="6" t="s">
        <v>39</v>
      </c>
      <c r="E4103" s="6" t="s">
        <v>7</v>
      </c>
      <c r="F4103" s="6">
        <v>0</v>
      </c>
      <c r="G4103" s="6">
        <v>0</v>
      </c>
      <c r="H4103" s="1">
        <v>1</v>
      </c>
    </row>
    <row r="4104" spans="1:8" ht="43.5" customHeight="1" x14ac:dyDescent="0.25">
      <c r="A4104" s="6">
        <v>4215</v>
      </c>
      <c r="B4104" s="6" t="s">
        <v>952</v>
      </c>
      <c r="C4104" s="6" t="s">
        <v>948</v>
      </c>
      <c r="D4104" s="6" t="s">
        <v>39</v>
      </c>
      <c r="E4104" s="6" t="s">
        <v>7</v>
      </c>
      <c r="F4104" s="6">
        <v>0</v>
      </c>
      <c r="G4104" s="6">
        <v>0</v>
      </c>
      <c r="H4104" s="1">
        <v>1</v>
      </c>
    </row>
    <row r="4105" spans="1:8" ht="43.5" customHeight="1" x14ac:dyDescent="0.25">
      <c r="A4105" s="6">
        <v>4215</v>
      </c>
      <c r="B4105" s="6" t="s">
        <v>953</v>
      </c>
      <c r="C4105" s="6" t="s">
        <v>948</v>
      </c>
      <c r="D4105" s="6" t="s">
        <v>39</v>
      </c>
      <c r="E4105" s="6" t="s">
        <v>7</v>
      </c>
      <c r="F4105" s="6">
        <v>0</v>
      </c>
      <c r="G4105" s="6">
        <v>0</v>
      </c>
      <c r="H4105" s="1">
        <v>1</v>
      </c>
    </row>
    <row r="4106" spans="1:8" ht="43.5" customHeight="1" x14ac:dyDescent="0.25">
      <c r="A4106" s="6">
        <v>4215</v>
      </c>
      <c r="B4106" s="6" t="s">
        <v>954</v>
      </c>
      <c r="C4106" s="6" t="s">
        <v>948</v>
      </c>
      <c r="D4106" s="6" t="s">
        <v>39</v>
      </c>
      <c r="E4106" s="6" t="s">
        <v>7</v>
      </c>
      <c r="F4106" s="6">
        <v>0</v>
      </c>
      <c r="G4106" s="6">
        <v>0</v>
      </c>
      <c r="H4106" s="1">
        <v>1</v>
      </c>
    </row>
    <row r="4107" spans="1:8" ht="43.5" customHeight="1" x14ac:dyDescent="0.25">
      <c r="A4107" s="6">
        <v>4252</v>
      </c>
      <c r="B4107" s="6" t="s">
        <v>1268</v>
      </c>
      <c r="C4107" s="6" t="s">
        <v>127</v>
      </c>
      <c r="D4107" s="6" t="s">
        <v>48</v>
      </c>
      <c r="E4107" s="6" t="s">
        <v>7</v>
      </c>
      <c r="F4107" s="6">
        <v>1814000</v>
      </c>
      <c r="G4107" s="6">
        <v>1814000</v>
      </c>
      <c r="H4107" s="1">
        <v>1</v>
      </c>
    </row>
    <row r="4108" spans="1:8" ht="43.5" customHeight="1" x14ac:dyDescent="0.25">
      <c r="A4108" s="6">
        <v>4252</v>
      </c>
      <c r="B4108" s="6" t="s">
        <v>1269</v>
      </c>
      <c r="C4108" s="6" t="s">
        <v>127</v>
      </c>
      <c r="D4108" s="6" t="s">
        <v>48</v>
      </c>
      <c r="E4108" s="6" t="s">
        <v>7</v>
      </c>
      <c r="F4108" s="6">
        <v>850000</v>
      </c>
      <c r="G4108" s="6">
        <v>850000</v>
      </c>
      <c r="H4108" s="1">
        <v>1</v>
      </c>
    </row>
    <row r="4109" spans="1:8" ht="43.5" customHeight="1" x14ac:dyDescent="0.25">
      <c r="A4109" s="6">
        <v>4252</v>
      </c>
      <c r="B4109" s="6" t="s">
        <v>1270</v>
      </c>
      <c r="C4109" s="6" t="s">
        <v>127</v>
      </c>
      <c r="D4109" s="6" t="s">
        <v>48</v>
      </c>
      <c r="E4109" s="6" t="s">
        <v>7</v>
      </c>
      <c r="F4109" s="6">
        <v>800000</v>
      </c>
      <c r="G4109" s="6">
        <v>800000</v>
      </c>
      <c r="H4109" s="1">
        <v>1</v>
      </c>
    </row>
    <row r="4110" spans="1:8" ht="43.5" customHeight="1" x14ac:dyDescent="0.25">
      <c r="A4110" s="6">
        <v>4252</v>
      </c>
      <c r="B4110" s="6" t="s">
        <v>1271</v>
      </c>
      <c r="C4110" s="6" t="s">
        <v>127</v>
      </c>
      <c r="D4110" s="6" t="s">
        <v>48</v>
      </c>
      <c r="E4110" s="6" t="s">
        <v>7</v>
      </c>
      <c r="F4110" s="6">
        <v>800000</v>
      </c>
      <c r="G4110" s="6">
        <v>800000</v>
      </c>
      <c r="H4110" s="1">
        <v>1</v>
      </c>
    </row>
    <row r="4111" spans="1:8" ht="43.5" customHeight="1" x14ac:dyDescent="0.25">
      <c r="A4111" s="6">
        <v>4252</v>
      </c>
      <c r="B4111" s="6" t="s">
        <v>1272</v>
      </c>
      <c r="C4111" s="6" t="s">
        <v>127</v>
      </c>
      <c r="D4111" s="6" t="s">
        <v>48</v>
      </c>
      <c r="E4111" s="6" t="s">
        <v>7</v>
      </c>
      <c r="F4111" s="6">
        <v>800000</v>
      </c>
      <c r="G4111" s="6">
        <v>800000</v>
      </c>
      <c r="H4111" s="1">
        <v>1</v>
      </c>
    </row>
    <row r="4112" spans="1:8" ht="31.7" customHeight="1" x14ac:dyDescent="0.25">
      <c r="A4112" s="6">
        <v>4252</v>
      </c>
      <c r="B4112" s="6" t="s">
        <v>2056</v>
      </c>
      <c r="C4112" s="6" t="s">
        <v>1174</v>
      </c>
      <c r="D4112" s="6" t="s">
        <v>39</v>
      </c>
      <c r="E4112" s="6" t="s">
        <v>7</v>
      </c>
      <c r="F4112" s="6">
        <v>504000</v>
      </c>
      <c r="G4112" s="6">
        <v>504000</v>
      </c>
      <c r="H4112" s="1">
        <v>1</v>
      </c>
    </row>
    <row r="4113" spans="1:8" ht="43.5" customHeight="1" x14ac:dyDescent="0.25">
      <c r="A4113" s="6">
        <v>4215</v>
      </c>
      <c r="B4113" s="6" t="s">
        <v>3323</v>
      </c>
      <c r="C4113" s="6" t="s">
        <v>948</v>
      </c>
      <c r="D4113" s="6" t="s">
        <v>39</v>
      </c>
      <c r="E4113" s="6" t="s">
        <v>7</v>
      </c>
      <c r="F4113" s="6">
        <v>105000</v>
      </c>
      <c r="G4113" s="6">
        <v>105000</v>
      </c>
      <c r="H4113" s="1">
        <v>1</v>
      </c>
    </row>
    <row r="4114" spans="1:8" ht="43.5" customHeight="1" x14ac:dyDescent="0.25">
      <c r="A4114" s="6">
        <v>4215</v>
      </c>
      <c r="B4114" s="6" t="s">
        <v>3324</v>
      </c>
      <c r="C4114" s="6" t="s">
        <v>948</v>
      </c>
      <c r="D4114" s="6" t="s">
        <v>39</v>
      </c>
      <c r="E4114" s="6" t="s">
        <v>7</v>
      </c>
      <c r="F4114" s="6">
        <v>105000</v>
      </c>
      <c r="G4114" s="6">
        <v>105000</v>
      </c>
      <c r="H4114" s="1">
        <v>1</v>
      </c>
    </row>
    <row r="4115" spans="1:8" ht="43.5" customHeight="1" x14ac:dyDescent="0.25">
      <c r="A4115" s="6">
        <v>4215</v>
      </c>
      <c r="B4115" s="6" t="s">
        <v>3325</v>
      </c>
      <c r="C4115" s="6" t="s">
        <v>948</v>
      </c>
      <c r="D4115" s="6" t="s">
        <v>39</v>
      </c>
      <c r="E4115" s="6" t="s">
        <v>7</v>
      </c>
      <c r="F4115" s="6">
        <v>105000</v>
      </c>
      <c r="G4115" s="6">
        <v>105000</v>
      </c>
      <c r="H4115" s="1">
        <v>1</v>
      </c>
    </row>
    <row r="4116" spans="1:8" ht="36" customHeight="1" x14ac:dyDescent="0.25">
      <c r="A4116" s="6">
        <v>4215</v>
      </c>
      <c r="B4116" s="6" t="s">
        <v>4266</v>
      </c>
      <c r="C4116" s="6" t="s">
        <v>948</v>
      </c>
      <c r="D4116" s="6" t="s">
        <v>39</v>
      </c>
      <c r="E4116" s="6" t="s">
        <v>7</v>
      </c>
      <c r="F4116" s="6">
        <v>133000</v>
      </c>
      <c r="G4116" s="6">
        <v>133000</v>
      </c>
      <c r="H4116" s="1">
        <v>1</v>
      </c>
    </row>
    <row r="4117" spans="1:8" ht="36" customHeight="1" x14ac:dyDescent="0.25">
      <c r="A4117" s="6">
        <v>4222</v>
      </c>
      <c r="B4117" s="6" t="s">
        <v>4329</v>
      </c>
      <c r="C4117" s="6" t="s">
        <v>4082</v>
      </c>
      <c r="D4117" s="6" t="s">
        <v>39</v>
      </c>
      <c r="E4117" s="6" t="s">
        <v>7</v>
      </c>
      <c r="F4117" s="6">
        <v>800000</v>
      </c>
      <c r="G4117" s="6">
        <v>800000</v>
      </c>
      <c r="H4117" s="1">
        <v>1</v>
      </c>
    </row>
    <row r="4118" spans="1:8" ht="31.35" customHeight="1" x14ac:dyDescent="0.25">
      <c r="A4118" s="6">
        <v>4222</v>
      </c>
      <c r="B4118" s="6" t="s">
        <v>4601</v>
      </c>
      <c r="C4118" s="6" t="s">
        <v>4082</v>
      </c>
      <c r="D4118" s="6" t="s">
        <v>39</v>
      </c>
      <c r="E4118" s="6" t="s">
        <v>7</v>
      </c>
      <c r="F4118" s="6">
        <v>1500000</v>
      </c>
      <c r="G4118" s="6">
        <v>1500000</v>
      </c>
      <c r="H4118" s="1">
        <v>1</v>
      </c>
    </row>
    <row r="4119" spans="1:8" ht="36" customHeight="1" x14ac:dyDescent="0.25">
      <c r="A4119" s="6">
        <v>4252</v>
      </c>
      <c r="B4119" s="6" t="s">
        <v>4838</v>
      </c>
      <c r="C4119" s="6" t="s">
        <v>42</v>
      </c>
      <c r="D4119" s="6" t="s">
        <v>48</v>
      </c>
      <c r="E4119" s="6" t="s">
        <v>7</v>
      </c>
      <c r="F4119" s="6">
        <v>200000</v>
      </c>
      <c r="G4119" s="6">
        <v>200000</v>
      </c>
      <c r="H4119" s="1">
        <v>1</v>
      </c>
    </row>
    <row r="4120" spans="1:8" ht="36" customHeight="1" x14ac:dyDescent="0.25">
      <c r="A4120" s="6">
        <v>4252</v>
      </c>
      <c r="B4120" s="6" t="s">
        <v>4839</v>
      </c>
      <c r="C4120" s="6" t="s">
        <v>42</v>
      </c>
      <c r="D4120" s="6" t="s">
        <v>48</v>
      </c>
      <c r="E4120" s="6" t="s">
        <v>7</v>
      </c>
      <c r="F4120" s="6">
        <v>200000</v>
      </c>
      <c r="G4120" s="6">
        <v>200000</v>
      </c>
      <c r="H4120" s="1">
        <v>1</v>
      </c>
    </row>
    <row r="4121" spans="1:8" ht="36" customHeight="1" x14ac:dyDescent="0.25">
      <c r="A4121" s="6">
        <v>4252</v>
      </c>
      <c r="B4121" s="6" t="s">
        <v>4840</v>
      </c>
      <c r="C4121" s="6" t="s">
        <v>45</v>
      </c>
      <c r="D4121" s="6" t="s">
        <v>48</v>
      </c>
      <c r="E4121" s="6" t="s">
        <v>7</v>
      </c>
      <c r="F4121" s="6">
        <v>100000</v>
      </c>
      <c r="G4121" s="6">
        <v>100000</v>
      </c>
      <c r="H4121" s="1">
        <v>1</v>
      </c>
    </row>
    <row r="4122" spans="1:8" ht="36" customHeight="1" x14ac:dyDescent="0.25">
      <c r="A4122" s="6">
        <v>4252</v>
      </c>
      <c r="B4122" s="6" t="s">
        <v>4841</v>
      </c>
      <c r="C4122" s="6" t="s">
        <v>55</v>
      </c>
      <c r="D4122" s="6" t="s">
        <v>48</v>
      </c>
      <c r="E4122" s="6" t="s">
        <v>7</v>
      </c>
      <c r="F4122" s="6">
        <v>250000</v>
      </c>
      <c r="G4122" s="6">
        <v>250000</v>
      </c>
      <c r="H4122" s="1">
        <v>1</v>
      </c>
    </row>
    <row r="4123" spans="1:8" ht="36" customHeight="1" x14ac:dyDescent="0.25">
      <c r="A4123" s="6">
        <v>4252</v>
      </c>
      <c r="B4123" s="6" t="s">
        <v>4842</v>
      </c>
      <c r="C4123" s="6" t="s">
        <v>420</v>
      </c>
      <c r="D4123" s="6" t="s">
        <v>48</v>
      </c>
      <c r="E4123" s="6" t="s">
        <v>7</v>
      </c>
      <c r="F4123" s="6">
        <v>200000</v>
      </c>
      <c r="G4123" s="6">
        <v>200000</v>
      </c>
      <c r="H4123" s="1">
        <v>1</v>
      </c>
    </row>
    <row r="4124" spans="1:8" ht="36" customHeight="1" x14ac:dyDescent="0.25">
      <c r="A4124" s="6">
        <v>4252</v>
      </c>
      <c r="B4124" s="6" t="s">
        <v>4843</v>
      </c>
      <c r="C4124" s="6" t="s">
        <v>420</v>
      </c>
      <c r="D4124" s="6" t="s">
        <v>48</v>
      </c>
      <c r="E4124" s="6" t="s">
        <v>7</v>
      </c>
      <c r="F4124" s="6">
        <v>200000</v>
      </c>
      <c r="G4124" s="6">
        <v>200000</v>
      </c>
      <c r="H4124" s="1">
        <v>1</v>
      </c>
    </row>
    <row r="4125" spans="1:8" ht="36" customHeight="1" x14ac:dyDescent="0.25">
      <c r="A4125" s="6">
        <v>4252</v>
      </c>
      <c r="B4125" s="6" t="s">
        <v>4844</v>
      </c>
      <c r="C4125" s="6" t="s">
        <v>420</v>
      </c>
      <c r="D4125" s="6" t="s">
        <v>48</v>
      </c>
      <c r="E4125" s="6" t="s">
        <v>7</v>
      </c>
      <c r="F4125" s="6">
        <v>850000</v>
      </c>
      <c r="G4125" s="6">
        <v>850000</v>
      </c>
      <c r="H4125" s="1">
        <v>1</v>
      </c>
    </row>
    <row r="4126" spans="1:8" ht="36" customHeight="1" x14ac:dyDescent="0.25">
      <c r="A4126" s="6">
        <v>4215</v>
      </c>
      <c r="B4126" s="6" t="s">
        <v>5121</v>
      </c>
      <c r="C4126" s="6" t="s">
        <v>948</v>
      </c>
      <c r="D4126" s="6" t="s">
        <v>39</v>
      </c>
      <c r="E4126" s="6" t="s">
        <v>7</v>
      </c>
      <c r="F4126" s="6">
        <v>105000</v>
      </c>
      <c r="G4126" s="6">
        <v>105000</v>
      </c>
      <c r="H4126" s="1">
        <v>1</v>
      </c>
    </row>
    <row r="4127" spans="1:8" ht="27.2" customHeight="1" x14ac:dyDescent="0.25">
      <c r="A4127" s="6">
        <v>4241</v>
      </c>
      <c r="B4127" s="6" t="s">
        <v>5635</v>
      </c>
      <c r="C4127" s="6" t="s">
        <v>1753</v>
      </c>
      <c r="D4127" s="6" t="s">
        <v>40</v>
      </c>
      <c r="E4127" s="6" t="s">
        <v>7</v>
      </c>
      <c r="F4127" s="6">
        <v>900000</v>
      </c>
      <c r="G4127" s="6">
        <v>900000</v>
      </c>
      <c r="H4127" s="1">
        <v>1</v>
      </c>
    </row>
    <row r="4128" spans="1:8" ht="27.2" customHeight="1" x14ac:dyDescent="0.25">
      <c r="A4128" s="6">
        <v>4252</v>
      </c>
      <c r="B4128" s="6" t="s">
        <v>6279</v>
      </c>
      <c r="C4128" s="6" t="s">
        <v>55</v>
      </c>
      <c r="D4128" s="6" t="s">
        <v>48</v>
      </c>
      <c r="E4128" s="6" t="s">
        <v>7</v>
      </c>
      <c r="F4128" s="6">
        <v>250000</v>
      </c>
      <c r="G4128" s="6">
        <v>250000</v>
      </c>
      <c r="H4128" s="1">
        <v>1</v>
      </c>
    </row>
    <row r="4129" spans="1:8" ht="27.2" customHeight="1" x14ac:dyDescent="0.25">
      <c r="A4129" s="6">
        <v>4252</v>
      </c>
      <c r="B4129" s="6" t="s">
        <v>6280</v>
      </c>
      <c r="C4129" s="6" t="s">
        <v>420</v>
      </c>
      <c r="D4129" s="6" t="s">
        <v>48</v>
      </c>
      <c r="E4129" s="6" t="s">
        <v>7</v>
      </c>
      <c r="F4129" s="6">
        <v>850000</v>
      </c>
      <c r="G4129" s="6">
        <v>850000</v>
      </c>
      <c r="H4129" s="1">
        <v>1</v>
      </c>
    </row>
    <row r="4130" spans="1:8" ht="27.2" customHeight="1" x14ac:dyDescent="0.25">
      <c r="A4130" s="6">
        <v>4252</v>
      </c>
      <c r="B4130" s="6" t="s">
        <v>6281</v>
      </c>
      <c r="C4130" s="6" t="s">
        <v>420</v>
      </c>
      <c r="D4130" s="6" t="s">
        <v>48</v>
      </c>
      <c r="E4130" s="6" t="s">
        <v>7</v>
      </c>
      <c r="F4130" s="6">
        <v>200000</v>
      </c>
      <c r="G4130" s="6">
        <v>200000</v>
      </c>
      <c r="H4130" s="1">
        <v>1</v>
      </c>
    </row>
    <row r="4131" spans="1:8" ht="27.2" customHeight="1" x14ac:dyDescent="0.25">
      <c r="A4131" s="6">
        <v>4252</v>
      </c>
      <c r="B4131" s="6" t="s">
        <v>6282</v>
      </c>
      <c r="C4131" s="6" t="s">
        <v>420</v>
      </c>
      <c r="D4131" s="6" t="s">
        <v>48</v>
      </c>
      <c r="E4131" s="6" t="s">
        <v>7</v>
      </c>
      <c r="F4131" s="6">
        <v>200000</v>
      </c>
      <c r="G4131" s="6">
        <v>200000</v>
      </c>
      <c r="H4131" s="1">
        <v>1</v>
      </c>
    </row>
    <row r="4132" spans="1:8" ht="15" customHeight="1" x14ac:dyDescent="0.25">
      <c r="A4132" s="32" t="s">
        <v>553</v>
      </c>
      <c r="B4132" s="33"/>
      <c r="C4132" s="33"/>
      <c r="D4132" s="33"/>
      <c r="E4132" s="33"/>
      <c r="F4132" s="33"/>
      <c r="G4132" s="33"/>
      <c r="H4132" s="34"/>
    </row>
    <row r="4133" spans="1:8" ht="15" customHeight="1" x14ac:dyDescent="0.25">
      <c r="A4133" s="26" t="s">
        <v>59</v>
      </c>
      <c r="B4133" s="27"/>
      <c r="C4133" s="27"/>
      <c r="D4133" s="27"/>
      <c r="E4133" s="27"/>
      <c r="F4133" s="27"/>
      <c r="G4133" s="27"/>
      <c r="H4133" s="28"/>
    </row>
    <row r="4134" spans="1:8" ht="28.5" customHeight="1" x14ac:dyDescent="0.25">
      <c r="A4134" s="6">
        <v>5134</v>
      </c>
      <c r="B4134" s="6" t="s">
        <v>2858</v>
      </c>
      <c r="C4134" s="6" t="s">
        <v>61</v>
      </c>
      <c r="D4134" s="6" t="s">
        <v>48</v>
      </c>
      <c r="E4134" s="6" t="s">
        <v>7</v>
      </c>
      <c r="F4134" s="6">
        <v>250000</v>
      </c>
      <c r="G4134" s="6">
        <v>250</v>
      </c>
      <c r="H4134" s="1">
        <v>1</v>
      </c>
    </row>
    <row r="4135" spans="1:8" ht="28.5" customHeight="1" x14ac:dyDescent="0.25">
      <c r="A4135" s="6">
        <v>5134</v>
      </c>
      <c r="B4135" s="6" t="s">
        <v>2859</v>
      </c>
      <c r="C4135" s="6" t="s">
        <v>61</v>
      </c>
      <c r="D4135" s="6" t="s">
        <v>48</v>
      </c>
      <c r="E4135" s="6" t="s">
        <v>7</v>
      </c>
      <c r="F4135" s="6">
        <v>250000</v>
      </c>
      <c r="G4135" s="6">
        <v>250</v>
      </c>
      <c r="H4135" s="1">
        <v>1</v>
      </c>
    </row>
    <row r="4136" spans="1:8" ht="28.5" customHeight="1" x14ac:dyDescent="0.25">
      <c r="A4136" s="6">
        <v>5134</v>
      </c>
      <c r="B4136" s="6" t="s">
        <v>2860</v>
      </c>
      <c r="C4136" s="6" t="s">
        <v>61</v>
      </c>
      <c r="D4136" s="6" t="s">
        <v>48</v>
      </c>
      <c r="E4136" s="6" t="s">
        <v>7</v>
      </c>
      <c r="F4136" s="6">
        <v>250000</v>
      </c>
      <c r="G4136" s="6">
        <v>250</v>
      </c>
      <c r="H4136" s="1">
        <v>1</v>
      </c>
    </row>
    <row r="4137" spans="1:8" ht="28.5" customHeight="1" x14ac:dyDescent="0.25">
      <c r="A4137" s="6">
        <v>5134</v>
      </c>
      <c r="B4137" s="6" t="s">
        <v>2861</v>
      </c>
      <c r="C4137" s="6" t="s">
        <v>61</v>
      </c>
      <c r="D4137" s="6" t="s">
        <v>48</v>
      </c>
      <c r="E4137" s="6" t="s">
        <v>7</v>
      </c>
      <c r="F4137" s="6">
        <v>250000</v>
      </c>
      <c r="G4137" s="6">
        <v>250</v>
      </c>
      <c r="H4137" s="1">
        <v>1</v>
      </c>
    </row>
    <row r="4138" spans="1:8" ht="28.5" customHeight="1" x14ac:dyDescent="0.25">
      <c r="A4138" s="6">
        <v>5134</v>
      </c>
      <c r="B4138" s="6" t="s">
        <v>2862</v>
      </c>
      <c r="C4138" s="6" t="s">
        <v>61</v>
      </c>
      <c r="D4138" s="6" t="s">
        <v>48</v>
      </c>
      <c r="E4138" s="6" t="s">
        <v>7</v>
      </c>
      <c r="F4138" s="6">
        <v>250000</v>
      </c>
      <c r="G4138" s="6">
        <v>250</v>
      </c>
      <c r="H4138" s="1">
        <v>1</v>
      </c>
    </row>
    <row r="4139" spans="1:8" ht="28.5" customHeight="1" x14ac:dyDescent="0.25">
      <c r="A4139" s="6">
        <v>5134</v>
      </c>
      <c r="B4139" s="6" t="s">
        <v>2863</v>
      </c>
      <c r="C4139" s="6" t="s">
        <v>61</v>
      </c>
      <c r="D4139" s="6" t="s">
        <v>48</v>
      </c>
      <c r="E4139" s="6" t="s">
        <v>7</v>
      </c>
      <c r="F4139" s="6">
        <v>250000</v>
      </c>
      <c r="G4139" s="6">
        <v>250</v>
      </c>
      <c r="H4139" s="1">
        <v>1</v>
      </c>
    </row>
    <row r="4140" spans="1:8" ht="28.5" customHeight="1" x14ac:dyDescent="0.25">
      <c r="A4140" s="6">
        <v>5134</v>
      </c>
      <c r="B4140" s="6" t="s">
        <v>2864</v>
      </c>
      <c r="C4140" s="6" t="s">
        <v>61</v>
      </c>
      <c r="D4140" s="6" t="s">
        <v>48</v>
      </c>
      <c r="E4140" s="6" t="s">
        <v>7</v>
      </c>
      <c r="F4140" s="6">
        <v>250000</v>
      </c>
      <c r="G4140" s="6">
        <v>250</v>
      </c>
      <c r="H4140" s="1">
        <v>1</v>
      </c>
    </row>
    <row r="4141" spans="1:8" ht="28.5" customHeight="1" x14ac:dyDescent="0.25">
      <c r="A4141" s="6">
        <v>5134</v>
      </c>
      <c r="B4141" s="6" t="s">
        <v>2865</v>
      </c>
      <c r="C4141" s="6" t="s">
        <v>61</v>
      </c>
      <c r="D4141" s="6" t="s">
        <v>48</v>
      </c>
      <c r="E4141" s="6" t="s">
        <v>7</v>
      </c>
      <c r="F4141" s="6">
        <v>250000</v>
      </c>
      <c r="G4141" s="6">
        <v>250</v>
      </c>
      <c r="H4141" s="1">
        <v>1</v>
      </c>
    </row>
    <row r="4142" spans="1:8" ht="28.5" customHeight="1" x14ac:dyDescent="0.25">
      <c r="A4142" s="6">
        <v>5134</v>
      </c>
      <c r="B4142" s="6" t="s">
        <v>3126</v>
      </c>
      <c r="C4142" s="6" t="s">
        <v>61</v>
      </c>
      <c r="D4142" s="6" t="s">
        <v>48</v>
      </c>
      <c r="E4142" s="6" t="s">
        <v>7</v>
      </c>
      <c r="F4142" s="6">
        <v>700000</v>
      </c>
      <c r="G4142" s="6">
        <v>700000</v>
      </c>
      <c r="H4142" s="1">
        <v>1</v>
      </c>
    </row>
    <row r="4143" spans="1:8" ht="28.5" customHeight="1" x14ac:dyDescent="0.25">
      <c r="A4143" s="6">
        <v>5134</v>
      </c>
      <c r="B4143" s="6" t="s">
        <v>3127</v>
      </c>
      <c r="C4143" s="6" t="s">
        <v>61</v>
      </c>
      <c r="D4143" s="6" t="s">
        <v>48</v>
      </c>
      <c r="E4143" s="6" t="s">
        <v>7</v>
      </c>
      <c r="F4143" s="6">
        <v>700000</v>
      </c>
      <c r="G4143" s="6">
        <v>700000</v>
      </c>
      <c r="H4143" s="1">
        <v>1</v>
      </c>
    </row>
    <row r="4144" spans="1:8" ht="28.5" customHeight="1" x14ac:dyDescent="0.25">
      <c r="A4144" s="6">
        <v>5134</v>
      </c>
      <c r="B4144" s="6" t="s">
        <v>3128</v>
      </c>
      <c r="C4144" s="6" t="s">
        <v>61</v>
      </c>
      <c r="D4144" s="6" t="s">
        <v>48</v>
      </c>
      <c r="E4144" s="6" t="s">
        <v>7</v>
      </c>
      <c r="F4144" s="6">
        <v>700000</v>
      </c>
      <c r="G4144" s="6">
        <v>700000</v>
      </c>
      <c r="H4144" s="1">
        <v>1</v>
      </c>
    </row>
    <row r="4145" spans="1:8" ht="28.5" customHeight="1" x14ac:dyDescent="0.25">
      <c r="A4145" s="6">
        <v>5134</v>
      </c>
      <c r="B4145" s="6" t="s">
        <v>3129</v>
      </c>
      <c r="C4145" s="6" t="s">
        <v>61</v>
      </c>
      <c r="D4145" s="6" t="s">
        <v>48</v>
      </c>
      <c r="E4145" s="6" t="s">
        <v>7</v>
      </c>
      <c r="F4145" s="6">
        <v>800000</v>
      </c>
      <c r="G4145" s="6">
        <v>800000</v>
      </c>
      <c r="H4145" s="1">
        <v>1</v>
      </c>
    </row>
    <row r="4146" spans="1:8" ht="28.5" customHeight="1" x14ac:dyDescent="0.25">
      <c r="A4146" s="6">
        <v>5134</v>
      </c>
      <c r="B4146" s="6" t="s">
        <v>3132</v>
      </c>
      <c r="C4146" s="6" t="s">
        <v>61</v>
      </c>
      <c r="D4146" s="6" t="s">
        <v>48</v>
      </c>
      <c r="E4146" s="6" t="s">
        <v>7</v>
      </c>
      <c r="F4146" s="6">
        <v>500000</v>
      </c>
      <c r="G4146" s="6">
        <v>500000</v>
      </c>
      <c r="H4146" s="1">
        <v>1</v>
      </c>
    </row>
    <row r="4147" spans="1:8" ht="28.5" customHeight="1" x14ac:dyDescent="0.25">
      <c r="A4147" s="6">
        <v>5134</v>
      </c>
      <c r="B4147" s="6" t="s">
        <v>3133</v>
      </c>
      <c r="C4147" s="6" t="s">
        <v>61</v>
      </c>
      <c r="D4147" s="6" t="s">
        <v>48</v>
      </c>
      <c r="E4147" s="6" t="s">
        <v>7</v>
      </c>
      <c r="F4147" s="6">
        <v>500000</v>
      </c>
      <c r="G4147" s="6">
        <v>500000</v>
      </c>
      <c r="H4147" s="1">
        <v>1</v>
      </c>
    </row>
    <row r="4148" spans="1:8" ht="28.5" customHeight="1" x14ac:dyDescent="0.25">
      <c r="A4148" s="6">
        <v>5134</v>
      </c>
      <c r="B4148" s="6" t="s">
        <v>3134</v>
      </c>
      <c r="C4148" s="6" t="s">
        <v>61</v>
      </c>
      <c r="D4148" s="6" t="s">
        <v>48</v>
      </c>
      <c r="E4148" s="6" t="s">
        <v>7</v>
      </c>
      <c r="F4148" s="6">
        <v>500000</v>
      </c>
      <c r="G4148" s="6">
        <v>500000</v>
      </c>
      <c r="H4148" s="1">
        <v>1</v>
      </c>
    </row>
    <row r="4149" spans="1:8" ht="28.5" customHeight="1" x14ac:dyDescent="0.25">
      <c r="A4149" s="6">
        <v>5134</v>
      </c>
      <c r="B4149" s="6" t="s">
        <v>3135</v>
      </c>
      <c r="C4149" s="6" t="s">
        <v>61</v>
      </c>
      <c r="D4149" s="6" t="s">
        <v>48</v>
      </c>
      <c r="E4149" s="6" t="s">
        <v>7</v>
      </c>
      <c r="F4149" s="6">
        <v>500000</v>
      </c>
      <c r="G4149" s="6">
        <v>500000</v>
      </c>
      <c r="H4149" s="1">
        <v>1</v>
      </c>
    </row>
    <row r="4150" spans="1:8" ht="28.5" customHeight="1" x14ac:dyDescent="0.25">
      <c r="A4150" s="6">
        <v>5134</v>
      </c>
      <c r="B4150" s="6" t="s">
        <v>3136</v>
      </c>
      <c r="C4150" s="6" t="s">
        <v>61</v>
      </c>
      <c r="D4150" s="6" t="s">
        <v>48</v>
      </c>
      <c r="E4150" s="6" t="s">
        <v>7</v>
      </c>
      <c r="F4150" s="6">
        <v>500000</v>
      </c>
      <c r="G4150" s="6">
        <v>500000</v>
      </c>
      <c r="H4150" s="1">
        <v>1</v>
      </c>
    </row>
    <row r="4151" spans="1:8" ht="28.5" customHeight="1" x14ac:dyDescent="0.25">
      <c r="A4151" s="6">
        <v>5134</v>
      </c>
      <c r="B4151" s="6" t="s">
        <v>3374</v>
      </c>
      <c r="C4151" s="6" t="s">
        <v>61</v>
      </c>
      <c r="D4151" s="6" t="s">
        <v>2601</v>
      </c>
      <c r="E4151" s="6" t="s">
        <v>7</v>
      </c>
      <c r="F4151" s="6">
        <v>2600000</v>
      </c>
      <c r="G4151" s="6">
        <v>2600000</v>
      </c>
      <c r="H4151" s="1">
        <v>1</v>
      </c>
    </row>
    <row r="4152" spans="1:8" ht="28.5" customHeight="1" x14ac:dyDescent="0.25">
      <c r="A4152" s="6">
        <v>5134</v>
      </c>
      <c r="B4152" s="6" t="s">
        <v>3375</v>
      </c>
      <c r="C4152" s="6" t="s">
        <v>61</v>
      </c>
      <c r="D4152" s="6" t="s">
        <v>2601</v>
      </c>
      <c r="E4152" s="6" t="s">
        <v>7</v>
      </c>
      <c r="F4152" s="6">
        <v>1500000</v>
      </c>
      <c r="G4152" s="6">
        <v>1500000</v>
      </c>
      <c r="H4152" s="1">
        <v>1</v>
      </c>
    </row>
    <row r="4153" spans="1:8" ht="28.5" customHeight="1" x14ac:dyDescent="0.25">
      <c r="A4153" s="6">
        <v>5134</v>
      </c>
      <c r="B4153" s="6" t="s">
        <v>3376</v>
      </c>
      <c r="C4153" s="6" t="s">
        <v>61</v>
      </c>
      <c r="D4153" s="6" t="s">
        <v>2601</v>
      </c>
      <c r="E4153" s="6" t="s">
        <v>7</v>
      </c>
      <c r="F4153" s="6">
        <v>1500000</v>
      </c>
      <c r="G4153" s="6">
        <v>1500000</v>
      </c>
      <c r="H4153" s="1">
        <v>1</v>
      </c>
    </row>
    <row r="4154" spans="1:8" ht="28.5" customHeight="1" x14ac:dyDescent="0.25">
      <c r="A4154" s="6">
        <v>5134</v>
      </c>
      <c r="B4154" s="6" t="s">
        <v>3377</v>
      </c>
      <c r="C4154" s="6" t="s">
        <v>61</v>
      </c>
      <c r="D4154" s="6" t="s">
        <v>2601</v>
      </c>
      <c r="E4154" s="6" t="s">
        <v>7</v>
      </c>
      <c r="F4154" s="6">
        <v>1000000</v>
      </c>
      <c r="G4154" s="6">
        <v>1000000</v>
      </c>
      <c r="H4154" s="1">
        <v>1</v>
      </c>
    </row>
    <row r="4155" spans="1:8" ht="28.5" customHeight="1" x14ac:dyDescent="0.25">
      <c r="A4155" s="6">
        <v>5134</v>
      </c>
      <c r="B4155" s="6" t="s">
        <v>3378</v>
      </c>
      <c r="C4155" s="6" t="s">
        <v>61</v>
      </c>
      <c r="D4155" s="6" t="s">
        <v>2601</v>
      </c>
      <c r="E4155" s="6" t="s">
        <v>7</v>
      </c>
      <c r="F4155" s="6">
        <v>1000000</v>
      </c>
      <c r="G4155" s="6">
        <v>1000000</v>
      </c>
      <c r="H4155" s="1">
        <v>1</v>
      </c>
    </row>
    <row r="4156" spans="1:8" ht="28.5" customHeight="1" x14ac:dyDescent="0.25">
      <c r="A4156" s="6">
        <v>5134</v>
      </c>
      <c r="B4156" s="6" t="s">
        <v>3379</v>
      </c>
      <c r="C4156" s="6" t="s">
        <v>61</v>
      </c>
      <c r="D4156" s="6" t="s">
        <v>2601</v>
      </c>
      <c r="E4156" s="6" t="s">
        <v>7</v>
      </c>
      <c r="F4156" s="6">
        <v>1000000</v>
      </c>
      <c r="G4156" s="6">
        <v>1000000</v>
      </c>
      <c r="H4156" s="1">
        <v>1</v>
      </c>
    </row>
    <row r="4157" spans="1:8" ht="28.5" customHeight="1" x14ac:dyDescent="0.25">
      <c r="A4157" s="6">
        <v>5134</v>
      </c>
      <c r="B4157" s="6" t="s">
        <v>3380</v>
      </c>
      <c r="C4157" s="6" t="s">
        <v>61</v>
      </c>
      <c r="D4157" s="6" t="s">
        <v>2601</v>
      </c>
      <c r="E4157" s="6" t="s">
        <v>7</v>
      </c>
      <c r="F4157" s="6">
        <v>1000000</v>
      </c>
      <c r="G4157" s="6">
        <v>1000000</v>
      </c>
      <c r="H4157" s="1">
        <v>1</v>
      </c>
    </row>
    <row r="4158" spans="1:8" ht="28.5" customHeight="1" x14ac:dyDescent="0.25">
      <c r="A4158" s="6">
        <v>5134</v>
      </c>
      <c r="B4158" s="6" t="s">
        <v>3381</v>
      </c>
      <c r="C4158" s="6" t="s">
        <v>61</v>
      </c>
      <c r="D4158" s="6" t="s">
        <v>2601</v>
      </c>
      <c r="E4158" s="6" t="s">
        <v>7</v>
      </c>
      <c r="F4158" s="6">
        <v>1000000</v>
      </c>
      <c r="G4158" s="6">
        <v>1000000</v>
      </c>
      <c r="H4158" s="1">
        <v>1</v>
      </c>
    </row>
    <row r="4159" spans="1:8" ht="28.5" customHeight="1" x14ac:dyDescent="0.25">
      <c r="A4159" s="6">
        <v>5134</v>
      </c>
      <c r="B4159" s="6" t="s">
        <v>3382</v>
      </c>
      <c r="C4159" s="6" t="s">
        <v>61</v>
      </c>
      <c r="D4159" s="6" t="s">
        <v>2601</v>
      </c>
      <c r="E4159" s="6" t="s">
        <v>7</v>
      </c>
      <c r="F4159" s="6">
        <v>1000000</v>
      </c>
      <c r="G4159" s="6">
        <v>1000000</v>
      </c>
      <c r="H4159" s="1">
        <v>1</v>
      </c>
    </row>
    <row r="4160" spans="1:8" ht="28.5" customHeight="1" x14ac:dyDescent="0.25">
      <c r="A4160" s="6">
        <v>5134</v>
      </c>
      <c r="B4160" s="6" t="s">
        <v>4383</v>
      </c>
      <c r="C4160" s="6" t="s">
        <v>61</v>
      </c>
      <c r="D4160" s="6" t="s">
        <v>39</v>
      </c>
      <c r="E4160" s="6" t="s">
        <v>7</v>
      </c>
      <c r="F4160" s="6">
        <v>467000</v>
      </c>
      <c r="G4160" s="6">
        <v>467000</v>
      </c>
      <c r="H4160" s="1">
        <v>1</v>
      </c>
    </row>
    <row r="4161" spans="1:8" ht="28.5" customHeight="1" x14ac:dyDescent="0.25">
      <c r="A4161" s="6">
        <v>5134</v>
      </c>
      <c r="B4161" s="6" t="s">
        <v>4384</v>
      </c>
      <c r="C4161" s="6" t="s">
        <v>61</v>
      </c>
      <c r="D4161" s="6" t="s">
        <v>39</v>
      </c>
      <c r="E4161" s="6" t="s">
        <v>7</v>
      </c>
      <c r="F4161" s="6">
        <v>467000</v>
      </c>
      <c r="G4161" s="6">
        <v>467000</v>
      </c>
      <c r="H4161" s="1">
        <v>1</v>
      </c>
    </row>
    <row r="4162" spans="1:8" ht="28.5" customHeight="1" x14ac:dyDescent="0.25">
      <c r="A4162" s="6">
        <v>5134</v>
      </c>
      <c r="B4162" s="6" t="s">
        <v>4385</v>
      </c>
      <c r="C4162" s="6" t="s">
        <v>61</v>
      </c>
      <c r="D4162" s="6" t="s">
        <v>39</v>
      </c>
      <c r="E4162" s="6" t="s">
        <v>7</v>
      </c>
      <c r="F4162" s="6">
        <v>467000</v>
      </c>
      <c r="G4162" s="6">
        <v>467000</v>
      </c>
      <c r="H4162" s="1">
        <v>1</v>
      </c>
    </row>
    <row r="4163" spans="1:8" ht="28.5" customHeight="1" x14ac:dyDescent="0.25">
      <c r="A4163" s="6">
        <v>5134</v>
      </c>
      <c r="B4163" s="6" t="s">
        <v>4386</v>
      </c>
      <c r="C4163" s="6" t="s">
        <v>61</v>
      </c>
      <c r="D4163" s="6" t="s">
        <v>39</v>
      </c>
      <c r="E4163" s="6" t="s">
        <v>7</v>
      </c>
      <c r="F4163" s="6">
        <v>467000</v>
      </c>
      <c r="G4163" s="6">
        <v>467000</v>
      </c>
      <c r="H4163" s="1">
        <v>1</v>
      </c>
    </row>
    <row r="4164" spans="1:8" ht="28.5" customHeight="1" x14ac:dyDescent="0.25">
      <c r="A4164" s="6">
        <v>5134</v>
      </c>
      <c r="B4164" s="6" t="s">
        <v>4387</v>
      </c>
      <c r="C4164" s="6" t="s">
        <v>61</v>
      </c>
      <c r="D4164" s="6" t="s">
        <v>39</v>
      </c>
      <c r="E4164" s="6" t="s">
        <v>7</v>
      </c>
      <c r="F4164" s="6">
        <v>467000</v>
      </c>
      <c r="G4164" s="6">
        <v>467000</v>
      </c>
      <c r="H4164" s="1">
        <v>1</v>
      </c>
    </row>
    <row r="4165" spans="1:8" ht="28.5" customHeight="1" x14ac:dyDescent="0.25">
      <c r="A4165" s="6">
        <v>5134</v>
      </c>
      <c r="B4165" s="6" t="s">
        <v>4388</v>
      </c>
      <c r="C4165" s="6" t="s">
        <v>61</v>
      </c>
      <c r="D4165" s="6" t="s">
        <v>39</v>
      </c>
      <c r="E4165" s="6" t="s">
        <v>7</v>
      </c>
      <c r="F4165" s="6">
        <v>467000</v>
      </c>
      <c r="G4165" s="6">
        <v>467000</v>
      </c>
      <c r="H4165" s="1">
        <v>1</v>
      </c>
    </row>
    <row r="4166" spans="1:8" ht="28.5" customHeight="1" x14ac:dyDescent="0.25">
      <c r="A4166" s="6">
        <v>5134</v>
      </c>
      <c r="B4166" s="6" t="s">
        <v>5008</v>
      </c>
      <c r="C4166" s="6" t="s">
        <v>61</v>
      </c>
      <c r="D4166" s="6" t="s">
        <v>2601</v>
      </c>
      <c r="E4166" s="6" t="s">
        <v>7</v>
      </c>
      <c r="F4166" s="6">
        <v>800000</v>
      </c>
      <c r="G4166" s="6">
        <v>800000</v>
      </c>
      <c r="H4166" s="1">
        <v>1</v>
      </c>
    </row>
    <row r="4167" spans="1:8" ht="28.5" customHeight="1" x14ac:dyDescent="0.25">
      <c r="A4167" s="6">
        <v>5134</v>
      </c>
      <c r="B4167" s="6" t="s">
        <v>5009</v>
      </c>
      <c r="C4167" s="6" t="s">
        <v>61</v>
      </c>
      <c r="D4167" s="6" t="s">
        <v>2601</v>
      </c>
      <c r="E4167" s="6" t="s">
        <v>7</v>
      </c>
      <c r="F4167" s="6">
        <v>1200000</v>
      </c>
      <c r="G4167" s="6">
        <v>1200000</v>
      </c>
      <c r="H4167" s="1">
        <v>1</v>
      </c>
    </row>
    <row r="4168" spans="1:8" ht="28.5" customHeight="1" x14ac:dyDescent="0.25">
      <c r="A4168" s="6">
        <v>5134</v>
      </c>
      <c r="B4168" s="6" t="s">
        <v>5010</v>
      </c>
      <c r="C4168" s="6" t="s">
        <v>61</v>
      </c>
      <c r="D4168" s="6" t="s">
        <v>2601</v>
      </c>
      <c r="E4168" s="6" t="s">
        <v>7</v>
      </c>
      <c r="F4168" s="6">
        <v>1200000</v>
      </c>
      <c r="G4168" s="6">
        <v>1200000</v>
      </c>
      <c r="H4168" s="1">
        <v>1</v>
      </c>
    </row>
    <row r="4169" spans="1:8" ht="28.5" customHeight="1" x14ac:dyDescent="0.25">
      <c r="A4169" s="6">
        <v>5134</v>
      </c>
      <c r="B4169" s="6" t="s">
        <v>5139</v>
      </c>
      <c r="C4169" s="6" t="s">
        <v>61</v>
      </c>
      <c r="D4169" s="6" t="s">
        <v>48</v>
      </c>
      <c r="E4169" s="6" t="s">
        <v>7</v>
      </c>
      <c r="F4169" s="6">
        <v>1000000</v>
      </c>
      <c r="G4169" s="6">
        <v>1000000</v>
      </c>
      <c r="H4169" s="1">
        <v>1</v>
      </c>
    </row>
    <row r="4170" spans="1:8" ht="28.5" customHeight="1" x14ac:dyDescent="0.25">
      <c r="A4170" s="6">
        <v>5134</v>
      </c>
      <c r="B4170" s="6" t="s">
        <v>5390</v>
      </c>
      <c r="C4170" s="6" t="s">
        <v>61</v>
      </c>
      <c r="D4170" s="6" t="s">
        <v>1842</v>
      </c>
      <c r="E4170" s="6" t="s">
        <v>7</v>
      </c>
      <c r="F4170" s="6">
        <v>650000</v>
      </c>
      <c r="G4170" s="6">
        <v>650000</v>
      </c>
      <c r="H4170" s="1">
        <v>1</v>
      </c>
    </row>
    <row r="4171" spans="1:8" ht="28.5" customHeight="1" x14ac:dyDescent="0.25">
      <c r="A4171" s="6">
        <v>5134</v>
      </c>
      <c r="B4171" s="6" t="s">
        <v>5391</v>
      </c>
      <c r="C4171" s="6" t="s">
        <v>61</v>
      </c>
      <c r="D4171" s="6" t="s">
        <v>1842</v>
      </c>
      <c r="E4171" s="6" t="s">
        <v>7</v>
      </c>
      <c r="F4171" s="6">
        <v>700000</v>
      </c>
      <c r="G4171" s="6">
        <v>700000</v>
      </c>
      <c r="H4171" s="1">
        <v>1</v>
      </c>
    </row>
    <row r="4172" spans="1:8" ht="28.5" customHeight="1" x14ac:dyDescent="0.25">
      <c r="A4172" s="6">
        <v>5134</v>
      </c>
      <c r="B4172" s="6" t="s">
        <v>5392</v>
      </c>
      <c r="C4172" s="6" t="s">
        <v>61</v>
      </c>
      <c r="D4172" s="6" t="s">
        <v>1842</v>
      </c>
      <c r="E4172" s="6" t="s">
        <v>7</v>
      </c>
      <c r="F4172" s="6">
        <v>650000</v>
      </c>
      <c r="G4172" s="6">
        <v>650000</v>
      </c>
      <c r="H4172" s="1">
        <v>1</v>
      </c>
    </row>
    <row r="4173" spans="1:8" ht="28.5" customHeight="1" x14ac:dyDescent="0.25">
      <c r="A4173" s="6">
        <v>5134</v>
      </c>
      <c r="B4173" s="6" t="s">
        <v>5394</v>
      </c>
      <c r="C4173" s="6" t="s">
        <v>61</v>
      </c>
      <c r="D4173" s="6" t="s">
        <v>1842</v>
      </c>
      <c r="E4173" s="6" t="s">
        <v>7</v>
      </c>
      <c r="F4173" s="6">
        <v>500000</v>
      </c>
      <c r="G4173" s="6">
        <v>500000</v>
      </c>
      <c r="H4173" s="1">
        <v>1</v>
      </c>
    </row>
    <row r="4174" spans="1:8" ht="28.5" customHeight="1" x14ac:dyDescent="0.25">
      <c r="A4174" s="6">
        <v>5134</v>
      </c>
      <c r="B4174" s="6" t="s">
        <v>5395</v>
      </c>
      <c r="C4174" s="6" t="s">
        <v>61</v>
      </c>
      <c r="D4174" s="6" t="s">
        <v>1842</v>
      </c>
      <c r="E4174" s="6" t="s">
        <v>7</v>
      </c>
      <c r="F4174" s="6">
        <v>400000</v>
      </c>
      <c r="G4174" s="6">
        <v>400000</v>
      </c>
      <c r="H4174" s="1">
        <v>1</v>
      </c>
    </row>
    <row r="4175" spans="1:8" ht="28.5" customHeight="1" x14ac:dyDescent="0.25">
      <c r="A4175" s="6">
        <v>5134</v>
      </c>
      <c r="B4175" s="6" t="s">
        <v>5396</v>
      </c>
      <c r="C4175" s="6" t="s">
        <v>61</v>
      </c>
      <c r="D4175" s="6" t="s">
        <v>1842</v>
      </c>
      <c r="E4175" s="6" t="s">
        <v>7</v>
      </c>
      <c r="F4175" s="6">
        <v>500000</v>
      </c>
      <c r="G4175" s="6">
        <v>500000</v>
      </c>
      <c r="H4175" s="1">
        <v>1</v>
      </c>
    </row>
    <row r="4176" spans="1:8" ht="28.5" customHeight="1" x14ac:dyDescent="0.25">
      <c r="A4176" s="6">
        <v>5134</v>
      </c>
      <c r="B4176" s="6" t="s">
        <v>5397</v>
      </c>
      <c r="C4176" s="6" t="s">
        <v>61</v>
      </c>
      <c r="D4176" s="6" t="s">
        <v>1842</v>
      </c>
      <c r="E4176" s="6" t="s">
        <v>7</v>
      </c>
      <c r="F4176" s="6">
        <v>500000</v>
      </c>
      <c r="G4176" s="6">
        <v>500000</v>
      </c>
      <c r="H4176" s="1">
        <v>1</v>
      </c>
    </row>
    <row r="4177" spans="1:8" ht="28.5" customHeight="1" x14ac:dyDescent="0.25">
      <c r="A4177" s="6">
        <v>5134</v>
      </c>
      <c r="B4177" s="6" t="s">
        <v>5398</v>
      </c>
      <c r="C4177" s="6" t="s">
        <v>61</v>
      </c>
      <c r="D4177" s="6" t="s">
        <v>1842</v>
      </c>
      <c r="E4177" s="6" t="s">
        <v>7</v>
      </c>
      <c r="F4177" s="6">
        <v>500000</v>
      </c>
      <c r="G4177" s="6">
        <v>500000</v>
      </c>
      <c r="H4177" s="1">
        <v>1</v>
      </c>
    </row>
    <row r="4178" spans="1:8" ht="28.5" customHeight="1" x14ac:dyDescent="0.25">
      <c r="A4178" s="6">
        <v>5134</v>
      </c>
      <c r="B4178" s="6" t="s">
        <v>5580</v>
      </c>
      <c r="C4178" s="6" t="s">
        <v>61</v>
      </c>
      <c r="D4178" s="6" t="s">
        <v>1842</v>
      </c>
      <c r="E4178" s="6" t="s">
        <v>7</v>
      </c>
      <c r="F4178" s="6">
        <v>300000</v>
      </c>
      <c r="G4178" s="6">
        <v>300000</v>
      </c>
      <c r="H4178" s="1">
        <v>1</v>
      </c>
    </row>
    <row r="4179" spans="1:8" ht="28.5" customHeight="1" x14ac:dyDescent="0.25">
      <c r="A4179" s="6">
        <v>5134</v>
      </c>
      <c r="B4179" s="6" t="s">
        <v>5581</v>
      </c>
      <c r="C4179" s="6" t="s">
        <v>61</v>
      </c>
      <c r="D4179" s="6" t="s">
        <v>1842</v>
      </c>
      <c r="E4179" s="6" t="s">
        <v>7</v>
      </c>
      <c r="F4179" s="6">
        <v>300000</v>
      </c>
      <c r="G4179" s="6">
        <v>300000</v>
      </c>
      <c r="H4179" s="1">
        <v>1</v>
      </c>
    </row>
    <row r="4180" spans="1:8" ht="28.5" customHeight="1" x14ac:dyDescent="0.25">
      <c r="A4180" s="6">
        <v>5134</v>
      </c>
      <c r="B4180" s="6" t="s">
        <v>5582</v>
      </c>
      <c r="C4180" s="6" t="s">
        <v>61</v>
      </c>
      <c r="D4180" s="6" t="s">
        <v>1842</v>
      </c>
      <c r="E4180" s="6" t="s">
        <v>7</v>
      </c>
      <c r="F4180" s="6">
        <v>300000</v>
      </c>
      <c r="G4180" s="6">
        <v>300000</v>
      </c>
      <c r="H4180" s="1">
        <v>1</v>
      </c>
    </row>
    <row r="4181" spans="1:8" ht="28.5" customHeight="1" x14ac:dyDescent="0.25">
      <c r="A4181" s="6">
        <v>5134</v>
      </c>
      <c r="B4181" s="6" t="s">
        <v>5583</v>
      </c>
      <c r="C4181" s="6" t="s">
        <v>61</v>
      </c>
      <c r="D4181" s="6" t="s">
        <v>1842</v>
      </c>
      <c r="E4181" s="6" t="s">
        <v>7</v>
      </c>
      <c r="F4181" s="6">
        <v>300000</v>
      </c>
      <c r="G4181" s="6">
        <v>300000</v>
      </c>
      <c r="H4181" s="1">
        <v>1</v>
      </c>
    </row>
    <row r="4182" spans="1:8" ht="28.5" customHeight="1" x14ac:dyDescent="0.25">
      <c r="A4182" s="6">
        <v>5134</v>
      </c>
      <c r="B4182" s="6" t="s">
        <v>5584</v>
      </c>
      <c r="C4182" s="6" t="s">
        <v>61</v>
      </c>
      <c r="D4182" s="6" t="s">
        <v>1842</v>
      </c>
      <c r="E4182" s="6" t="s">
        <v>7</v>
      </c>
      <c r="F4182" s="6">
        <v>300000</v>
      </c>
      <c r="G4182" s="6">
        <v>300000</v>
      </c>
      <c r="H4182" s="1">
        <v>1</v>
      </c>
    </row>
    <row r="4183" spans="1:8" ht="28.5" customHeight="1" x14ac:dyDescent="0.25">
      <c r="A4183" s="6">
        <v>5134</v>
      </c>
      <c r="B4183" s="6" t="s">
        <v>5585</v>
      </c>
      <c r="C4183" s="6" t="s">
        <v>61</v>
      </c>
      <c r="D4183" s="6" t="s">
        <v>1842</v>
      </c>
      <c r="E4183" s="6" t="s">
        <v>7</v>
      </c>
      <c r="F4183" s="6">
        <v>300000</v>
      </c>
      <c r="G4183" s="6">
        <v>300000</v>
      </c>
      <c r="H4183" s="1">
        <v>1</v>
      </c>
    </row>
    <row r="4184" spans="1:8" ht="28.5" customHeight="1" x14ac:dyDescent="0.25">
      <c r="A4184" s="6">
        <v>5134</v>
      </c>
      <c r="B4184" s="6" t="s">
        <v>6268</v>
      </c>
      <c r="C4184" s="6" t="s">
        <v>61</v>
      </c>
      <c r="D4184" s="6" t="s">
        <v>1842</v>
      </c>
      <c r="E4184" s="6" t="s">
        <v>7</v>
      </c>
      <c r="F4184" s="6">
        <v>800000</v>
      </c>
      <c r="G4184" s="6">
        <v>800000</v>
      </c>
      <c r="H4184" s="1">
        <v>1</v>
      </c>
    </row>
    <row r="4185" spans="1:8" ht="28.5" customHeight="1" x14ac:dyDescent="0.25">
      <c r="A4185" s="6">
        <v>5134</v>
      </c>
      <c r="B4185" s="6" t="s">
        <v>6269</v>
      </c>
      <c r="C4185" s="6" t="s">
        <v>61</v>
      </c>
      <c r="D4185" s="6" t="s">
        <v>1842</v>
      </c>
      <c r="E4185" s="6" t="s">
        <v>7</v>
      </c>
      <c r="F4185" s="6">
        <v>2600000</v>
      </c>
      <c r="G4185" s="6">
        <v>2600000</v>
      </c>
      <c r="H4185" s="1">
        <v>1</v>
      </c>
    </row>
    <row r="4186" spans="1:8" ht="28.5" customHeight="1" x14ac:dyDescent="0.25">
      <c r="A4186" s="6">
        <v>5134</v>
      </c>
      <c r="B4186" s="6" t="s">
        <v>6270</v>
      </c>
      <c r="C4186" s="6" t="s">
        <v>61</v>
      </c>
      <c r="D4186" s="6" t="s">
        <v>1842</v>
      </c>
      <c r="E4186" s="6" t="s">
        <v>7</v>
      </c>
      <c r="F4186" s="6">
        <v>1500000</v>
      </c>
      <c r="G4186" s="6">
        <v>1500000</v>
      </c>
      <c r="H4186" s="1">
        <v>1</v>
      </c>
    </row>
    <row r="4187" spans="1:8" ht="28.5" customHeight="1" x14ac:dyDescent="0.25">
      <c r="A4187" s="6">
        <v>5134</v>
      </c>
      <c r="B4187" s="6" t="s">
        <v>6271</v>
      </c>
      <c r="C4187" s="6" t="s">
        <v>61</v>
      </c>
      <c r="D4187" s="6" t="s">
        <v>1842</v>
      </c>
      <c r="E4187" s="6" t="s">
        <v>7</v>
      </c>
      <c r="F4187" s="6">
        <v>1500000</v>
      </c>
      <c r="G4187" s="6">
        <v>1500000</v>
      </c>
      <c r="H4187" s="1">
        <v>1</v>
      </c>
    </row>
    <row r="4188" spans="1:8" ht="28.5" customHeight="1" x14ac:dyDescent="0.25">
      <c r="A4188" s="6">
        <v>5134</v>
      </c>
      <c r="B4188" s="6" t="s">
        <v>6285</v>
      </c>
      <c r="C4188" s="6" t="s">
        <v>61</v>
      </c>
      <c r="D4188" s="6" t="s">
        <v>1842</v>
      </c>
      <c r="E4188" s="6" t="s">
        <v>7</v>
      </c>
      <c r="F4188" s="6">
        <v>1000000</v>
      </c>
      <c r="G4188" s="6">
        <v>1000000</v>
      </c>
      <c r="H4188" s="1">
        <v>1</v>
      </c>
    </row>
    <row r="4189" spans="1:8" ht="28.5" customHeight="1" x14ac:dyDescent="0.25">
      <c r="A4189" s="6">
        <v>5134</v>
      </c>
      <c r="B4189" s="6" t="s">
        <v>6286</v>
      </c>
      <c r="C4189" s="6" t="s">
        <v>61</v>
      </c>
      <c r="D4189" s="6" t="s">
        <v>1842</v>
      </c>
      <c r="E4189" s="6" t="s">
        <v>7</v>
      </c>
      <c r="F4189" s="6">
        <v>1000000</v>
      </c>
      <c r="G4189" s="6">
        <v>1000000</v>
      </c>
      <c r="H4189" s="1">
        <v>1</v>
      </c>
    </row>
    <row r="4190" spans="1:8" ht="28.5" customHeight="1" x14ac:dyDescent="0.25">
      <c r="A4190" s="6">
        <v>5134</v>
      </c>
      <c r="B4190" s="6" t="s">
        <v>6287</v>
      </c>
      <c r="C4190" s="6" t="s">
        <v>61</v>
      </c>
      <c r="D4190" s="6" t="s">
        <v>1842</v>
      </c>
      <c r="E4190" s="6" t="s">
        <v>7</v>
      </c>
      <c r="F4190" s="6">
        <v>1000000</v>
      </c>
      <c r="G4190" s="6">
        <v>1000000</v>
      </c>
      <c r="H4190" s="1">
        <v>1</v>
      </c>
    </row>
    <row r="4191" spans="1:8" ht="28.5" customHeight="1" x14ac:dyDescent="0.25">
      <c r="A4191" s="6">
        <v>5134</v>
      </c>
      <c r="B4191" s="6" t="s">
        <v>6288</v>
      </c>
      <c r="C4191" s="6" t="s">
        <v>61</v>
      </c>
      <c r="D4191" s="6" t="s">
        <v>1842</v>
      </c>
      <c r="E4191" s="6" t="s">
        <v>7</v>
      </c>
      <c r="F4191" s="6">
        <v>1000000</v>
      </c>
      <c r="G4191" s="6">
        <v>1000000</v>
      </c>
      <c r="H4191" s="1">
        <v>1</v>
      </c>
    </row>
    <row r="4192" spans="1:8" ht="28.5" customHeight="1" x14ac:dyDescent="0.25">
      <c r="A4192" s="6">
        <v>5134</v>
      </c>
      <c r="B4192" s="6" t="s">
        <v>6289</v>
      </c>
      <c r="C4192" s="6" t="s">
        <v>61</v>
      </c>
      <c r="D4192" s="6" t="s">
        <v>1842</v>
      </c>
      <c r="E4192" s="6" t="s">
        <v>7</v>
      </c>
      <c r="F4192" s="6">
        <v>1000000</v>
      </c>
      <c r="G4192" s="6">
        <v>1000000</v>
      </c>
      <c r="H4192" s="1">
        <v>1</v>
      </c>
    </row>
    <row r="4193" spans="1:8" ht="28.5" customHeight="1" x14ac:dyDescent="0.25">
      <c r="A4193" s="6">
        <v>5134</v>
      </c>
      <c r="B4193" s="6" t="s">
        <v>6290</v>
      </c>
      <c r="C4193" s="6" t="s">
        <v>61</v>
      </c>
      <c r="D4193" s="6" t="s">
        <v>1842</v>
      </c>
      <c r="E4193" s="6" t="s">
        <v>7</v>
      </c>
      <c r="F4193" s="6">
        <v>1000000</v>
      </c>
      <c r="G4193" s="6">
        <v>1000000</v>
      </c>
      <c r="H4193" s="1">
        <v>1</v>
      </c>
    </row>
    <row r="4194" spans="1:8" ht="28.5" customHeight="1" x14ac:dyDescent="0.25">
      <c r="A4194" s="6">
        <v>5134</v>
      </c>
      <c r="B4194" s="6" t="s">
        <v>6290</v>
      </c>
      <c r="C4194" s="6" t="s">
        <v>61</v>
      </c>
      <c r="D4194" s="6" t="s">
        <v>1842</v>
      </c>
      <c r="E4194" s="6" t="s">
        <v>7</v>
      </c>
      <c r="F4194" s="6">
        <v>1000000</v>
      </c>
      <c r="G4194" s="6">
        <v>1000000</v>
      </c>
      <c r="H4194" s="1">
        <v>1</v>
      </c>
    </row>
    <row r="4195" spans="1:8" ht="28.5" customHeight="1" x14ac:dyDescent="0.25">
      <c r="A4195" s="6">
        <v>5134</v>
      </c>
      <c r="B4195" s="6" t="s">
        <v>6447</v>
      </c>
      <c r="C4195" s="6" t="s">
        <v>61</v>
      </c>
      <c r="D4195" s="6" t="s">
        <v>48</v>
      </c>
      <c r="E4195" s="6" t="s">
        <v>7</v>
      </c>
      <c r="F4195" s="6">
        <v>0</v>
      </c>
      <c r="G4195" s="6">
        <v>0</v>
      </c>
      <c r="H4195" s="1">
        <v>1</v>
      </c>
    </row>
    <row r="4196" spans="1:8" ht="28.5" customHeight="1" x14ac:dyDescent="0.25">
      <c r="A4196" s="6">
        <v>5134</v>
      </c>
      <c r="B4196" s="6" t="s">
        <v>6991</v>
      </c>
      <c r="C4196" s="6" t="s">
        <v>61</v>
      </c>
      <c r="D4196" s="6" t="s">
        <v>48</v>
      </c>
      <c r="E4196" s="6" t="s">
        <v>7</v>
      </c>
      <c r="F4196" s="6">
        <v>1200000</v>
      </c>
      <c r="G4196" s="6">
        <v>1200000</v>
      </c>
      <c r="H4196" s="1">
        <v>1</v>
      </c>
    </row>
    <row r="4197" spans="1:8" ht="28.5" customHeight="1" x14ac:dyDescent="0.25">
      <c r="A4197" s="6">
        <v>5134</v>
      </c>
      <c r="B4197" s="6" t="s">
        <v>6992</v>
      </c>
      <c r="C4197" s="6" t="s">
        <v>61</v>
      </c>
      <c r="D4197" s="6" t="s">
        <v>48</v>
      </c>
      <c r="E4197" s="6" t="s">
        <v>7</v>
      </c>
      <c r="F4197" s="6">
        <v>1200000</v>
      </c>
      <c r="G4197" s="6">
        <v>1200000</v>
      </c>
      <c r="H4197" s="1">
        <v>1</v>
      </c>
    </row>
    <row r="4198" spans="1:8" ht="28.5" customHeight="1" x14ac:dyDescent="0.25">
      <c r="A4198" s="6">
        <v>5134</v>
      </c>
      <c r="B4198" s="6" t="s">
        <v>6993</v>
      </c>
      <c r="C4198" s="6" t="s">
        <v>61</v>
      </c>
      <c r="D4198" s="6" t="s">
        <v>48</v>
      </c>
      <c r="E4198" s="6" t="s">
        <v>7</v>
      </c>
      <c r="F4198" s="6">
        <v>1000000</v>
      </c>
      <c r="G4198" s="6">
        <v>1000000</v>
      </c>
      <c r="H4198" s="1">
        <v>1</v>
      </c>
    </row>
    <row r="4199" spans="1:8" ht="15" customHeight="1" x14ac:dyDescent="0.25">
      <c r="A4199" s="26" t="s">
        <v>96</v>
      </c>
      <c r="B4199" s="27"/>
      <c r="C4199" s="27"/>
      <c r="D4199" s="27"/>
      <c r="E4199" s="27"/>
      <c r="F4199" s="27"/>
      <c r="G4199" s="27"/>
      <c r="H4199" s="28"/>
    </row>
    <row r="4200" spans="1:8" ht="19.149999999999999" customHeight="1" x14ac:dyDescent="0.25">
      <c r="A4200" s="6">
        <v>5134</v>
      </c>
      <c r="B4200" s="6" t="s">
        <v>3130</v>
      </c>
      <c r="C4200" s="6" t="s">
        <v>107</v>
      </c>
      <c r="D4200" s="6" t="s">
        <v>48</v>
      </c>
      <c r="E4200" s="6" t="s">
        <v>7</v>
      </c>
      <c r="F4200" s="6">
        <v>2000000</v>
      </c>
      <c r="G4200" s="6">
        <v>2000000</v>
      </c>
      <c r="H4200" s="1">
        <v>1</v>
      </c>
    </row>
    <row r="4201" spans="1:8" ht="41.45" customHeight="1" x14ac:dyDescent="0.25">
      <c r="A4201" s="6">
        <v>5134</v>
      </c>
      <c r="B4201" s="6" t="s">
        <v>3137</v>
      </c>
      <c r="C4201" s="6" t="s">
        <v>1614</v>
      </c>
      <c r="D4201" s="6" t="s">
        <v>48</v>
      </c>
      <c r="E4201" s="6" t="s">
        <v>7</v>
      </c>
      <c r="F4201" s="6">
        <v>2000000</v>
      </c>
      <c r="G4201" s="6">
        <v>2000000</v>
      </c>
      <c r="H4201" s="1">
        <v>1</v>
      </c>
    </row>
    <row r="4202" spans="1:8" ht="17.850000000000001" customHeight="1" x14ac:dyDescent="0.25">
      <c r="A4202" s="6">
        <v>5134</v>
      </c>
      <c r="B4202" s="6" t="s">
        <v>3351</v>
      </c>
      <c r="C4202" s="6" t="s">
        <v>107</v>
      </c>
      <c r="D4202" s="6" t="s">
        <v>48</v>
      </c>
      <c r="E4202" s="6" t="s">
        <v>7</v>
      </c>
      <c r="F4202" s="6">
        <v>800000</v>
      </c>
      <c r="G4202" s="6">
        <v>800000</v>
      </c>
      <c r="H4202" s="1">
        <v>1</v>
      </c>
    </row>
    <row r="4203" spans="1:8" ht="17.850000000000001" customHeight="1" x14ac:dyDescent="0.25">
      <c r="A4203" s="6">
        <v>5134</v>
      </c>
      <c r="B4203" s="6" t="s">
        <v>3352</v>
      </c>
      <c r="C4203" s="6" t="s">
        <v>107</v>
      </c>
      <c r="D4203" s="6" t="s">
        <v>48</v>
      </c>
      <c r="E4203" s="6" t="s">
        <v>7</v>
      </c>
      <c r="F4203" s="6">
        <v>1600000</v>
      </c>
      <c r="G4203" s="6">
        <v>1600000</v>
      </c>
      <c r="H4203" s="1">
        <v>1</v>
      </c>
    </row>
    <row r="4204" spans="1:8" ht="37.5" customHeight="1" x14ac:dyDescent="0.25">
      <c r="A4204" s="6">
        <v>5134</v>
      </c>
      <c r="B4204" s="6" t="s">
        <v>5094</v>
      </c>
      <c r="C4204" s="6" t="s">
        <v>1614</v>
      </c>
      <c r="D4204" s="6" t="s">
        <v>48</v>
      </c>
      <c r="E4204" s="6" t="s">
        <v>7</v>
      </c>
      <c r="F4204" s="6">
        <v>2400000</v>
      </c>
      <c r="G4204" s="6">
        <v>2400000</v>
      </c>
      <c r="H4204" s="1">
        <v>1</v>
      </c>
    </row>
    <row r="4205" spans="1:8" ht="27.75" customHeight="1" x14ac:dyDescent="0.25">
      <c r="A4205" s="6">
        <v>5134</v>
      </c>
      <c r="B4205" s="6" t="s">
        <v>5432</v>
      </c>
      <c r="C4205" s="6" t="s">
        <v>107</v>
      </c>
      <c r="D4205" s="6" t="s">
        <v>1842</v>
      </c>
      <c r="E4205" s="6" t="s">
        <v>7</v>
      </c>
      <c r="F4205" s="6">
        <v>1600000</v>
      </c>
      <c r="G4205" s="6">
        <v>1600000</v>
      </c>
      <c r="H4205" s="1">
        <v>1</v>
      </c>
    </row>
    <row r="4206" spans="1:8" ht="27.75" customHeight="1" x14ac:dyDescent="0.25">
      <c r="A4206" s="6">
        <v>5134</v>
      </c>
      <c r="B4206" s="6" t="s">
        <v>6380</v>
      </c>
      <c r="C4206" s="6" t="s">
        <v>107</v>
      </c>
      <c r="D4206" s="6" t="s">
        <v>48</v>
      </c>
      <c r="E4206" s="6" t="s">
        <v>7</v>
      </c>
      <c r="F4206" s="6">
        <v>3500000</v>
      </c>
      <c r="G4206" s="6">
        <v>3500000</v>
      </c>
      <c r="H4206" s="1">
        <v>1</v>
      </c>
    </row>
    <row r="4207" spans="1:8" ht="15" customHeight="1" x14ac:dyDescent="0.25">
      <c r="A4207" s="32" t="s">
        <v>1687</v>
      </c>
      <c r="B4207" s="33"/>
      <c r="C4207" s="33"/>
      <c r="D4207" s="33"/>
      <c r="E4207" s="33"/>
      <c r="F4207" s="33"/>
      <c r="G4207" s="33"/>
      <c r="H4207" s="34"/>
    </row>
    <row r="4208" spans="1:8" ht="15" customHeight="1" x14ac:dyDescent="0.25">
      <c r="A4208" s="26" t="s">
        <v>96</v>
      </c>
      <c r="B4208" s="27"/>
      <c r="C4208" s="27"/>
      <c r="D4208" s="27"/>
      <c r="E4208" s="27"/>
      <c r="F4208" s="27"/>
      <c r="G4208" s="27"/>
      <c r="H4208" s="28"/>
    </row>
    <row r="4209" spans="1:8" ht="27.75" customHeight="1" x14ac:dyDescent="0.25">
      <c r="A4209" s="6">
        <v>4251</v>
      </c>
      <c r="B4209" s="6" t="s">
        <v>1688</v>
      </c>
      <c r="C4209" s="6" t="s">
        <v>469</v>
      </c>
      <c r="D4209" s="6" t="s">
        <v>48</v>
      </c>
      <c r="E4209" s="6" t="s">
        <v>7</v>
      </c>
      <c r="F4209" s="6">
        <v>5000000</v>
      </c>
      <c r="G4209" s="6">
        <v>5000000</v>
      </c>
      <c r="H4209" s="1">
        <v>1</v>
      </c>
    </row>
    <row r="4210" spans="1:8" ht="15" customHeight="1" x14ac:dyDescent="0.25">
      <c r="A4210" s="32" t="s">
        <v>1619</v>
      </c>
      <c r="B4210" s="33"/>
      <c r="C4210" s="33"/>
      <c r="D4210" s="33"/>
      <c r="E4210" s="33"/>
      <c r="F4210" s="33"/>
      <c r="G4210" s="33"/>
      <c r="H4210" s="34"/>
    </row>
    <row r="4211" spans="1:8" ht="15" customHeight="1" x14ac:dyDescent="0.25">
      <c r="A4211" s="26" t="s">
        <v>59</v>
      </c>
      <c r="B4211" s="27"/>
      <c r="C4211" s="27"/>
      <c r="D4211" s="27"/>
      <c r="E4211" s="27"/>
      <c r="F4211" s="27"/>
      <c r="G4211" s="27"/>
      <c r="H4211" s="28"/>
    </row>
    <row r="4212" spans="1:8" ht="27.75" customHeight="1" x14ac:dyDescent="0.25">
      <c r="A4212" s="6">
        <v>4251</v>
      </c>
      <c r="B4212" s="6" t="s">
        <v>1620</v>
      </c>
      <c r="C4212" s="6" t="s">
        <v>575</v>
      </c>
      <c r="D4212" s="6" t="s">
        <v>48</v>
      </c>
      <c r="E4212" s="6" t="s">
        <v>7</v>
      </c>
      <c r="F4212" s="6">
        <v>19600000</v>
      </c>
      <c r="G4212" s="6">
        <v>19600000</v>
      </c>
      <c r="H4212" s="1">
        <v>1</v>
      </c>
    </row>
    <row r="4213" spans="1:8" ht="27.75" customHeight="1" x14ac:dyDescent="0.25">
      <c r="A4213" s="6">
        <v>4251</v>
      </c>
      <c r="B4213" s="6" t="s">
        <v>1642</v>
      </c>
      <c r="C4213" s="6" t="s">
        <v>1643</v>
      </c>
      <c r="D4213" s="6" t="s">
        <v>48</v>
      </c>
      <c r="E4213" s="6" t="s">
        <v>7</v>
      </c>
      <c r="F4213" s="6">
        <v>0</v>
      </c>
      <c r="G4213" s="6">
        <v>0</v>
      </c>
      <c r="H4213" s="1">
        <v>1</v>
      </c>
    </row>
    <row r="4214" spans="1:8" ht="27.75" customHeight="1" x14ac:dyDescent="0.25">
      <c r="A4214" s="6">
        <v>5113</v>
      </c>
      <c r="B4214" s="6" t="s">
        <v>4999</v>
      </c>
      <c r="C4214" s="6" t="s">
        <v>582</v>
      </c>
      <c r="D4214" s="6" t="s">
        <v>8</v>
      </c>
      <c r="E4214" s="6" t="s">
        <v>7</v>
      </c>
      <c r="F4214" s="6">
        <v>0</v>
      </c>
      <c r="G4214" s="6">
        <v>0</v>
      </c>
      <c r="H4214" s="1">
        <v>1</v>
      </c>
    </row>
    <row r="4215" spans="1:8" ht="27.75" customHeight="1" x14ac:dyDescent="0.25">
      <c r="A4215" s="6">
        <v>5113</v>
      </c>
      <c r="B4215" s="6" t="s">
        <v>5025</v>
      </c>
      <c r="C4215" s="6" t="s">
        <v>582</v>
      </c>
      <c r="D4215" s="6" t="s">
        <v>8</v>
      </c>
      <c r="E4215" s="6" t="s">
        <v>7</v>
      </c>
      <c r="F4215" s="6">
        <v>0</v>
      </c>
      <c r="G4215" s="6">
        <v>0</v>
      </c>
      <c r="H4215" s="1">
        <v>1</v>
      </c>
    </row>
    <row r="4216" spans="1:8" ht="27.75" customHeight="1" x14ac:dyDescent="0.25">
      <c r="A4216" s="6">
        <v>5113</v>
      </c>
      <c r="B4216" s="6" t="s">
        <v>5116</v>
      </c>
      <c r="C4216" s="6" t="s">
        <v>575</v>
      </c>
      <c r="D4216" s="6" t="s">
        <v>115</v>
      </c>
      <c r="E4216" s="6" t="s">
        <v>7</v>
      </c>
      <c r="F4216" s="6">
        <v>206867000</v>
      </c>
      <c r="G4216" s="6">
        <v>206867000</v>
      </c>
      <c r="H4216" s="1">
        <v>1</v>
      </c>
    </row>
    <row r="4217" spans="1:8" ht="27.75" customHeight="1" x14ac:dyDescent="0.25">
      <c r="A4217" s="6">
        <v>5113</v>
      </c>
      <c r="B4217" s="6" t="s">
        <v>5658</v>
      </c>
      <c r="C4217" s="6" t="s">
        <v>575</v>
      </c>
      <c r="D4217" s="6" t="s">
        <v>115</v>
      </c>
      <c r="E4217" s="6" t="s">
        <v>7</v>
      </c>
      <c r="F4217" s="6">
        <v>206866910</v>
      </c>
      <c r="G4217" s="6">
        <v>206866910</v>
      </c>
      <c r="H4217" s="1">
        <v>1</v>
      </c>
    </row>
    <row r="4218" spans="1:8" ht="27.75" customHeight="1" x14ac:dyDescent="0.25">
      <c r="A4218" s="6">
        <v>4251</v>
      </c>
      <c r="B4218" s="6" t="s">
        <v>6450</v>
      </c>
      <c r="C4218" s="6" t="s">
        <v>575</v>
      </c>
      <c r="D4218" s="6" t="s">
        <v>48</v>
      </c>
      <c r="E4218" s="6" t="s">
        <v>7</v>
      </c>
      <c r="F4218" s="6">
        <v>0</v>
      </c>
      <c r="G4218" s="6">
        <v>0</v>
      </c>
      <c r="H4218" s="1">
        <v>1</v>
      </c>
    </row>
    <row r="4219" spans="1:8" ht="27.75" customHeight="1" x14ac:dyDescent="0.25">
      <c r="A4219" s="6">
        <v>5113</v>
      </c>
      <c r="B4219" s="6" t="s">
        <v>6938</v>
      </c>
      <c r="C4219" s="6" t="s">
        <v>582</v>
      </c>
      <c r="D4219" s="6" t="s">
        <v>8</v>
      </c>
      <c r="E4219" s="6" t="s">
        <v>7</v>
      </c>
      <c r="F4219" s="6">
        <v>0</v>
      </c>
      <c r="G4219" s="6">
        <v>0</v>
      </c>
      <c r="H4219" s="1">
        <v>1</v>
      </c>
    </row>
    <row r="4220" spans="1:8" ht="15" customHeight="1" x14ac:dyDescent="0.25">
      <c r="A4220" s="26" t="s">
        <v>96</v>
      </c>
      <c r="B4220" s="27"/>
      <c r="C4220" s="27"/>
      <c r="D4220" s="27"/>
      <c r="E4220" s="27"/>
      <c r="F4220" s="27"/>
      <c r="G4220" s="27"/>
      <c r="H4220" s="28"/>
    </row>
    <row r="4221" spans="1:8" ht="27.75" customHeight="1" x14ac:dyDescent="0.25">
      <c r="A4221" s="6">
        <v>4251</v>
      </c>
      <c r="B4221" s="6" t="s">
        <v>1621</v>
      </c>
      <c r="C4221" s="6" t="s">
        <v>88</v>
      </c>
      <c r="D4221" s="6" t="s">
        <v>115</v>
      </c>
      <c r="E4221" s="6" t="s">
        <v>7</v>
      </c>
      <c r="F4221" s="6">
        <v>400000</v>
      </c>
      <c r="G4221" s="6">
        <v>400000</v>
      </c>
      <c r="H4221" s="1">
        <v>1</v>
      </c>
    </row>
    <row r="4222" spans="1:8" ht="27.75" customHeight="1" x14ac:dyDescent="0.25">
      <c r="A4222" s="6">
        <v>4251</v>
      </c>
      <c r="B4222" s="6" t="s">
        <v>1644</v>
      </c>
      <c r="C4222" s="6" t="s">
        <v>88</v>
      </c>
      <c r="D4222" s="6" t="s">
        <v>115</v>
      </c>
      <c r="E4222" s="6" t="s">
        <v>7</v>
      </c>
      <c r="F4222" s="6">
        <v>0</v>
      </c>
      <c r="G4222" s="6">
        <v>0</v>
      </c>
      <c r="H4222" s="1">
        <v>1</v>
      </c>
    </row>
    <row r="4223" spans="1:8" ht="27.75" customHeight="1" x14ac:dyDescent="0.25">
      <c r="A4223" s="6">
        <v>5113</v>
      </c>
      <c r="B4223" s="6" t="s">
        <v>5000</v>
      </c>
      <c r="C4223" s="6" t="s">
        <v>88</v>
      </c>
      <c r="D4223" s="6" t="s">
        <v>8</v>
      </c>
      <c r="E4223" s="6" t="s">
        <v>7</v>
      </c>
      <c r="F4223" s="6">
        <v>0</v>
      </c>
      <c r="G4223" s="6">
        <v>0</v>
      </c>
      <c r="H4223" s="1">
        <v>1</v>
      </c>
    </row>
    <row r="4224" spans="1:8" ht="27.75" customHeight="1" x14ac:dyDescent="0.25">
      <c r="A4224" s="6">
        <v>5113</v>
      </c>
      <c r="B4224" s="6" t="s">
        <v>5026</v>
      </c>
      <c r="C4224" s="6" t="s">
        <v>88</v>
      </c>
      <c r="D4224" s="6" t="s">
        <v>8</v>
      </c>
      <c r="E4224" s="6" t="s">
        <v>7</v>
      </c>
      <c r="F4224" s="6">
        <v>0</v>
      </c>
      <c r="G4224" s="6">
        <v>0</v>
      </c>
      <c r="H4224" s="1">
        <v>1</v>
      </c>
    </row>
    <row r="4225" spans="1:8" ht="27.75" customHeight="1" x14ac:dyDescent="0.25">
      <c r="A4225" s="6">
        <v>5113</v>
      </c>
      <c r="B4225" s="6" t="s">
        <v>5117</v>
      </c>
      <c r="C4225" s="6" t="s">
        <v>88</v>
      </c>
      <c r="D4225" s="6" t="s">
        <v>115</v>
      </c>
      <c r="E4225" s="6" t="s">
        <v>7</v>
      </c>
      <c r="F4225" s="6">
        <v>3103100</v>
      </c>
      <c r="G4225" s="6">
        <v>3103100</v>
      </c>
      <c r="H4225" s="1">
        <v>1</v>
      </c>
    </row>
    <row r="4226" spans="1:8" ht="27.75" customHeight="1" x14ac:dyDescent="0.25">
      <c r="A4226" s="6">
        <v>5113</v>
      </c>
      <c r="B4226" s="6" t="s">
        <v>5118</v>
      </c>
      <c r="C4226" s="6" t="s">
        <v>1673</v>
      </c>
      <c r="D4226" s="6" t="s">
        <v>39</v>
      </c>
      <c r="E4226" s="6" t="s">
        <v>7</v>
      </c>
      <c r="F4226" s="6">
        <v>1241300</v>
      </c>
      <c r="G4226" s="6">
        <v>1241300</v>
      </c>
      <c r="H4226" s="1">
        <v>1</v>
      </c>
    </row>
    <row r="4227" spans="1:8" ht="27.75" customHeight="1" x14ac:dyDescent="0.25">
      <c r="A4227" s="6">
        <v>4251</v>
      </c>
      <c r="B4227" s="6" t="s">
        <v>6451</v>
      </c>
      <c r="C4227" s="6" t="s">
        <v>88</v>
      </c>
      <c r="D4227" s="6" t="s">
        <v>48</v>
      </c>
      <c r="E4227" s="6" t="s">
        <v>7</v>
      </c>
      <c r="F4227" s="6">
        <v>0</v>
      </c>
      <c r="G4227" s="6">
        <v>0</v>
      </c>
      <c r="H4227" s="1">
        <v>1</v>
      </c>
    </row>
    <row r="4228" spans="1:8" ht="27.75" customHeight="1" x14ac:dyDescent="0.25">
      <c r="A4228" s="6">
        <v>5113</v>
      </c>
      <c r="B4228" s="6" t="s">
        <v>6939</v>
      </c>
      <c r="C4228" s="6" t="s">
        <v>88</v>
      </c>
      <c r="D4228" s="6" t="s">
        <v>8</v>
      </c>
      <c r="E4228" s="6" t="s">
        <v>7</v>
      </c>
      <c r="F4228" s="6">
        <v>0</v>
      </c>
      <c r="G4228" s="6">
        <v>0</v>
      </c>
      <c r="H4228" s="1">
        <v>1</v>
      </c>
    </row>
    <row r="4229" spans="1:8" ht="15" customHeight="1" x14ac:dyDescent="0.25">
      <c r="A4229" s="32" t="s">
        <v>1495</v>
      </c>
      <c r="B4229" s="33"/>
      <c r="C4229" s="33"/>
      <c r="D4229" s="33"/>
      <c r="E4229" s="33"/>
      <c r="F4229" s="33"/>
      <c r="G4229" s="33"/>
      <c r="H4229" s="34"/>
    </row>
    <row r="4230" spans="1:8" ht="15" customHeight="1" x14ac:dyDescent="0.25">
      <c r="A4230" s="26" t="s">
        <v>59</v>
      </c>
      <c r="B4230" s="27"/>
      <c r="C4230" s="27"/>
      <c r="D4230" s="27"/>
      <c r="E4230" s="27"/>
      <c r="F4230" s="27"/>
      <c r="G4230" s="27"/>
      <c r="H4230" s="28"/>
    </row>
    <row r="4231" spans="1:8" ht="46.5" customHeight="1" x14ac:dyDescent="0.25">
      <c r="A4231" s="6">
        <v>4251</v>
      </c>
      <c r="B4231" s="6" t="s">
        <v>1505</v>
      </c>
      <c r="C4231" s="6" t="s">
        <v>393</v>
      </c>
      <c r="D4231" s="6" t="s">
        <v>8</v>
      </c>
      <c r="E4231" s="6" t="s">
        <v>7</v>
      </c>
      <c r="F4231" s="6">
        <v>0</v>
      </c>
      <c r="G4231" s="6">
        <v>0</v>
      </c>
      <c r="H4231" s="1">
        <v>1</v>
      </c>
    </row>
    <row r="4232" spans="1:8" ht="45.75" customHeight="1" x14ac:dyDescent="0.25">
      <c r="A4232" s="6">
        <v>4251</v>
      </c>
      <c r="B4232" s="6" t="s">
        <v>1506</v>
      </c>
      <c r="C4232" s="6" t="s">
        <v>393</v>
      </c>
      <c r="D4232" s="6" t="s">
        <v>8</v>
      </c>
      <c r="E4232" s="6" t="s">
        <v>7</v>
      </c>
      <c r="F4232" s="6">
        <v>118200000</v>
      </c>
      <c r="G4232" s="6">
        <v>118200000</v>
      </c>
      <c r="H4232" s="1">
        <v>1</v>
      </c>
    </row>
    <row r="4233" spans="1:8" ht="15" customHeight="1" x14ac:dyDescent="0.25">
      <c r="A4233" s="26" t="s">
        <v>96</v>
      </c>
      <c r="B4233" s="27"/>
      <c r="C4233" s="27"/>
      <c r="D4233" s="27"/>
      <c r="E4233" s="27"/>
      <c r="F4233" s="27"/>
      <c r="G4233" s="27"/>
      <c r="H4233" s="28"/>
    </row>
    <row r="4234" spans="1:8" ht="25.5" customHeight="1" x14ac:dyDescent="0.25">
      <c r="A4234" s="6">
        <v>4251</v>
      </c>
      <c r="B4234" s="6" t="s">
        <v>1548</v>
      </c>
      <c r="C4234" s="6" t="s">
        <v>88</v>
      </c>
      <c r="D4234" s="6" t="s">
        <v>8</v>
      </c>
      <c r="E4234" s="6" t="s">
        <v>7</v>
      </c>
      <c r="F4234" s="6">
        <v>1800000</v>
      </c>
      <c r="G4234" s="6">
        <v>1800000</v>
      </c>
      <c r="H4234" s="1">
        <v>1</v>
      </c>
    </row>
    <row r="4235" spans="1:8" ht="15" customHeight="1" x14ac:dyDescent="0.25">
      <c r="A4235" s="32" t="s">
        <v>1552</v>
      </c>
      <c r="B4235" s="33"/>
      <c r="C4235" s="33"/>
      <c r="D4235" s="33"/>
      <c r="E4235" s="33"/>
      <c r="F4235" s="33"/>
      <c r="G4235" s="33"/>
      <c r="H4235" s="34"/>
    </row>
    <row r="4236" spans="1:8" ht="15" customHeight="1" x14ac:dyDescent="0.25">
      <c r="A4236" s="26" t="s">
        <v>59</v>
      </c>
      <c r="B4236" s="27"/>
      <c r="C4236" s="27"/>
      <c r="D4236" s="27"/>
      <c r="E4236" s="27"/>
      <c r="F4236" s="27"/>
      <c r="G4236" s="27"/>
      <c r="H4236" s="28"/>
    </row>
    <row r="4237" spans="1:8" ht="25.5" customHeight="1" x14ac:dyDescent="0.25">
      <c r="A4237" s="6">
        <v>4251</v>
      </c>
      <c r="B4237" s="6" t="s">
        <v>1554</v>
      </c>
      <c r="C4237" s="6" t="s">
        <v>575</v>
      </c>
      <c r="D4237" s="6" t="s">
        <v>48</v>
      </c>
      <c r="E4237" s="6" t="s">
        <v>7</v>
      </c>
      <c r="F4237" s="6">
        <v>24500000</v>
      </c>
      <c r="G4237" s="6">
        <v>24500000</v>
      </c>
      <c r="H4237" s="1">
        <v>1</v>
      </c>
    </row>
    <row r="4238" spans="1:8" ht="15" customHeight="1" x14ac:dyDescent="0.25">
      <c r="A4238" s="26" t="s">
        <v>96</v>
      </c>
      <c r="B4238" s="27"/>
      <c r="C4238" s="27"/>
      <c r="D4238" s="27"/>
      <c r="E4238" s="27"/>
      <c r="F4238" s="27"/>
      <c r="G4238" s="27"/>
      <c r="H4238" s="28"/>
    </row>
    <row r="4239" spans="1:8" ht="25.5" customHeight="1" x14ac:dyDescent="0.25">
      <c r="A4239" s="6">
        <v>4251</v>
      </c>
      <c r="B4239" s="6" t="s">
        <v>1553</v>
      </c>
      <c r="C4239" s="6" t="s">
        <v>88</v>
      </c>
      <c r="D4239" s="6" t="s">
        <v>115</v>
      </c>
      <c r="E4239" s="6" t="s">
        <v>7</v>
      </c>
      <c r="F4239" s="6">
        <v>500000</v>
      </c>
      <c r="G4239" s="6">
        <v>500000</v>
      </c>
      <c r="H4239" s="1">
        <v>1</v>
      </c>
    </row>
    <row r="4240" spans="1:8" ht="15" customHeight="1" x14ac:dyDescent="0.25">
      <c r="A4240" s="32" t="s">
        <v>1645</v>
      </c>
      <c r="B4240" s="33"/>
      <c r="C4240" s="33"/>
      <c r="D4240" s="33"/>
      <c r="E4240" s="33"/>
      <c r="F4240" s="33"/>
      <c r="G4240" s="33"/>
      <c r="H4240" s="34"/>
    </row>
    <row r="4241" spans="1:8" ht="15" customHeight="1" x14ac:dyDescent="0.25">
      <c r="A4241" s="26" t="s">
        <v>59</v>
      </c>
      <c r="B4241" s="27"/>
      <c r="C4241" s="27"/>
      <c r="D4241" s="27"/>
      <c r="E4241" s="27"/>
      <c r="F4241" s="27"/>
      <c r="G4241" s="27"/>
      <c r="H4241" s="28"/>
    </row>
    <row r="4242" spans="1:8" ht="35.450000000000003" customHeight="1" x14ac:dyDescent="0.25">
      <c r="A4242" s="6">
        <v>4251</v>
      </c>
      <c r="B4242" s="6" t="s">
        <v>1646</v>
      </c>
      <c r="C4242" s="6" t="s">
        <v>1647</v>
      </c>
      <c r="D4242" s="6" t="s">
        <v>48</v>
      </c>
      <c r="E4242" s="6" t="s">
        <v>7</v>
      </c>
      <c r="F4242" s="6">
        <v>0</v>
      </c>
      <c r="G4242" s="6">
        <v>0</v>
      </c>
      <c r="H4242" s="1">
        <v>1</v>
      </c>
    </row>
    <row r="4243" spans="1:8" ht="35.450000000000003" customHeight="1" x14ac:dyDescent="0.25">
      <c r="A4243" s="6">
        <v>4251</v>
      </c>
      <c r="B4243" s="6" t="s">
        <v>1941</v>
      </c>
      <c r="C4243" s="6" t="s">
        <v>1647</v>
      </c>
      <c r="D4243" s="6" t="s">
        <v>48</v>
      </c>
      <c r="E4243" s="6" t="s">
        <v>7</v>
      </c>
      <c r="F4243" s="6">
        <v>9800000</v>
      </c>
      <c r="G4243" s="6">
        <v>9800000</v>
      </c>
      <c r="H4243" s="16">
        <v>1</v>
      </c>
    </row>
    <row r="4244" spans="1:8" ht="15" customHeight="1" x14ac:dyDescent="0.25">
      <c r="A4244" s="26" t="s">
        <v>96</v>
      </c>
      <c r="B4244" s="27"/>
      <c r="C4244" s="27"/>
      <c r="D4244" s="27"/>
      <c r="E4244" s="27"/>
      <c r="F4244" s="27"/>
      <c r="G4244" s="27"/>
      <c r="H4244" s="28"/>
    </row>
    <row r="4245" spans="1:8" ht="25.5" customHeight="1" x14ac:dyDescent="0.25">
      <c r="A4245" s="6">
        <v>4251</v>
      </c>
      <c r="B4245" s="6" t="s">
        <v>1648</v>
      </c>
      <c r="C4245" s="6" t="s">
        <v>88</v>
      </c>
      <c r="D4245" s="6" t="s">
        <v>115</v>
      </c>
      <c r="E4245" s="6" t="s">
        <v>7</v>
      </c>
      <c r="F4245" s="6">
        <v>0</v>
      </c>
      <c r="G4245" s="6">
        <v>0</v>
      </c>
      <c r="H4245" s="1">
        <v>1</v>
      </c>
    </row>
    <row r="4246" spans="1:8" ht="25.5" customHeight="1" x14ac:dyDescent="0.25">
      <c r="A4246" s="6">
        <v>4251</v>
      </c>
      <c r="B4246" s="6" t="s">
        <v>1942</v>
      </c>
      <c r="C4246" s="6" t="s">
        <v>88</v>
      </c>
      <c r="D4246" s="6" t="s">
        <v>115</v>
      </c>
      <c r="E4246" s="6" t="s">
        <v>7</v>
      </c>
      <c r="F4246" s="6">
        <v>200000</v>
      </c>
      <c r="G4246" s="6">
        <v>200000</v>
      </c>
      <c r="H4246" s="1">
        <v>1</v>
      </c>
    </row>
    <row r="4247" spans="1:8" ht="15" customHeight="1" x14ac:dyDescent="0.25">
      <c r="A4247" s="32" t="s">
        <v>1129</v>
      </c>
      <c r="B4247" s="33"/>
      <c r="C4247" s="33"/>
      <c r="D4247" s="33"/>
      <c r="E4247" s="33"/>
      <c r="F4247" s="33"/>
      <c r="G4247" s="33"/>
      <c r="H4247" s="34"/>
    </row>
    <row r="4248" spans="1:8" ht="15" customHeight="1" x14ac:dyDescent="0.25">
      <c r="A4248" s="26" t="s">
        <v>83</v>
      </c>
      <c r="B4248" s="27"/>
      <c r="C4248" s="27"/>
      <c r="D4248" s="27"/>
      <c r="E4248" s="27"/>
      <c r="F4248" s="27"/>
      <c r="G4248" s="27"/>
      <c r="H4248" s="28"/>
    </row>
    <row r="4249" spans="1:8" ht="25.5" customHeight="1" x14ac:dyDescent="0.25">
      <c r="A4249" s="6">
        <v>5129</v>
      </c>
      <c r="B4249" s="6" t="s">
        <v>1689</v>
      </c>
      <c r="C4249" s="6" t="s">
        <v>1690</v>
      </c>
      <c r="D4249" s="6" t="s">
        <v>40</v>
      </c>
      <c r="E4249" s="6" t="s">
        <v>86</v>
      </c>
      <c r="F4249" s="6">
        <v>48000</v>
      </c>
      <c r="G4249" s="6">
        <f>H4249*F4249</f>
        <v>4992000</v>
      </c>
      <c r="H4249" s="1">
        <v>104</v>
      </c>
    </row>
    <row r="4250" spans="1:8" ht="25.5" customHeight="1" x14ac:dyDescent="0.25">
      <c r="A4250" s="6">
        <v>5129</v>
      </c>
      <c r="B4250" s="6" t="s">
        <v>1689</v>
      </c>
      <c r="C4250" s="6" t="s">
        <v>1690</v>
      </c>
      <c r="D4250" s="6" t="s">
        <v>40</v>
      </c>
      <c r="E4250" s="6" t="s">
        <v>86</v>
      </c>
      <c r="F4250" s="6">
        <v>47400</v>
      </c>
      <c r="G4250" s="6">
        <f>H4250*F4250</f>
        <v>474000</v>
      </c>
      <c r="H4250" s="1">
        <v>10</v>
      </c>
    </row>
    <row r="4251" spans="1:8" ht="25.5" customHeight="1" x14ac:dyDescent="0.25">
      <c r="A4251" s="6">
        <v>5129</v>
      </c>
      <c r="B4251" s="6" t="s">
        <v>3536</v>
      </c>
      <c r="C4251" s="6" t="s">
        <v>879</v>
      </c>
      <c r="D4251" s="6" t="s">
        <v>40</v>
      </c>
      <c r="E4251" s="6" t="s">
        <v>86</v>
      </c>
      <c r="F4251" s="6">
        <v>259200</v>
      </c>
      <c r="G4251" s="6">
        <f>H4251*F4251</f>
        <v>16329600</v>
      </c>
      <c r="H4251" s="1">
        <v>63</v>
      </c>
    </row>
    <row r="4252" spans="1:8" ht="25.5" customHeight="1" x14ac:dyDescent="0.25">
      <c r="A4252" s="6">
        <v>5129</v>
      </c>
      <c r="B4252" s="6" t="s">
        <v>4076</v>
      </c>
      <c r="C4252" s="6" t="s">
        <v>1131</v>
      </c>
      <c r="D4252" s="6" t="s">
        <v>40</v>
      </c>
      <c r="E4252" s="6" t="s">
        <v>86</v>
      </c>
      <c r="F4252" s="6">
        <v>260000</v>
      </c>
      <c r="G4252" s="6">
        <f>H4252*F4252</f>
        <v>11700000</v>
      </c>
      <c r="H4252" s="1">
        <v>45</v>
      </c>
    </row>
    <row r="4253" spans="1:8" ht="15" customHeight="1" x14ac:dyDescent="0.25">
      <c r="A4253" s="26" t="s">
        <v>59</v>
      </c>
      <c r="B4253" s="27"/>
      <c r="C4253" s="27"/>
      <c r="D4253" s="27"/>
      <c r="E4253" s="27"/>
      <c r="F4253" s="27"/>
      <c r="G4253" s="27"/>
      <c r="H4253" s="28"/>
    </row>
    <row r="4254" spans="1:8" ht="25.5" customHeight="1" x14ac:dyDescent="0.25">
      <c r="A4254" s="6">
        <v>4251</v>
      </c>
      <c r="B4254" s="6" t="s">
        <v>3124</v>
      </c>
      <c r="C4254" s="6" t="s">
        <v>3125</v>
      </c>
      <c r="D4254" s="6" t="s">
        <v>48</v>
      </c>
      <c r="E4254" s="6" t="s">
        <v>7</v>
      </c>
      <c r="F4254" s="6">
        <v>12500000</v>
      </c>
      <c r="G4254" s="6">
        <v>12500000</v>
      </c>
      <c r="H4254" s="1">
        <v>1</v>
      </c>
    </row>
    <row r="4255" spans="1:8" ht="15" customHeight="1" x14ac:dyDescent="0.25">
      <c r="A4255" s="26" t="s">
        <v>96</v>
      </c>
      <c r="B4255" s="27"/>
      <c r="C4255" s="27"/>
      <c r="D4255" s="27"/>
      <c r="E4255" s="27"/>
      <c r="F4255" s="27"/>
      <c r="G4255" s="27"/>
      <c r="H4255" s="28"/>
    </row>
    <row r="4256" spans="1:8" ht="25.5" customHeight="1" x14ac:dyDescent="0.25">
      <c r="A4256" s="6">
        <v>4239</v>
      </c>
      <c r="B4256" s="6" t="s">
        <v>4207</v>
      </c>
      <c r="C4256" s="6" t="s">
        <v>4208</v>
      </c>
      <c r="D4256" s="6" t="s">
        <v>48</v>
      </c>
      <c r="E4256" s="6" t="s">
        <v>7</v>
      </c>
      <c r="F4256" s="6">
        <v>12500000</v>
      </c>
      <c r="G4256" s="6">
        <v>12500000</v>
      </c>
      <c r="H4256" s="1">
        <v>1</v>
      </c>
    </row>
    <row r="4257" spans="1:8" ht="25.5" customHeight="1" x14ac:dyDescent="0.25">
      <c r="A4257" s="6">
        <v>4239</v>
      </c>
      <c r="B4257" s="6" t="s">
        <v>5430</v>
      </c>
      <c r="C4257" s="6" t="s">
        <v>5431</v>
      </c>
      <c r="D4257" s="6" t="s">
        <v>48</v>
      </c>
      <c r="E4257" s="6" t="s">
        <v>7</v>
      </c>
      <c r="F4257" s="6">
        <v>12500000</v>
      </c>
      <c r="G4257" s="6">
        <v>12500000</v>
      </c>
      <c r="H4257" s="1">
        <v>1</v>
      </c>
    </row>
    <row r="4258" spans="1:8" ht="15" customHeight="1" x14ac:dyDescent="0.25">
      <c r="A4258" s="32" t="s">
        <v>111</v>
      </c>
      <c r="B4258" s="33"/>
      <c r="C4258" s="33"/>
      <c r="D4258" s="33"/>
      <c r="E4258" s="33"/>
      <c r="F4258" s="33"/>
      <c r="G4258" s="33"/>
      <c r="H4258" s="34"/>
    </row>
    <row r="4259" spans="1:8" ht="15" customHeight="1" x14ac:dyDescent="0.25">
      <c r="A4259" s="26" t="s">
        <v>59</v>
      </c>
      <c r="B4259" s="27"/>
      <c r="C4259" s="27"/>
      <c r="D4259" s="27"/>
      <c r="E4259" s="27"/>
      <c r="F4259" s="27"/>
      <c r="G4259" s="27"/>
      <c r="H4259" s="28"/>
    </row>
    <row r="4260" spans="1:8" ht="25.5" customHeight="1" x14ac:dyDescent="0.25">
      <c r="A4260" s="6">
        <v>4861</v>
      </c>
      <c r="B4260" s="6" t="s">
        <v>1241</v>
      </c>
      <c r="C4260" s="6" t="s">
        <v>113</v>
      </c>
      <c r="D4260" s="6" t="s">
        <v>8</v>
      </c>
      <c r="E4260" s="6" t="s">
        <v>7</v>
      </c>
      <c r="F4260" s="6">
        <v>103500000</v>
      </c>
      <c r="G4260" s="6">
        <v>103500000</v>
      </c>
      <c r="H4260" s="1">
        <v>1</v>
      </c>
    </row>
    <row r="4261" spans="1:8" ht="25.5" customHeight="1" x14ac:dyDescent="0.25">
      <c r="A4261" s="6">
        <v>4861</v>
      </c>
      <c r="B4261" s="6" t="s">
        <v>6480</v>
      </c>
      <c r="C4261" s="6" t="s">
        <v>113</v>
      </c>
      <c r="D4261" s="6" t="s">
        <v>48</v>
      </c>
      <c r="E4261" s="6" t="s">
        <v>7</v>
      </c>
      <c r="F4261" s="6">
        <v>0</v>
      </c>
      <c r="G4261" s="6">
        <v>0</v>
      </c>
      <c r="H4261" s="1">
        <v>1</v>
      </c>
    </row>
    <row r="4262" spans="1:8" ht="15" customHeight="1" x14ac:dyDescent="0.25">
      <c r="A4262" s="26" t="s">
        <v>96</v>
      </c>
      <c r="B4262" s="27"/>
      <c r="C4262" s="27"/>
      <c r="D4262" s="27"/>
      <c r="E4262" s="27"/>
      <c r="F4262" s="27"/>
      <c r="G4262" s="27"/>
      <c r="H4262" s="28"/>
    </row>
    <row r="4263" spans="1:8" ht="25.5" customHeight="1" x14ac:dyDescent="0.25">
      <c r="A4263" s="6">
        <v>4861</v>
      </c>
      <c r="B4263" s="6" t="s">
        <v>1242</v>
      </c>
      <c r="C4263" s="6" t="s">
        <v>88</v>
      </c>
      <c r="D4263" s="6" t="s">
        <v>8</v>
      </c>
      <c r="E4263" s="6" t="s">
        <v>7</v>
      </c>
      <c r="F4263" s="6">
        <v>2000000</v>
      </c>
      <c r="G4263" s="6">
        <v>2000000</v>
      </c>
      <c r="H4263" s="1">
        <v>1</v>
      </c>
    </row>
    <row r="4264" spans="1:8" ht="25.5" customHeight="1" x14ac:dyDescent="0.25">
      <c r="A4264" s="6">
        <v>4861</v>
      </c>
      <c r="B4264" s="6" t="s">
        <v>6481</v>
      </c>
      <c r="C4264" s="6" t="s">
        <v>88</v>
      </c>
      <c r="D4264" s="6" t="s">
        <v>48</v>
      </c>
      <c r="E4264" s="6" t="s">
        <v>7</v>
      </c>
      <c r="F4264" s="6">
        <v>0</v>
      </c>
      <c r="G4264" s="6">
        <v>0</v>
      </c>
      <c r="H4264" s="1">
        <v>1</v>
      </c>
    </row>
    <row r="4265" spans="1:8" ht="15" customHeight="1" x14ac:dyDescent="0.25">
      <c r="A4265" s="32" t="s">
        <v>1588</v>
      </c>
      <c r="B4265" s="33"/>
      <c r="C4265" s="33"/>
      <c r="D4265" s="33"/>
      <c r="E4265" s="33"/>
      <c r="F4265" s="33"/>
      <c r="G4265" s="33"/>
      <c r="H4265" s="34"/>
    </row>
    <row r="4266" spans="1:8" ht="15" customHeight="1" x14ac:dyDescent="0.25">
      <c r="A4266" s="26" t="s">
        <v>59</v>
      </c>
      <c r="B4266" s="27"/>
      <c r="C4266" s="27"/>
      <c r="D4266" s="27"/>
      <c r="E4266" s="27"/>
      <c r="F4266" s="27"/>
      <c r="G4266" s="27"/>
      <c r="H4266" s="28"/>
    </row>
    <row r="4267" spans="1:8" ht="21.2" customHeight="1" x14ac:dyDescent="0.25">
      <c r="A4267" s="6">
        <v>4861</v>
      </c>
      <c r="B4267" s="6" t="s">
        <v>1589</v>
      </c>
      <c r="C4267" s="6" t="s">
        <v>1590</v>
      </c>
      <c r="D4267" s="6" t="s">
        <v>48</v>
      </c>
      <c r="E4267" s="6" t="s">
        <v>7</v>
      </c>
      <c r="F4267" s="6">
        <v>9800000</v>
      </c>
      <c r="G4267" s="6">
        <v>9800000</v>
      </c>
      <c r="H4267" s="1">
        <v>1</v>
      </c>
    </row>
    <row r="4268" spans="1:8" ht="21.2" customHeight="1" x14ac:dyDescent="0.25">
      <c r="A4268" s="6">
        <v>4861</v>
      </c>
      <c r="B4268" s="6" t="s">
        <v>3500</v>
      </c>
      <c r="C4268" s="6" t="s">
        <v>1590</v>
      </c>
      <c r="D4268" s="6" t="s">
        <v>48</v>
      </c>
      <c r="E4268" s="6" t="s">
        <v>7</v>
      </c>
      <c r="F4268" s="6">
        <v>0</v>
      </c>
      <c r="G4268" s="6">
        <v>0</v>
      </c>
      <c r="H4268" s="1">
        <v>1</v>
      </c>
    </row>
    <row r="4269" spans="1:8" ht="21.2" customHeight="1" x14ac:dyDescent="0.25">
      <c r="A4269" s="6">
        <v>4861</v>
      </c>
      <c r="B4269" s="6" t="s">
        <v>3942</v>
      </c>
      <c r="C4269" s="6" t="s">
        <v>1590</v>
      </c>
      <c r="D4269" s="6" t="s">
        <v>48</v>
      </c>
      <c r="E4269" s="6" t="s">
        <v>7</v>
      </c>
      <c r="F4269" s="6">
        <v>16660000</v>
      </c>
      <c r="G4269" s="6">
        <v>16660000</v>
      </c>
      <c r="H4269" s="1">
        <v>1</v>
      </c>
    </row>
    <row r="4270" spans="1:8" ht="21.2" customHeight="1" x14ac:dyDescent="0.25">
      <c r="A4270" s="6">
        <v>4861</v>
      </c>
      <c r="B4270" s="6" t="s">
        <v>5349</v>
      </c>
      <c r="C4270" s="6" t="s">
        <v>1590</v>
      </c>
      <c r="D4270" s="6" t="s">
        <v>48</v>
      </c>
      <c r="E4270" s="6" t="s">
        <v>7</v>
      </c>
      <c r="F4270" s="6">
        <v>0</v>
      </c>
      <c r="G4270" s="6">
        <v>0</v>
      </c>
      <c r="H4270" s="1">
        <v>1</v>
      </c>
    </row>
    <row r="4271" spans="1:8" ht="15" customHeight="1" x14ac:dyDescent="0.25">
      <c r="A4271" s="26" t="s">
        <v>96</v>
      </c>
      <c r="B4271" s="27"/>
      <c r="C4271" s="27"/>
      <c r="D4271" s="27"/>
      <c r="E4271" s="27"/>
      <c r="F4271" s="27"/>
      <c r="G4271" s="27"/>
      <c r="H4271" s="28"/>
    </row>
    <row r="4272" spans="1:8" ht="21.2" customHeight="1" x14ac:dyDescent="0.25">
      <c r="A4272" s="6">
        <v>4861</v>
      </c>
      <c r="B4272" s="6" t="s">
        <v>1591</v>
      </c>
      <c r="C4272" s="6" t="s">
        <v>88</v>
      </c>
      <c r="D4272" s="6" t="s">
        <v>115</v>
      </c>
      <c r="E4272" s="6" t="s">
        <v>7</v>
      </c>
      <c r="F4272" s="6">
        <v>200000</v>
      </c>
      <c r="G4272" s="6">
        <v>200000</v>
      </c>
      <c r="H4272" s="1">
        <v>1</v>
      </c>
    </row>
    <row r="4273" spans="1:8" ht="21.2" customHeight="1" x14ac:dyDescent="0.25">
      <c r="A4273" s="6">
        <v>4861</v>
      </c>
      <c r="B4273" s="6" t="s">
        <v>3499</v>
      </c>
      <c r="C4273" s="6" t="s">
        <v>88</v>
      </c>
      <c r="D4273" s="6" t="s">
        <v>115</v>
      </c>
      <c r="E4273" s="6" t="s">
        <v>7</v>
      </c>
      <c r="F4273" s="6">
        <v>0</v>
      </c>
      <c r="G4273" s="6">
        <v>0</v>
      </c>
      <c r="H4273" s="1">
        <v>1</v>
      </c>
    </row>
    <row r="4274" spans="1:8" ht="21.2" customHeight="1" x14ac:dyDescent="0.25">
      <c r="A4274" s="6">
        <v>4861</v>
      </c>
      <c r="B4274" s="6" t="s">
        <v>3943</v>
      </c>
      <c r="C4274" s="6" t="s">
        <v>88</v>
      </c>
      <c r="D4274" s="6" t="s">
        <v>115</v>
      </c>
      <c r="E4274" s="6" t="s">
        <v>7</v>
      </c>
      <c r="F4274" s="6">
        <v>340000</v>
      </c>
      <c r="G4274" s="6">
        <v>340000</v>
      </c>
      <c r="H4274" s="1">
        <v>1</v>
      </c>
    </row>
    <row r="4275" spans="1:8" ht="21.2" customHeight="1" x14ac:dyDescent="0.25">
      <c r="A4275" s="6">
        <v>4861</v>
      </c>
      <c r="B4275" s="6" t="s">
        <v>5350</v>
      </c>
      <c r="C4275" s="6" t="s">
        <v>88</v>
      </c>
      <c r="D4275" s="6" t="s">
        <v>115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27.2" customHeight="1" x14ac:dyDescent="0.25">
      <c r="A4276" s="6" t="s">
        <v>6350</v>
      </c>
      <c r="B4276" s="6" t="s">
        <v>6349</v>
      </c>
      <c r="C4276" s="6" t="s">
        <v>88</v>
      </c>
      <c r="D4276" s="6" t="s">
        <v>48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15" customHeight="1" x14ac:dyDescent="0.25">
      <c r="A4277" s="32" t="s">
        <v>4205</v>
      </c>
      <c r="B4277" s="33"/>
      <c r="C4277" s="33"/>
      <c r="D4277" s="33"/>
      <c r="E4277" s="33"/>
      <c r="F4277" s="33"/>
      <c r="G4277" s="33"/>
      <c r="H4277" s="34"/>
    </row>
    <row r="4278" spans="1:8" ht="15" customHeight="1" x14ac:dyDescent="0.25">
      <c r="A4278" s="26" t="s">
        <v>96</v>
      </c>
      <c r="B4278" s="27"/>
      <c r="C4278" s="27"/>
      <c r="D4278" s="27"/>
      <c r="E4278" s="27"/>
      <c r="F4278" s="27"/>
      <c r="G4278" s="27"/>
      <c r="H4278" s="28"/>
    </row>
    <row r="4279" spans="1:8" ht="25.5" customHeight="1" x14ac:dyDescent="0.25">
      <c r="A4279" s="6">
        <v>4239</v>
      </c>
      <c r="B4279" s="6" t="s">
        <v>4206</v>
      </c>
      <c r="C4279" s="6" t="s">
        <v>4202</v>
      </c>
      <c r="D4279" s="6" t="s">
        <v>48</v>
      </c>
      <c r="E4279" s="6" t="s">
        <v>7</v>
      </c>
      <c r="F4279" s="6">
        <v>12250000</v>
      </c>
      <c r="G4279" s="6">
        <v>12250000</v>
      </c>
      <c r="H4279" s="1">
        <v>1</v>
      </c>
    </row>
    <row r="4280" spans="1:8" ht="25.5" customHeight="1" x14ac:dyDescent="0.25">
      <c r="A4280" s="6">
        <v>4239</v>
      </c>
      <c r="B4280" s="6" t="s">
        <v>5138</v>
      </c>
      <c r="C4280" s="6" t="s">
        <v>4202</v>
      </c>
      <c r="D4280" s="6" t="s">
        <v>48</v>
      </c>
      <c r="E4280" s="6" t="s">
        <v>7</v>
      </c>
      <c r="F4280" s="6">
        <v>12250000</v>
      </c>
      <c r="G4280" s="6">
        <v>12250000</v>
      </c>
      <c r="H4280" s="1">
        <v>1</v>
      </c>
    </row>
    <row r="4281" spans="1:8" ht="15" customHeight="1" x14ac:dyDescent="0.25">
      <c r="A4281" s="32" t="s">
        <v>765</v>
      </c>
      <c r="B4281" s="33"/>
      <c r="C4281" s="33"/>
      <c r="D4281" s="33"/>
      <c r="E4281" s="33"/>
      <c r="F4281" s="33"/>
      <c r="G4281" s="33"/>
      <c r="H4281" s="34"/>
    </row>
    <row r="4282" spans="1:8" ht="15" customHeight="1" x14ac:dyDescent="0.25">
      <c r="A4282" s="26" t="s">
        <v>96</v>
      </c>
      <c r="B4282" s="27"/>
      <c r="C4282" s="27"/>
      <c r="D4282" s="27"/>
      <c r="E4282" s="27"/>
      <c r="F4282" s="27"/>
      <c r="G4282" s="27"/>
      <c r="H4282" s="28"/>
    </row>
    <row r="4283" spans="1:8" ht="25.5" customHeight="1" x14ac:dyDescent="0.25">
      <c r="A4283" s="6">
        <v>4213</v>
      </c>
      <c r="B4283" s="6" t="s">
        <v>766</v>
      </c>
      <c r="C4283" s="6" t="s">
        <v>135</v>
      </c>
      <c r="D4283" s="6" t="s">
        <v>48</v>
      </c>
      <c r="E4283" s="6" t="s">
        <v>7</v>
      </c>
      <c r="F4283" s="6">
        <v>5995000</v>
      </c>
      <c r="G4283" s="6">
        <v>5995000</v>
      </c>
      <c r="H4283" s="1">
        <v>1</v>
      </c>
    </row>
    <row r="4284" spans="1:8" ht="15" customHeight="1" x14ac:dyDescent="0.25">
      <c r="A4284" s="32" t="s">
        <v>1549</v>
      </c>
      <c r="B4284" s="33"/>
      <c r="C4284" s="33"/>
      <c r="D4284" s="33"/>
      <c r="E4284" s="33"/>
      <c r="F4284" s="33"/>
      <c r="G4284" s="33"/>
      <c r="H4284" s="34"/>
    </row>
    <row r="4285" spans="1:8" ht="15" customHeight="1" x14ac:dyDescent="0.25">
      <c r="A4285" s="26" t="s">
        <v>59</v>
      </c>
      <c r="B4285" s="27"/>
      <c r="C4285" s="27"/>
      <c r="D4285" s="27"/>
      <c r="E4285" s="27"/>
      <c r="F4285" s="27"/>
      <c r="G4285" s="27"/>
      <c r="H4285" s="28"/>
    </row>
    <row r="4286" spans="1:8" ht="25.5" customHeight="1" x14ac:dyDescent="0.25">
      <c r="A4286" s="6">
        <v>4251</v>
      </c>
      <c r="B4286" s="6" t="s">
        <v>1550</v>
      </c>
      <c r="C4286" s="6" t="s">
        <v>1551</v>
      </c>
      <c r="D4286" s="6" t="s">
        <v>8</v>
      </c>
      <c r="E4286" s="6" t="s">
        <v>7</v>
      </c>
      <c r="F4286" s="6">
        <v>146995400</v>
      </c>
      <c r="G4286" s="6">
        <v>146995400</v>
      </c>
      <c r="H4286" s="1">
        <v>1</v>
      </c>
    </row>
    <row r="4287" spans="1:8" ht="25.5" customHeight="1" x14ac:dyDescent="0.25">
      <c r="A4287" s="6">
        <v>4251</v>
      </c>
      <c r="B4287" s="6" t="s">
        <v>1944</v>
      </c>
      <c r="C4287" s="6" t="s">
        <v>1945</v>
      </c>
      <c r="D4287" s="6" t="s">
        <v>8</v>
      </c>
      <c r="E4287" s="6" t="s">
        <v>7</v>
      </c>
      <c r="F4287" s="6">
        <v>16625000</v>
      </c>
      <c r="G4287" s="6">
        <v>16625000</v>
      </c>
      <c r="H4287" s="1">
        <v>1</v>
      </c>
    </row>
    <row r="4288" spans="1:8" ht="25.5" customHeight="1" x14ac:dyDescent="0.25">
      <c r="A4288" s="6">
        <v>4251</v>
      </c>
      <c r="B4288" s="6" t="s">
        <v>3345</v>
      </c>
      <c r="C4288" s="6" t="s">
        <v>3125</v>
      </c>
      <c r="D4288" s="6" t="s">
        <v>8</v>
      </c>
      <c r="E4288" s="6" t="s">
        <v>7</v>
      </c>
      <c r="F4288" s="6">
        <v>85749960</v>
      </c>
      <c r="G4288" s="6">
        <v>85749960</v>
      </c>
      <c r="H4288" s="1">
        <v>1</v>
      </c>
    </row>
    <row r="4289" spans="1:8" ht="25.5" customHeight="1" x14ac:dyDescent="0.25">
      <c r="A4289" s="6">
        <v>4251</v>
      </c>
      <c r="B4289" s="6" t="s">
        <v>5137</v>
      </c>
      <c r="C4289" s="6" t="s">
        <v>4868</v>
      </c>
      <c r="D4289" s="6" t="s">
        <v>48</v>
      </c>
      <c r="E4289" s="6" t="s">
        <v>7</v>
      </c>
      <c r="F4289" s="6">
        <v>12750000</v>
      </c>
      <c r="G4289" s="6">
        <v>12750000</v>
      </c>
      <c r="H4289" s="1">
        <v>1</v>
      </c>
    </row>
    <row r="4290" spans="1:8" ht="15" customHeight="1" x14ac:dyDescent="0.25">
      <c r="A4290" s="26" t="s">
        <v>96</v>
      </c>
      <c r="B4290" s="27"/>
      <c r="C4290" s="27"/>
      <c r="D4290" s="27"/>
      <c r="E4290" s="27"/>
      <c r="F4290" s="27"/>
      <c r="G4290" s="27"/>
      <c r="H4290" s="28"/>
    </row>
    <row r="4291" spans="1:8" ht="25.5" customHeight="1" x14ac:dyDescent="0.25">
      <c r="A4291" s="6">
        <v>4251</v>
      </c>
      <c r="B4291" s="6" t="s">
        <v>1555</v>
      </c>
      <c r="C4291" s="6" t="s">
        <v>88</v>
      </c>
      <c r="D4291" s="6" t="s">
        <v>8</v>
      </c>
      <c r="E4291" s="6" t="s">
        <v>7</v>
      </c>
      <c r="F4291" s="6">
        <v>300000</v>
      </c>
      <c r="G4291" s="6">
        <v>300000</v>
      </c>
      <c r="H4291" s="1">
        <v>1</v>
      </c>
    </row>
    <row r="4292" spans="1:8" ht="25.5" customHeight="1" x14ac:dyDescent="0.25">
      <c r="A4292" s="6">
        <v>4251</v>
      </c>
      <c r="B4292" s="6" t="s">
        <v>3389</v>
      </c>
      <c r="C4292" s="6" t="s">
        <v>88</v>
      </c>
      <c r="D4292" s="6" t="s">
        <v>115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15" customHeight="1" x14ac:dyDescent="0.25">
      <c r="A4293" s="32" t="s">
        <v>1132</v>
      </c>
      <c r="B4293" s="33"/>
      <c r="C4293" s="33"/>
      <c r="D4293" s="33"/>
      <c r="E4293" s="33"/>
      <c r="F4293" s="33"/>
      <c r="G4293" s="33"/>
      <c r="H4293" s="34"/>
    </row>
    <row r="4294" spans="1:8" ht="15" customHeight="1" x14ac:dyDescent="0.25">
      <c r="A4294" s="26" t="s">
        <v>59</v>
      </c>
      <c r="B4294" s="27"/>
      <c r="C4294" s="27"/>
      <c r="D4294" s="27"/>
      <c r="E4294" s="27"/>
      <c r="F4294" s="27"/>
      <c r="G4294" s="27"/>
      <c r="H4294" s="28"/>
    </row>
    <row r="4295" spans="1:8" ht="25.5" customHeight="1" x14ac:dyDescent="0.25">
      <c r="A4295" s="6">
        <v>4251</v>
      </c>
      <c r="B4295" s="6" t="s">
        <v>3121</v>
      </c>
      <c r="C4295" s="6" t="s">
        <v>1643</v>
      </c>
      <c r="D4295" s="6" t="s">
        <v>48</v>
      </c>
      <c r="E4295" s="6" t="s">
        <v>7</v>
      </c>
      <c r="F4295" s="6">
        <v>29400000</v>
      </c>
      <c r="G4295" s="6">
        <v>29400000</v>
      </c>
      <c r="H4295" s="1">
        <v>1</v>
      </c>
    </row>
    <row r="4296" spans="1:8" ht="25.5" customHeight="1" x14ac:dyDescent="0.25">
      <c r="A4296" s="6">
        <v>4251</v>
      </c>
      <c r="B4296" s="6" t="s">
        <v>5114</v>
      </c>
      <c r="C4296" s="6" t="s">
        <v>1643</v>
      </c>
      <c r="D4296" s="6" t="s">
        <v>48</v>
      </c>
      <c r="E4296" s="6" t="s">
        <v>7</v>
      </c>
      <c r="F4296" s="6">
        <v>63700000</v>
      </c>
      <c r="G4296" s="6">
        <v>63700000</v>
      </c>
      <c r="H4296" s="1">
        <v>1</v>
      </c>
    </row>
    <row r="4297" spans="1:8" ht="25.5" customHeight="1" x14ac:dyDescent="0.25">
      <c r="A4297" s="6">
        <v>5113</v>
      </c>
      <c r="B4297" s="6" t="s">
        <v>6381</v>
      </c>
      <c r="C4297" s="6" t="s">
        <v>113</v>
      </c>
      <c r="D4297" s="6" t="s">
        <v>48</v>
      </c>
      <c r="E4297" s="6" t="s">
        <v>7</v>
      </c>
      <c r="F4297" s="6">
        <v>63913500</v>
      </c>
      <c r="G4297" s="6">
        <v>63913500</v>
      </c>
      <c r="H4297" s="1">
        <v>1</v>
      </c>
    </row>
    <row r="4298" spans="1:8" ht="25.5" customHeight="1" x14ac:dyDescent="0.25">
      <c r="A4298" s="6">
        <v>5113</v>
      </c>
      <c r="B4298" s="6" t="s">
        <v>6384</v>
      </c>
      <c r="C4298" s="6" t="s">
        <v>113</v>
      </c>
      <c r="D4298" s="6" t="s">
        <v>48</v>
      </c>
      <c r="E4298" s="6" t="s">
        <v>7</v>
      </c>
      <c r="F4298" s="6">
        <v>51775600</v>
      </c>
      <c r="G4298" s="6">
        <v>51775600</v>
      </c>
      <c r="H4298" s="1">
        <v>1</v>
      </c>
    </row>
    <row r="4299" spans="1:8" ht="25.5" customHeight="1" x14ac:dyDescent="0.25">
      <c r="A4299" s="6">
        <v>5113</v>
      </c>
      <c r="B4299" s="6" t="s">
        <v>6387</v>
      </c>
      <c r="C4299" s="6" t="s">
        <v>113</v>
      </c>
      <c r="D4299" s="6" t="s">
        <v>48</v>
      </c>
      <c r="E4299" s="6" t="s">
        <v>7</v>
      </c>
      <c r="F4299" s="6">
        <v>45914900</v>
      </c>
      <c r="G4299" s="6">
        <v>45914900</v>
      </c>
      <c r="H4299" s="1">
        <v>1</v>
      </c>
    </row>
    <row r="4300" spans="1:8" ht="25.5" customHeight="1" x14ac:dyDescent="0.25">
      <c r="A4300" s="6">
        <v>5113</v>
      </c>
      <c r="B4300" s="6" t="s">
        <v>6390</v>
      </c>
      <c r="C4300" s="6" t="s">
        <v>113</v>
      </c>
      <c r="D4300" s="6" t="s">
        <v>48</v>
      </c>
      <c r="E4300" s="6" t="s">
        <v>7</v>
      </c>
      <c r="F4300" s="6">
        <v>63169100</v>
      </c>
      <c r="G4300" s="6">
        <v>63169100</v>
      </c>
      <c r="H4300" s="1">
        <v>1</v>
      </c>
    </row>
    <row r="4301" spans="1:8" ht="25.5" customHeight="1" x14ac:dyDescent="0.25">
      <c r="A4301" s="6">
        <v>5113</v>
      </c>
      <c r="B4301" s="6" t="s">
        <v>6393</v>
      </c>
      <c r="C4301" s="6" t="s">
        <v>113</v>
      </c>
      <c r="D4301" s="6" t="s">
        <v>48</v>
      </c>
      <c r="E4301" s="6" t="s">
        <v>7</v>
      </c>
      <c r="F4301" s="6">
        <v>24220900</v>
      </c>
      <c r="G4301" s="6">
        <v>24220900</v>
      </c>
      <c r="H4301" s="1">
        <v>1</v>
      </c>
    </row>
    <row r="4302" spans="1:8" ht="25.5" customHeight="1" x14ac:dyDescent="0.25">
      <c r="A4302" s="6">
        <v>5113</v>
      </c>
      <c r="B4302" s="6" t="s">
        <v>6394</v>
      </c>
      <c r="C4302" s="6" t="s">
        <v>113</v>
      </c>
      <c r="D4302" s="6" t="s">
        <v>48</v>
      </c>
      <c r="E4302" s="6" t="s">
        <v>7</v>
      </c>
      <c r="F4302" s="6">
        <v>6916000</v>
      </c>
      <c r="G4302" s="6">
        <v>6916000</v>
      </c>
      <c r="H4302" s="1">
        <v>1</v>
      </c>
    </row>
    <row r="4303" spans="1:8" ht="25.5" customHeight="1" x14ac:dyDescent="0.25">
      <c r="A4303" s="6">
        <v>4251</v>
      </c>
      <c r="B4303" s="6" t="s">
        <v>6686</v>
      </c>
      <c r="C4303" s="6" t="s">
        <v>1643</v>
      </c>
      <c r="D4303" s="6" t="s">
        <v>39</v>
      </c>
      <c r="E4303" s="6" t="s">
        <v>7</v>
      </c>
      <c r="F4303" s="6">
        <v>63700000</v>
      </c>
      <c r="G4303" s="6">
        <v>63700000</v>
      </c>
      <c r="H4303" s="1">
        <v>1</v>
      </c>
    </row>
    <row r="4304" spans="1:8" ht="25.5" customHeight="1" x14ac:dyDescent="0.25">
      <c r="A4304" s="6">
        <v>5113</v>
      </c>
      <c r="B4304" s="6" t="s">
        <v>6855</v>
      </c>
      <c r="C4304" s="6" t="s">
        <v>1643</v>
      </c>
      <c r="D4304" s="6" t="s">
        <v>48</v>
      </c>
      <c r="E4304" s="6" t="s">
        <v>7</v>
      </c>
      <c r="F4304" s="6">
        <v>5816746</v>
      </c>
      <c r="G4304" s="6">
        <v>5816746</v>
      </c>
      <c r="H4304" s="1">
        <v>1</v>
      </c>
    </row>
    <row r="4305" spans="1:8" ht="25.5" customHeight="1" x14ac:dyDescent="0.25">
      <c r="A4305" s="6">
        <v>5113</v>
      </c>
      <c r="B4305" s="6" t="s">
        <v>6856</v>
      </c>
      <c r="C4305" s="6" t="s">
        <v>1643</v>
      </c>
      <c r="D4305" s="6" t="s">
        <v>48</v>
      </c>
      <c r="E4305" s="6" t="s">
        <v>7</v>
      </c>
      <c r="F4305" s="6">
        <v>681569</v>
      </c>
      <c r="G4305" s="6">
        <v>681569</v>
      </c>
      <c r="H4305" s="1">
        <v>1</v>
      </c>
    </row>
    <row r="4306" spans="1:8" ht="25.5" customHeight="1" x14ac:dyDescent="0.25">
      <c r="A4306" s="6">
        <v>5113</v>
      </c>
      <c r="B4306" s="6" t="s">
        <v>6857</v>
      </c>
      <c r="C4306" s="6" t="s">
        <v>1643</v>
      </c>
      <c r="D4306" s="6" t="s">
        <v>48</v>
      </c>
      <c r="E4306" s="6" t="s">
        <v>7</v>
      </c>
      <c r="F4306" s="6">
        <v>6149398</v>
      </c>
      <c r="G4306" s="6">
        <v>6149398</v>
      </c>
      <c r="H4306" s="1">
        <v>1</v>
      </c>
    </row>
    <row r="4307" spans="1:8" ht="25.5" customHeight="1" x14ac:dyDescent="0.25">
      <c r="A4307" s="6">
        <v>5113</v>
      </c>
      <c r="B4307" s="6" t="s">
        <v>6858</v>
      </c>
      <c r="C4307" s="6" t="s">
        <v>1643</v>
      </c>
      <c r="D4307" s="6" t="s">
        <v>48</v>
      </c>
      <c r="E4307" s="6" t="s">
        <v>7</v>
      </c>
      <c r="F4307" s="6">
        <v>404241</v>
      </c>
      <c r="G4307" s="6">
        <v>404241</v>
      </c>
      <c r="H4307" s="1">
        <v>1</v>
      </c>
    </row>
    <row r="4308" spans="1:8" ht="25.5" customHeight="1" x14ac:dyDescent="0.25">
      <c r="A4308" s="6">
        <v>5113</v>
      </c>
      <c r="B4308" s="6" t="s">
        <v>6859</v>
      </c>
      <c r="C4308" s="6" t="s">
        <v>1643</v>
      </c>
      <c r="D4308" s="6" t="s">
        <v>48</v>
      </c>
      <c r="E4308" s="6" t="s">
        <v>7</v>
      </c>
      <c r="F4308" s="6">
        <v>4918334</v>
      </c>
      <c r="G4308" s="6">
        <v>4918334</v>
      </c>
      <c r="H4308" s="1">
        <v>1</v>
      </c>
    </row>
    <row r="4309" spans="1:8" ht="25.5" customHeight="1" x14ac:dyDescent="0.25">
      <c r="A4309" s="6">
        <v>5113</v>
      </c>
      <c r="B4309" s="6" t="s">
        <v>6860</v>
      </c>
      <c r="C4309" s="6" t="s">
        <v>1643</v>
      </c>
      <c r="D4309" s="6" t="s">
        <v>48</v>
      </c>
      <c r="E4309" s="6" t="s">
        <v>7</v>
      </c>
      <c r="F4309" s="6">
        <v>1113496</v>
      </c>
      <c r="G4309" s="6">
        <v>1113496</v>
      </c>
      <c r="H4309" s="1">
        <v>1</v>
      </c>
    </row>
    <row r="4310" spans="1:8" ht="25.5" customHeight="1" x14ac:dyDescent="0.25">
      <c r="A4310" s="6">
        <v>5113</v>
      </c>
      <c r="B4310" s="6" t="s">
        <v>6861</v>
      </c>
      <c r="C4310" s="6" t="s">
        <v>1643</v>
      </c>
      <c r="D4310" s="6" t="s">
        <v>48</v>
      </c>
      <c r="E4310" s="6" t="s">
        <v>7</v>
      </c>
      <c r="F4310" s="6">
        <v>2367791</v>
      </c>
      <c r="G4310" s="6">
        <v>2367791</v>
      </c>
      <c r="H4310" s="1">
        <v>1</v>
      </c>
    </row>
    <row r="4311" spans="1:8" ht="25.5" customHeight="1" x14ac:dyDescent="0.25">
      <c r="A4311" s="6">
        <v>5113</v>
      </c>
      <c r="B4311" s="6" t="s">
        <v>6862</v>
      </c>
      <c r="C4311" s="6" t="s">
        <v>1643</v>
      </c>
      <c r="D4311" s="6" t="s">
        <v>48</v>
      </c>
      <c r="E4311" s="6" t="s">
        <v>7</v>
      </c>
      <c r="F4311" s="6">
        <v>4997555</v>
      </c>
      <c r="G4311" s="6">
        <v>4997555</v>
      </c>
      <c r="H4311" s="1">
        <v>1</v>
      </c>
    </row>
    <row r="4312" spans="1:8" ht="25.5" customHeight="1" x14ac:dyDescent="0.25">
      <c r="A4312" s="6">
        <v>5113</v>
      </c>
      <c r="B4312" s="6" t="s">
        <v>6863</v>
      </c>
      <c r="C4312" s="6" t="s">
        <v>1643</v>
      </c>
      <c r="D4312" s="6" t="s">
        <v>48</v>
      </c>
      <c r="E4312" s="6" t="s">
        <v>7</v>
      </c>
      <c r="F4312" s="6">
        <v>2083490</v>
      </c>
      <c r="G4312" s="6">
        <v>2083490</v>
      </c>
      <c r="H4312" s="1">
        <v>1</v>
      </c>
    </row>
    <row r="4313" spans="1:8" ht="25.5" customHeight="1" x14ac:dyDescent="0.25">
      <c r="A4313" s="6">
        <v>5113</v>
      </c>
      <c r="B4313" s="6" t="s">
        <v>6864</v>
      </c>
      <c r="C4313" s="6" t="s">
        <v>1643</v>
      </c>
      <c r="D4313" s="6" t="s">
        <v>48</v>
      </c>
      <c r="E4313" s="6" t="s">
        <v>7</v>
      </c>
      <c r="F4313" s="6">
        <v>10070427</v>
      </c>
      <c r="G4313" s="6">
        <v>10070427</v>
      </c>
      <c r="H4313" s="1">
        <v>1</v>
      </c>
    </row>
    <row r="4314" spans="1:8" ht="25.5" customHeight="1" x14ac:dyDescent="0.25">
      <c r="A4314" s="6">
        <v>5113</v>
      </c>
      <c r="B4314" s="6" t="s">
        <v>6865</v>
      </c>
      <c r="C4314" s="6" t="s">
        <v>1643</v>
      </c>
      <c r="D4314" s="6" t="s">
        <v>48</v>
      </c>
      <c r="E4314" s="6" t="s">
        <v>7</v>
      </c>
      <c r="F4314" s="6">
        <v>1530788</v>
      </c>
      <c r="G4314" s="6">
        <v>1530788</v>
      </c>
      <c r="H4314" s="1">
        <v>1</v>
      </c>
    </row>
    <row r="4315" spans="1:8" ht="25.5" customHeight="1" x14ac:dyDescent="0.25">
      <c r="A4315" s="6">
        <v>5113</v>
      </c>
      <c r="B4315" s="6" t="s">
        <v>6866</v>
      </c>
      <c r="C4315" s="6" t="s">
        <v>1643</v>
      </c>
      <c r="D4315" s="6" t="s">
        <v>48</v>
      </c>
      <c r="E4315" s="6" t="s">
        <v>7</v>
      </c>
      <c r="F4315" s="6">
        <v>6811059</v>
      </c>
      <c r="G4315" s="6">
        <v>6811059</v>
      </c>
      <c r="H4315" s="1">
        <v>1</v>
      </c>
    </row>
    <row r="4316" spans="1:8" ht="25.5" customHeight="1" x14ac:dyDescent="0.25">
      <c r="A4316" s="6">
        <v>5113</v>
      </c>
      <c r="B4316" s="6" t="s">
        <v>6867</v>
      </c>
      <c r="C4316" s="6" t="s">
        <v>1643</v>
      </c>
      <c r="D4316" s="6" t="s">
        <v>48</v>
      </c>
      <c r="E4316" s="6" t="s">
        <v>7</v>
      </c>
      <c r="F4316" s="6">
        <v>19641035</v>
      </c>
      <c r="G4316" s="6">
        <v>19641035</v>
      </c>
      <c r="H4316" s="1">
        <v>1</v>
      </c>
    </row>
    <row r="4317" spans="1:8" ht="25.5" customHeight="1" x14ac:dyDescent="0.25">
      <c r="A4317" s="6">
        <v>5112</v>
      </c>
      <c r="B4317" s="6" t="s">
        <v>6977</v>
      </c>
      <c r="C4317" s="6" t="s">
        <v>1643</v>
      </c>
      <c r="D4317" s="6" t="s">
        <v>48</v>
      </c>
      <c r="E4317" s="6" t="s">
        <v>7</v>
      </c>
      <c r="F4317" s="6">
        <v>44004510</v>
      </c>
      <c r="G4317" s="6">
        <v>44004510</v>
      </c>
      <c r="H4317" s="1">
        <v>1</v>
      </c>
    </row>
    <row r="4318" spans="1:8" ht="15" customHeight="1" x14ac:dyDescent="0.25">
      <c r="A4318" s="29" t="s">
        <v>96</v>
      </c>
      <c r="B4318" s="30"/>
      <c r="C4318" s="30"/>
      <c r="D4318" s="30"/>
      <c r="E4318" s="30"/>
      <c r="F4318" s="30"/>
      <c r="G4318" s="30"/>
      <c r="H4318" s="31"/>
    </row>
    <row r="4319" spans="1:8" ht="25.5" customHeight="1" x14ac:dyDescent="0.25">
      <c r="A4319" s="6">
        <v>4251</v>
      </c>
      <c r="B4319" s="6" t="s">
        <v>3122</v>
      </c>
      <c r="C4319" s="6" t="s">
        <v>88</v>
      </c>
      <c r="D4319" s="6" t="s">
        <v>115</v>
      </c>
      <c r="E4319" s="6" t="s">
        <v>7</v>
      </c>
      <c r="F4319" s="6">
        <v>600000</v>
      </c>
      <c r="G4319" s="6">
        <v>600000</v>
      </c>
      <c r="H4319" s="1">
        <v>1</v>
      </c>
    </row>
    <row r="4320" spans="1:8" ht="25.5" customHeight="1" x14ac:dyDescent="0.25">
      <c r="A4320" s="6">
        <v>4239</v>
      </c>
      <c r="B4320" s="6" t="s">
        <v>4201</v>
      </c>
      <c r="C4320" s="6" t="s">
        <v>4202</v>
      </c>
      <c r="D4320" s="6" t="s">
        <v>48</v>
      </c>
      <c r="E4320" s="6" t="s">
        <v>7</v>
      </c>
      <c r="F4320" s="6">
        <v>15000000</v>
      </c>
      <c r="G4320" s="6">
        <v>15000</v>
      </c>
      <c r="H4320" s="1">
        <v>1</v>
      </c>
    </row>
    <row r="4321" spans="1:8" ht="25.5" customHeight="1" x14ac:dyDescent="0.25">
      <c r="A4321" s="6">
        <v>4251</v>
      </c>
      <c r="B4321" s="6" t="s">
        <v>5115</v>
      </c>
      <c r="C4321" s="6" t="s">
        <v>88</v>
      </c>
      <c r="D4321" s="6" t="s">
        <v>115</v>
      </c>
      <c r="E4321" s="6" t="s">
        <v>7</v>
      </c>
      <c r="F4321" s="6">
        <v>1300000</v>
      </c>
      <c r="G4321" s="6">
        <v>1300000</v>
      </c>
      <c r="H4321" s="1">
        <v>1</v>
      </c>
    </row>
    <row r="4322" spans="1:8" ht="25.5" customHeight="1" x14ac:dyDescent="0.25">
      <c r="A4322" s="6">
        <v>5113</v>
      </c>
      <c r="B4322" s="6" t="s">
        <v>6382</v>
      </c>
      <c r="C4322" s="6" t="s">
        <v>88</v>
      </c>
      <c r="D4322" s="6" t="s">
        <v>115</v>
      </c>
      <c r="E4322" s="6" t="s">
        <v>7</v>
      </c>
      <c r="F4322" s="6">
        <v>1073900</v>
      </c>
      <c r="G4322" s="6">
        <v>1073900</v>
      </c>
      <c r="H4322" s="1">
        <v>1</v>
      </c>
    </row>
    <row r="4323" spans="1:8" ht="25.5" customHeight="1" x14ac:dyDescent="0.25">
      <c r="A4323" s="6">
        <v>5113</v>
      </c>
      <c r="B4323" s="6" t="s">
        <v>6383</v>
      </c>
      <c r="C4323" s="6" t="s">
        <v>1673</v>
      </c>
      <c r="D4323" s="6" t="s">
        <v>39</v>
      </c>
      <c r="E4323" s="6" t="s">
        <v>7</v>
      </c>
      <c r="F4323" s="6">
        <v>322200</v>
      </c>
      <c r="G4323" s="6">
        <v>322200</v>
      </c>
      <c r="H4323" s="1">
        <v>1</v>
      </c>
    </row>
    <row r="4324" spans="1:8" ht="25.5" customHeight="1" x14ac:dyDescent="0.25">
      <c r="A4324" s="6">
        <v>5113</v>
      </c>
      <c r="B4324" s="6" t="s">
        <v>6385</v>
      </c>
      <c r="C4324" s="6" t="s">
        <v>88</v>
      </c>
      <c r="D4324" s="6" t="s">
        <v>115</v>
      </c>
      <c r="E4324" s="6" t="s">
        <v>7</v>
      </c>
      <c r="F4324" s="6">
        <v>868700</v>
      </c>
      <c r="G4324" s="6">
        <v>868700</v>
      </c>
      <c r="H4324" s="1">
        <v>1</v>
      </c>
    </row>
    <row r="4325" spans="1:8" ht="25.5" customHeight="1" x14ac:dyDescent="0.25">
      <c r="A4325" s="6">
        <v>5113</v>
      </c>
      <c r="B4325" s="6" t="s">
        <v>6386</v>
      </c>
      <c r="C4325" s="6" t="s">
        <v>1673</v>
      </c>
      <c r="D4325" s="6" t="s">
        <v>39</v>
      </c>
      <c r="E4325" s="6" t="s">
        <v>7</v>
      </c>
      <c r="F4325" s="6">
        <v>260600</v>
      </c>
      <c r="G4325" s="6">
        <v>260600</v>
      </c>
      <c r="H4325" s="1">
        <v>1</v>
      </c>
    </row>
    <row r="4326" spans="1:8" ht="25.5" customHeight="1" x14ac:dyDescent="0.25">
      <c r="A4326" s="6">
        <v>5113</v>
      </c>
      <c r="B4326" s="6" t="s">
        <v>6388</v>
      </c>
      <c r="C4326" s="6" t="s">
        <v>88</v>
      </c>
      <c r="D4326" s="6" t="s">
        <v>115</v>
      </c>
      <c r="E4326" s="6" t="s">
        <v>7</v>
      </c>
      <c r="F4326" s="6">
        <v>770400</v>
      </c>
      <c r="G4326" s="6">
        <v>770400</v>
      </c>
      <c r="H4326" s="1">
        <v>1</v>
      </c>
    </row>
    <row r="4327" spans="1:8" ht="25.5" customHeight="1" x14ac:dyDescent="0.25">
      <c r="A4327" s="6">
        <v>5113</v>
      </c>
      <c r="B4327" s="6" t="s">
        <v>6389</v>
      </c>
      <c r="C4327" s="6" t="s">
        <v>1673</v>
      </c>
      <c r="D4327" s="6" t="s">
        <v>39</v>
      </c>
      <c r="E4327" s="6" t="s">
        <v>7</v>
      </c>
      <c r="F4327" s="6">
        <v>231100</v>
      </c>
      <c r="G4327" s="6">
        <v>231100</v>
      </c>
      <c r="H4327" s="1">
        <v>1</v>
      </c>
    </row>
    <row r="4328" spans="1:8" ht="25.5" customHeight="1" x14ac:dyDescent="0.25">
      <c r="A4328" s="6">
        <v>5113</v>
      </c>
      <c r="B4328" s="6" t="s">
        <v>6391</v>
      </c>
      <c r="C4328" s="6" t="s">
        <v>88</v>
      </c>
      <c r="D4328" s="6" t="s">
        <v>115</v>
      </c>
      <c r="E4328" s="6" t="s">
        <v>7</v>
      </c>
      <c r="F4328" s="6">
        <v>952300</v>
      </c>
      <c r="G4328" s="6">
        <v>952300</v>
      </c>
      <c r="H4328" s="1">
        <v>1</v>
      </c>
    </row>
    <row r="4329" spans="1:8" ht="25.5" customHeight="1" x14ac:dyDescent="0.25">
      <c r="A4329" s="6">
        <v>5113</v>
      </c>
      <c r="B4329" s="6" t="s">
        <v>6392</v>
      </c>
      <c r="C4329" s="6" t="s">
        <v>1673</v>
      </c>
      <c r="D4329" s="6" t="s">
        <v>39</v>
      </c>
      <c r="E4329" s="6" t="s">
        <v>7</v>
      </c>
      <c r="F4329" s="6">
        <v>317400</v>
      </c>
      <c r="G4329" s="6">
        <v>317400</v>
      </c>
      <c r="H4329" s="1">
        <v>1</v>
      </c>
    </row>
    <row r="4330" spans="1:8" ht="25.5" customHeight="1" x14ac:dyDescent="0.25">
      <c r="A4330" s="6">
        <v>5113</v>
      </c>
      <c r="B4330" s="6" t="s">
        <v>6395</v>
      </c>
      <c r="C4330" s="6" t="s">
        <v>88</v>
      </c>
      <c r="D4330" s="6" t="s">
        <v>115</v>
      </c>
      <c r="E4330" s="6" t="s">
        <v>7</v>
      </c>
      <c r="F4330" s="6">
        <v>406400</v>
      </c>
      <c r="G4330" s="6">
        <v>406400</v>
      </c>
      <c r="H4330" s="1">
        <v>1</v>
      </c>
    </row>
    <row r="4331" spans="1:8" ht="25.5" customHeight="1" x14ac:dyDescent="0.25">
      <c r="A4331" s="6">
        <v>5113</v>
      </c>
      <c r="B4331" s="6" t="s">
        <v>6396</v>
      </c>
      <c r="C4331" s="6" t="s">
        <v>88</v>
      </c>
      <c r="D4331" s="6" t="s">
        <v>115</v>
      </c>
      <c r="E4331" s="6" t="s">
        <v>7</v>
      </c>
      <c r="F4331" s="6">
        <v>142000</v>
      </c>
      <c r="G4331" s="6">
        <v>142000</v>
      </c>
      <c r="H4331" s="1">
        <v>1</v>
      </c>
    </row>
    <row r="4332" spans="1:8" ht="25.5" customHeight="1" x14ac:dyDescent="0.25">
      <c r="A4332" s="6">
        <v>5113</v>
      </c>
      <c r="B4332" s="6" t="s">
        <v>6397</v>
      </c>
      <c r="C4332" s="6" t="s">
        <v>1673</v>
      </c>
      <c r="D4332" s="6" t="s">
        <v>39</v>
      </c>
      <c r="E4332" s="6" t="s">
        <v>7</v>
      </c>
      <c r="F4332" s="6">
        <v>121900</v>
      </c>
      <c r="G4332" s="6">
        <v>121900</v>
      </c>
      <c r="H4332" s="1">
        <v>1</v>
      </c>
    </row>
    <row r="4333" spans="1:8" ht="25.5" customHeight="1" x14ac:dyDescent="0.25">
      <c r="A4333" s="6">
        <v>5113</v>
      </c>
      <c r="B4333" s="6" t="s">
        <v>6398</v>
      </c>
      <c r="C4333" s="6" t="s">
        <v>1673</v>
      </c>
      <c r="D4333" s="6" t="s">
        <v>39</v>
      </c>
      <c r="E4333" s="6" t="s">
        <v>7</v>
      </c>
      <c r="F4333" s="6">
        <v>42600</v>
      </c>
      <c r="G4333" s="6">
        <v>42600</v>
      </c>
      <c r="H4333" s="1">
        <v>1</v>
      </c>
    </row>
    <row r="4334" spans="1:8" ht="25.5" customHeight="1" x14ac:dyDescent="0.25">
      <c r="A4334" s="6">
        <v>5113</v>
      </c>
      <c r="B4334" s="6" t="s">
        <v>6487</v>
      </c>
      <c r="C4334" s="6" t="s">
        <v>88</v>
      </c>
      <c r="D4334" s="6" t="s">
        <v>48</v>
      </c>
      <c r="E4334" s="6" t="s">
        <v>7</v>
      </c>
      <c r="F4334" s="6">
        <v>952300</v>
      </c>
      <c r="G4334" s="6">
        <v>952300</v>
      </c>
      <c r="H4334" s="1">
        <v>1</v>
      </c>
    </row>
    <row r="4335" spans="1:8" ht="25.5" customHeight="1" x14ac:dyDescent="0.25">
      <c r="A4335" s="6">
        <v>5113</v>
      </c>
      <c r="B4335" s="6" t="s">
        <v>6488</v>
      </c>
      <c r="C4335" s="6" t="s">
        <v>88</v>
      </c>
      <c r="D4335" s="6" t="s">
        <v>48</v>
      </c>
      <c r="E4335" s="6" t="s">
        <v>7</v>
      </c>
      <c r="F4335" s="6">
        <v>1073900</v>
      </c>
      <c r="G4335" s="6">
        <v>1073900</v>
      </c>
      <c r="H4335" s="1">
        <v>1</v>
      </c>
    </row>
    <row r="4336" spans="1:8" ht="25.5" customHeight="1" x14ac:dyDescent="0.25">
      <c r="A4336" s="6">
        <v>5113</v>
      </c>
      <c r="B4336" s="6" t="s">
        <v>6489</v>
      </c>
      <c r="C4336" s="6" t="s">
        <v>88</v>
      </c>
      <c r="D4336" s="6" t="s">
        <v>48</v>
      </c>
      <c r="E4336" s="6" t="s">
        <v>7</v>
      </c>
      <c r="F4336" s="6">
        <v>406400</v>
      </c>
      <c r="G4336" s="6">
        <v>406400</v>
      </c>
      <c r="H4336" s="1">
        <v>1</v>
      </c>
    </row>
    <row r="4337" spans="1:8" ht="25.5" customHeight="1" x14ac:dyDescent="0.25">
      <c r="A4337" s="6">
        <v>5113</v>
      </c>
      <c r="B4337" s="6" t="s">
        <v>6490</v>
      </c>
      <c r="C4337" s="6" t="s">
        <v>88</v>
      </c>
      <c r="D4337" s="6" t="s">
        <v>48</v>
      </c>
      <c r="E4337" s="6" t="s">
        <v>7</v>
      </c>
      <c r="F4337" s="6">
        <v>142000</v>
      </c>
      <c r="G4337" s="6">
        <v>142000</v>
      </c>
      <c r="H4337" s="1">
        <v>1</v>
      </c>
    </row>
    <row r="4338" spans="1:8" ht="25.5" customHeight="1" x14ac:dyDescent="0.25">
      <c r="A4338" s="6">
        <v>5113</v>
      </c>
      <c r="B4338" s="6" t="s">
        <v>6491</v>
      </c>
      <c r="C4338" s="6" t="s">
        <v>88</v>
      </c>
      <c r="D4338" s="6" t="s">
        <v>48</v>
      </c>
      <c r="E4338" s="6" t="s">
        <v>7</v>
      </c>
      <c r="F4338" s="6">
        <v>868700</v>
      </c>
      <c r="G4338" s="6">
        <v>868700</v>
      </c>
      <c r="H4338" s="1">
        <v>1</v>
      </c>
    </row>
    <row r="4339" spans="1:8" ht="25.5" customHeight="1" x14ac:dyDescent="0.25">
      <c r="A4339" s="6">
        <v>5113</v>
      </c>
      <c r="B4339" s="6" t="s">
        <v>6492</v>
      </c>
      <c r="C4339" s="6" t="s">
        <v>88</v>
      </c>
      <c r="D4339" s="6" t="s">
        <v>48</v>
      </c>
      <c r="E4339" s="6" t="s">
        <v>7</v>
      </c>
      <c r="F4339" s="6">
        <v>770400</v>
      </c>
      <c r="G4339" s="6">
        <v>770400</v>
      </c>
      <c r="H4339" s="1">
        <v>1</v>
      </c>
    </row>
    <row r="4340" spans="1:8" ht="25.5" customHeight="1" x14ac:dyDescent="0.25">
      <c r="A4340" s="6">
        <v>5113</v>
      </c>
      <c r="B4340" s="6" t="s">
        <v>6868</v>
      </c>
      <c r="C4340" s="6" t="s">
        <v>88</v>
      </c>
      <c r="D4340" s="6" t="s">
        <v>48</v>
      </c>
      <c r="E4340" s="6" t="s">
        <v>7</v>
      </c>
      <c r="F4340" s="6">
        <v>96950</v>
      </c>
      <c r="G4340" s="6">
        <v>96950</v>
      </c>
      <c r="H4340" s="1">
        <v>1</v>
      </c>
    </row>
    <row r="4341" spans="1:8" ht="25.5" customHeight="1" x14ac:dyDescent="0.25">
      <c r="A4341" s="6">
        <v>5113</v>
      </c>
      <c r="B4341" s="6" t="s">
        <v>6869</v>
      </c>
      <c r="C4341" s="6" t="s">
        <v>88</v>
      </c>
      <c r="D4341" s="6" t="s">
        <v>48</v>
      </c>
      <c r="E4341" s="6" t="s">
        <v>7</v>
      </c>
      <c r="F4341" s="6">
        <v>11360</v>
      </c>
      <c r="G4341" s="6">
        <v>11360</v>
      </c>
      <c r="H4341" s="1">
        <v>1</v>
      </c>
    </row>
    <row r="4342" spans="1:8" ht="25.5" customHeight="1" x14ac:dyDescent="0.25">
      <c r="A4342" s="6">
        <v>5113</v>
      </c>
      <c r="B4342" s="6" t="s">
        <v>6870</v>
      </c>
      <c r="C4342" s="6" t="s">
        <v>88</v>
      </c>
      <c r="D4342" s="6" t="s">
        <v>48</v>
      </c>
      <c r="E4342" s="6" t="s">
        <v>7</v>
      </c>
      <c r="F4342" s="6">
        <v>102170</v>
      </c>
      <c r="G4342" s="6">
        <v>102170</v>
      </c>
      <c r="H4342" s="1">
        <v>1</v>
      </c>
    </row>
    <row r="4343" spans="1:8" ht="25.5" customHeight="1" x14ac:dyDescent="0.25">
      <c r="A4343" s="6">
        <v>5113</v>
      </c>
      <c r="B4343" s="6" t="s">
        <v>6871</v>
      </c>
      <c r="C4343" s="6" t="s">
        <v>88</v>
      </c>
      <c r="D4343" s="6" t="s">
        <v>48</v>
      </c>
      <c r="E4343" s="6" t="s">
        <v>7</v>
      </c>
      <c r="F4343" s="6">
        <v>6740</v>
      </c>
      <c r="G4343" s="6">
        <v>6740</v>
      </c>
      <c r="H4343" s="1">
        <v>1</v>
      </c>
    </row>
    <row r="4344" spans="1:8" ht="25.5" customHeight="1" x14ac:dyDescent="0.25">
      <c r="A4344" s="6">
        <v>5113</v>
      </c>
      <c r="B4344" s="6" t="s">
        <v>6872</v>
      </c>
      <c r="C4344" s="6" t="s">
        <v>88</v>
      </c>
      <c r="D4344" s="6" t="s">
        <v>48</v>
      </c>
      <c r="E4344" s="6" t="s">
        <v>7</v>
      </c>
      <c r="F4344" s="6">
        <v>81970</v>
      </c>
      <c r="G4344" s="6">
        <v>81970</v>
      </c>
      <c r="H4344" s="1">
        <v>1</v>
      </c>
    </row>
    <row r="4345" spans="1:8" ht="25.5" customHeight="1" x14ac:dyDescent="0.25">
      <c r="A4345" s="6">
        <v>5113</v>
      </c>
      <c r="B4345" s="6" t="s">
        <v>6873</v>
      </c>
      <c r="C4345" s="6" t="s">
        <v>88</v>
      </c>
      <c r="D4345" s="6" t="s">
        <v>48</v>
      </c>
      <c r="E4345" s="6" t="s">
        <v>7</v>
      </c>
      <c r="F4345" s="6">
        <v>18560</v>
      </c>
      <c r="G4345" s="6">
        <v>18560</v>
      </c>
      <c r="H4345" s="1">
        <v>1</v>
      </c>
    </row>
    <row r="4346" spans="1:8" ht="25.5" customHeight="1" x14ac:dyDescent="0.25">
      <c r="A4346" s="6">
        <v>5113</v>
      </c>
      <c r="B4346" s="6" t="s">
        <v>6874</v>
      </c>
      <c r="C4346" s="6" t="s">
        <v>88</v>
      </c>
      <c r="D4346" s="6" t="s">
        <v>48</v>
      </c>
      <c r="E4346" s="6" t="s">
        <v>7</v>
      </c>
      <c r="F4346" s="6">
        <v>39460</v>
      </c>
      <c r="G4346" s="6">
        <v>39460</v>
      </c>
      <c r="H4346" s="1">
        <v>1</v>
      </c>
    </row>
    <row r="4347" spans="1:8" ht="25.5" customHeight="1" x14ac:dyDescent="0.25">
      <c r="A4347" s="6">
        <v>5113</v>
      </c>
      <c r="B4347" s="6" t="s">
        <v>6875</v>
      </c>
      <c r="C4347" s="6" t="s">
        <v>88</v>
      </c>
      <c r="D4347" s="6" t="s">
        <v>48</v>
      </c>
      <c r="E4347" s="6" t="s">
        <v>7</v>
      </c>
      <c r="F4347" s="6">
        <v>83290</v>
      </c>
      <c r="G4347" s="6">
        <v>83290</v>
      </c>
      <c r="H4347" s="1">
        <v>1</v>
      </c>
    </row>
    <row r="4348" spans="1:8" ht="25.5" customHeight="1" x14ac:dyDescent="0.25">
      <c r="A4348" s="6">
        <v>5113</v>
      </c>
      <c r="B4348" s="6" t="s">
        <v>6876</v>
      </c>
      <c r="C4348" s="6" t="s">
        <v>88</v>
      </c>
      <c r="D4348" s="6" t="s">
        <v>48</v>
      </c>
      <c r="E4348" s="6" t="s">
        <v>7</v>
      </c>
      <c r="F4348" s="6">
        <v>34720</v>
      </c>
      <c r="G4348" s="6">
        <v>34720</v>
      </c>
      <c r="H4348" s="1">
        <v>1</v>
      </c>
    </row>
    <row r="4349" spans="1:8" ht="25.5" customHeight="1" x14ac:dyDescent="0.25">
      <c r="A4349" s="6">
        <v>5113</v>
      </c>
      <c r="B4349" s="6" t="s">
        <v>6877</v>
      </c>
      <c r="C4349" s="6" t="s">
        <v>88</v>
      </c>
      <c r="D4349" s="6" t="s">
        <v>48</v>
      </c>
      <c r="E4349" s="6" t="s">
        <v>7</v>
      </c>
      <c r="F4349" s="6">
        <v>167840</v>
      </c>
      <c r="G4349" s="6">
        <v>167840</v>
      </c>
      <c r="H4349" s="1">
        <v>1</v>
      </c>
    </row>
    <row r="4350" spans="1:8" ht="25.5" customHeight="1" x14ac:dyDescent="0.25">
      <c r="A4350" s="6">
        <v>5113</v>
      </c>
      <c r="B4350" s="6" t="s">
        <v>6878</v>
      </c>
      <c r="C4350" s="6" t="s">
        <v>88</v>
      </c>
      <c r="D4350" s="6" t="s">
        <v>48</v>
      </c>
      <c r="E4350" s="6" t="s">
        <v>7</v>
      </c>
      <c r="F4350" s="6">
        <v>25510</v>
      </c>
      <c r="G4350" s="6">
        <v>25510</v>
      </c>
      <c r="H4350" s="1">
        <v>1</v>
      </c>
    </row>
    <row r="4351" spans="1:8" ht="25.5" customHeight="1" x14ac:dyDescent="0.25">
      <c r="A4351" s="6">
        <v>5113</v>
      </c>
      <c r="B4351" s="6" t="s">
        <v>6879</v>
      </c>
      <c r="C4351" s="6" t="s">
        <v>88</v>
      </c>
      <c r="D4351" s="6" t="s">
        <v>48</v>
      </c>
      <c r="E4351" s="6" t="s">
        <v>7</v>
      </c>
      <c r="F4351" s="6">
        <v>113520</v>
      </c>
      <c r="G4351" s="6">
        <v>113520</v>
      </c>
      <c r="H4351" s="1">
        <v>1</v>
      </c>
    </row>
    <row r="4352" spans="1:8" ht="25.5" customHeight="1" x14ac:dyDescent="0.25">
      <c r="A4352" s="6">
        <v>5113</v>
      </c>
      <c r="B4352" s="6" t="s">
        <v>6880</v>
      </c>
      <c r="C4352" s="6" t="s">
        <v>88</v>
      </c>
      <c r="D4352" s="6" t="s">
        <v>48</v>
      </c>
      <c r="E4352" s="6" t="s">
        <v>7</v>
      </c>
      <c r="F4352" s="6">
        <v>327350</v>
      </c>
      <c r="G4352" s="6">
        <v>327350</v>
      </c>
      <c r="H4352" s="1">
        <v>1</v>
      </c>
    </row>
    <row r="4353" spans="1:8" ht="25.5" customHeight="1" x14ac:dyDescent="0.25">
      <c r="A4353" s="6">
        <v>5113</v>
      </c>
      <c r="B4353" s="6" t="s">
        <v>6881</v>
      </c>
      <c r="C4353" s="6" t="s">
        <v>1673</v>
      </c>
      <c r="D4353" s="6" t="s">
        <v>39</v>
      </c>
      <c r="E4353" s="6" t="s">
        <v>7</v>
      </c>
      <c r="F4353" s="6">
        <v>29080</v>
      </c>
      <c r="G4353" s="6">
        <v>29080</v>
      </c>
      <c r="H4353" s="1">
        <v>1</v>
      </c>
    </row>
    <row r="4354" spans="1:8" ht="25.5" customHeight="1" x14ac:dyDescent="0.25">
      <c r="A4354" s="6">
        <v>5113</v>
      </c>
      <c r="B4354" s="6" t="s">
        <v>6882</v>
      </c>
      <c r="C4354" s="6" t="s">
        <v>1673</v>
      </c>
      <c r="D4354" s="6" t="s">
        <v>39</v>
      </c>
      <c r="E4354" s="6" t="s">
        <v>7</v>
      </c>
      <c r="F4354" s="6">
        <v>3410</v>
      </c>
      <c r="G4354" s="6">
        <v>3410</v>
      </c>
      <c r="H4354" s="1">
        <v>1</v>
      </c>
    </row>
    <row r="4355" spans="1:8" ht="25.5" customHeight="1" x14ac:dyDescent="0.25">
      <c r="A4355" s="6">
        <v>5113</v>
      </c>
      <c r="B4355" s="6" t="s">
        <v>6883</v>
      </c>
      <c r="C4355" s="6" t="s">
        <v>1673</v>
      </c>
      <c r="D4355" s="6" t="s">
        <v>39</v>
      </c>
      <c r="E4355" s="6" t="s">
        <v>7</v>
      </c>
      <c r="F4355" s="6">
        <v>30650</v>
      </c>
      <c r="G4355" s="6">
        <v>30650</v>
      </c>
      <c r="H4355" s="1">
        <v>1</v>
      </c>
    </row>
    <row r="4356" spans="1:8" ht="25.5" customHeight="1" x14ac:dyDescent="0.25">
      <c r="A4356" s="6">
        <v>5113</v>
      </c>
      <c r="B4356" s="6" t="s">
        <v>6884</v>
      </c>
      <c r="C4356" s="6" t="s">
        <v>1673</v>
      </c>
      <c r="D4356" s="6" t="s">
        <v>39</v>
      </c>
      <c r="E4356" s="6" t="s">
        <v>7</v>
      </c>
      <c r="F4356" s="6">
        <v>2020</v>
      </c>
      <c r="G4356" s="6">
        <v>2020</v>
      </c>
      <c r="H4356" s="1">
        <v>1</v>
      </c>
    </row>
    <row r="4357" spans="1:8" ht="25.5" customHeight="1" x14ac:dyDescent="0.25">
      <c r="A4357" s="6">
        <v>5113</v>
      </c>
      <c r="B4357" s="6" t="s">
        <v>6885</v>
      </c>
      <c r="C4357" s="6" t="s">
        <v>1673</v>
      </c>
      <c r="D4357" s="6" t="s">
        <v>39</v>
      </c>
      <c r="E4357" s="6" t="s">
        <v>7</v>
      </c>
      <c r="F4357" s="6">
        <v>24590</v>
      </c>
      <c r="G4357" s="6">
        <v>24590</v>
      </c>
      <c r="H4357" s="1">
        <v>1</v>
      </c>
    </row>
    <row r="4358" spans="1:8" ht="25.5" customHeight="1" x14ac:dyDescent="0.25">
      <c r="A4358" s="6">
        <v>5113</v>
      </c>
      <c r="B4358" s="6" t="s">
        <v>6886</v>
      </c>
      <c r="C4358" s="6" t="s">
        <v>1673</v>
      </c>
      <c r="D4358" s="6" t="s">
        <v>39</v>
      </c>
      <c r="E4358" s="6" t="s">
        <v>7</v>
      </c>
      <c r="F4358" s="6">
        <v>5570</v>
      </c>
      <c r="G4358" s="6">
        <v>5570</v>
      </c>
      <c r="H4358" s="1">
        <v>1</v>
      </c>
    </row>
    <row r="4359" spans="1:8" ht="25.5" customHeight="1" x14ac:dyDescent="0.25">
      <c r="A4359" s="6">
        <v>5113</v>
      </c>
      <c r="B4359" s="6" t="s">
        <v>6887</v>
      </c>
      <c r="C4359" s="6" t="s">
        <v>1673</v>
      </c>
      <c r="D4359" s="6" t="s">
        <v>39</v>
      </c>
      <c r="E4359" s="6" t="s">
        <v>7</v>
      </c>
      <c r="F4359" s="6">
        <v>11840</v>
      </c>
      <c r="G4359" s="6">
        <v>11840</v>
      </c>
      <c r="H4359" s="1">
        <v>1</v>
      </c>
    </row>
    <row r="4360" spans="1:8" ht="25.5" customHeight="1" x14ac:dyDescent="0.25">
      <c r="A4360" s="6">
        <v>5113</v>
      </c>
      <c r="B4360" s="6" t="s">
        <v>6888</v>
      </c>
      <c r="C4360" s="6" t="s">
        <v>1673</v>
      </c>
      <c r="D4360" s="6" t="s">
        <v>39</v>
      </c>
      <c r="E4360" s="6" t="s">
        <v>7</v>
      </c>
      <c r="F4360" s="6">
        <v>24990</v>
      </c>
      <c r="G4360" s="6">
        <v>24990</v>
      </c>
      <c r="H4360" s="1">
        <v>1</v>
      </c>
    </row>
    <row r="4361" spans="1:8" ht="25.5" customHeight="1" x14ac:dyDescent="0.25">
      <c r="A4361" s="6">
        <v>5113</v>
      </c>
      <c r="B4361" s="6" t="s">
        <v>6889</v>
      </c>
      <c r="C4361" s="6" t="s">
        <v>1673</v>
      </c>
      <c r="D4361" s="6" t="s">
        <v>39</v>
      </c>
      <c r="E4361" s="6" t="s">
        <v>7</v>
      </c>
      <c r="F4361" s="6">
        <v>10420</v>
      </c>
      <c r="G4361" s="6">
        <v>10420</v>
      </c>
      <c r="H4361" s="1">
        <v>1</v>
      </c>
    </row>
    <row r="4362" spans="1:8" ht="25.5" customHeight="1" x14ac:dyDescent="0.25">
      <c r="A4362" s="6">
        <v>5113</v>
      </c>
      <c r="B4362" s="6" t="s">
        <v>6890</v>
      </c>
      <c r="C4362" s="6" t="s">
        <v>1673</v>
      </c>
      <c r="D4362" s="6" t="s">
        <v>39</v>
      </c>
      <c r="E4362" s="6" t="s">
        <v>7</v>
      </c>
      <c r="F4362" s="6">
        <v>50350</v>
      </c>
      <c r="G4362" s="6">
        <v>50350</v>
      </c>
      <c r="H4362" s="1">
        <v>1</v>
      </c>
    </row>
    <row r="4363" spans="1:8" ht="25.5" customHeight="1" x14ac:dyDescent="0.25">
      <c r="A4363" s="6">
        <v>5113</v>
      </c>
      <c r="B4363" s="6" t="s">
        <v>6891</v>
      </c>
      <c r="C4363" s="6" t="s">
        <v>1673</v>
      </c>
      <c r="D4363" s="6" t="s">
        <v>39</v>
      </c>
      <c r="E4363" s="6" t="s">
        <v>7</v>
      </c>
      <c r="F4363" s="6">
        <v>7650</v>
      </c>
      <c r="G4363" s="6">
        <v>7650</v>
      </c>
      <c r="H4363" s="1">
        <v>1</v>
      </c>
    </row>
    <row r="4364" spans="1:8" ht="25.5" customHeight="1" x14ac:dyDescent="0.25">
      <c r="A4364" s="6">
        <v>5113</v>
      </c>
      <c r="B4364" s="6" t="s">
        <v>6892</v>
      </c>
      <c r="C4364" s="6" t="s">
        <v>1673</v>
      </c>
      <c r="D4364" s="6" t="s">
        <v>39</v>
      </c>
      <c r="E4364" s="6" t="s">
        <v>7</v>
      </c>
      <c r="F4364" s="6">
        <v>34060</v>
      </c>
      <c r="G4364" s="6">
        <v>34060</v>
      </c>
      <c r="H4364" s="1">
        <v>1</v>
      </c>
    </row>
    <row r="4365" spans="1:8" ht="25.5" customHeight="1" x14ac:dyDescent="0.25">
      <c r="A4365" s="6">
        <v>5113</v>
      </c>
      <c r="B4365" s="6" t="s">
        <v>6893</v>
      </c>
      <c r="C4365" s="6" t="s">
        <v>1673</v>
      </c>
      <c r="D4365" s="6" t="s">
        <v>39</v>
      </c>
      <c r="E4365" s="6" t="s">
        <v>7</v>
      </c>
      <c r="F4365" s="6">
        <v>98210</v>
      </c>
      <c r="G4365" s="6">
        <v>98210</v>
      </c>
      <c r="H4365" s="1">
        <v>1</v>
      </c>
    </row>
    <row r="4366" spans="1:8" ht="25.5" customHeight="1" x14ac:dyDescent="0.25">
      <c r="A4366" s="6">
        <v>5112</v>
      </c>
      <c r="B4366" s="6" t="s">
        <v>6978</v>
      </c>
      <c r="C4366" s="6" t="s">
        <v>88</v>
      </c>
      <c r="D4366" s="6" t="s">
        <v>48</v>
      </c>
      <c r="E4366" s="6" t="s">
        <v>7</v>
      </c>
      <c r="F4366" s="6">
        <v>722400</v>
      </c>
      <c r="G4366" s="6">
        <v>722400</v>
      </c>
      <c r="H4366" s="1">
        <v>1</v>
      </c>
    </row>
    <row r="4367" spans="1:8" ht="15" customHeight="1" x14ac:dyDescent="0.25">
      <c r="A4367" s="26" t="s">
        <v>83</v>
      </c>
      <c r="B4367" s="27"/>
      <c r="C4367" s="27"/>
      <c r="D4367" s="27"/>
      <c r="E4367" s="27"/>
      <c r="F4367" s="27"/>
      <c r="G4367" s="27"/>
      <c r="H4367" s="28"/>
    </row>
    <row r="4368" spans="1:8" ht="25.5" customHeight="1" x14ac:dyDescent="0.25">
      <c r="A4368" s="6">
        <v>5129</v>
      </c>
      <c r="B4368" s="6" t="s">
        <v>5611</v>
      </c>
      <c r="C4368" s="6" t="s">
        <v>3296</v>
      </c>
      <c r="D4368" s="6" t="s">
        <v>40</v>
      </c>
      <c r="E4368" s="6" t="s">
        <v>86</v>
      </c>
      <c r="F4368" s="6">
        <v>2300000</v>
      </c>
      <c r="G4368" s="6">
        <f>H4368*F4368</f>
        <v>2300000</v>
      </c>
      <c r="H4368" s="1">
        <v>1</v>
      </c>
    </row>
    <row r="4369" spans="1:8" ht="25.5" customHeight="1" x14ac:dyDescent="0.25">
      <c r="A4369" s="6">
        <v>5129</v>
      </c>
      <c r="B4369" s="6" t="s">
        <v>5612</v>
      </c>
      <c r="C4369" s="6" t="s">
        <v>3296</v>
      </c>
      <c r="D4369" s="6" t="s">
        <v>40</v>
      </c>
      <c r="E4369" s="6" t="s">
        <v>86</v>
      </c>
      <c r="F4369" s="6">
        <v>1242000</v>
      </c>
      <c r="G4369" s="6">
        <f t="shared" ref="G4369:G4404" si="119">H4369*F4369</f>
        <v>2484000</v>
      </c>
      <c r="H4369" s="1">
        <v>2</v>
      </c>
    </row>
    <row r="4370" spans="1:8" ht="25.5" customHeight="1" x14ac:dyDescent="0.25">
      <c r="A4370" s="6">
        <v>5129</v>
      </c>
      <c r="B4370" s="6" t="s">
        <v>5613</v>
      </c>
      <c r="C4370" s="6" t="s">
        <v>3296</v>
      </c>
      <c r="D4370" s="6" t="s">
        <v>40</v>
      </c>
      <c r="E4370" s="6" t="s">
        <v>86</v>
      </c>
      <c r="F4370" s="6">
        <v>1251200</v>
      </c>
      <c r="G4370" s="6">
        <f t="shared" si="119"/>
        <v>1251200</v>
      </c>
      <c r="H4370" s="1">
        <v>1</v>
      </c>
    </row>
    <row r="4371" spans="1:8" ht="25.5" customHeight="1" x14ac:dyDescent="0.25">
      <c r="A4371" s="6">
        <v>5129</v>
      </c>
      <c r="B4371" s="6" t="s">
        <v>5614</v>
      </c>
      <c r="C4371" s="6" t="s">
        <v>3296</v>
      </c>
      <c r="D4371" s="6" t="s">
        <v>40</v>
      </c>
      <c r="E4371" s="6" t="s">
        <v>86</v>
      </c>
      <c r="F4371" s="6">
        <v>437000</v>
      </c>
      <c r="G4371" s="6">
        <f t="shared" si="119"/>
        <v>1311000</v>
      </c>
      <c r="H4371" s="1">
        <v>3</v>
      </c>
    </row>
    <row r="4372" spans="1:8" ht="25.5" customHeight="1" x14ac:dyDescent="0.25">
      <c r="A4372" s="6">
        <v>5129</v>
      </c>
      <c r="B4372" s="6" t="s">
        <v>5615</v>
      </c>
      <c r="C4372" s="6" t="s">
        <v>3296</v>
      </c>
      <c r="D4372" s="6" t="s">
        <v>40</v>
      </c>
      <c r="E4372" s="6" t="s">
        <v>86</v>
      </c>
      <c r="F4372" s="6">
        <v>1020000</v>
      </c>
      <c r="G4372" s="6">
        <f t="shared" si="119"/>
        <v>3060000</v>
      </c>
      <c r="H4372" s="1">
        <v>3</v>
      </c>
    </row>
    <row r="4373" spans="1:8" ht="25.5" customHeight="1" x14ac:dyDescent="0.25">
      <c r="A4373" s="6">
        <v>5129</v>
      </c>
      <c r="B4373" s="6" t="s">
        <v>5616</v>
      </c>
      <c r="C4373" s="6" t="s">
        <v>3296</v>
      </c>
      <c r="D4373" s="6" t="s">
        <v>40</v>
      </c>
      <c r="E4373" s="6" t="s">
        <v>86</v>
      </c>
      <c r="F4373" s="6">
        <v>2200000</v>
      </c>
      <c r="G4373" s="6">
        <f t="shared" si="119"/>
        <v>2200000</v>
      </c>
      <c r="H4373" s="1">
        <v>1</v>
      </c>
    </row>
    <row r="4374" spans="1:8" ht="25.5" customHeight="1" x14ac:dyDescent="0.25">
      <c r="A4374" s="6">
        <v>5129</v>
      </c>
      <c r="B4374" s="6" t="s">
        <v>5617</v>
      </c>
      <c r="C4374" s="6" t="s">
        <v>3296</v>
      </c>
      <c r="D4374" s="6" t="s">
        <v>40</v>
      </c>
      <c r="E4374" s="6" t="s">
        <v>86</v>
      </c>
      <c r="F4374" s="6">
        <v>4320000</v>
      </c>
      <c r="G4374" s="6">
        <f t="shared" si="119"/>
        <v>4320000</v>
      </c>
      <c r="H4374" s="1">
        <v>1</v>
      </c>
    </row>
    <row r="4375" spans="1:8" ht="25.5" customHeight="1" x14ac:dyDescent="0.25">
      <c r="A4375" s="6">
        <v>5129</v>
      </c>
      <c r="B4375" s="6" t="s">
        <v>5618</v>
      </c>
      <c r="C4375" s="6" t="s">
        <v>3296</v>
      </c>
      <c r="D4375" s="6" t="s">
        <v>40</v>
      </c>
      <c r="E4375" s="6" t="s">
        <v>86</v>
      </c>
      <c r="F4375" s="6">
        <v>2100000</v>
      </c>
      <c r="G4375" s="6">
        <f t="shared" si="119"/>
        <v>2100000</v>
      </c>
      <c r="H4375" s="1">
        <v>1</v>
      </c>
    </row>
    <row r="4376" spans="1:8" ht="25.5" customHeight="1" x14ac:dyDescent="0.25">
      <c r="A4376" s="6">
        <v>5129</v>
      </c>
      <c r="B4376" s="6" t="s">
        <v>5619</v>
      </c>
      <c r="C4376" s="6" t="s">
        <v>3296</v>
      </c>
      <c r="D4376" s="6" t="s">
        <v>40</v>
      </c>
      <c r="E4376" s="6" t="s">
        <v>86</v>
      </c>
      <c r="F4376" s="6">
        <v>3360000</v>
      </c>
      <c r="G4376" s="6">
        <f t="shared" si="119"/>
        <v>3360000</v>
      </c>
      <c r="H4376" s="1">
        <v>1</v>
      </c>
    </row>
    <row r="4377" spans="1:8" ht="25.5" customHeight="1" x14ac:dyDescent="0.25">
      <c r="A4377" s="6">
        <v>5129</v>
      </c>
      <c r="B4377" s="6" t="s">
        <v>5620</v>
      </c>
      <c r="C4377" s="6" t="s">
        <v>3296</v>
      </c>
      <c r="D4377" s="6" t="s">
        <v>40</v>
      </c>
      <c r="E4377" s="6" t="s">
        <v>86</v>
      </c>
      <c r="F4377" s="6">
        <v>840000</v>
      </c>
      <c r="G4377" s="6">
        <f t="shared" si="119"/>
        <v>1680000</v>
      </c>
      <c r="H4377" s="1">
        <v>2</v>
      </c>
    </row>
    <row r="4378" spans="1:8" ht="25.5" customHeight="1" x14ac:dyDescent="0.25">
      <c r="A4378" s="6">
        <v>5129</v>
      </c>
      <c r="B4378" s="6" t="s">
        <v>5621</v>
      </c>
      <c r="C4378" s="6" t="s">
        <v>3296</v>
      </c>
      <c r="D4378" s="6" t="s">
        <v>40</v>
      </c>
      <c r="E4378" s="6" t="s">
        <v>86</v>
      </c>
      <c r="F4378" s="6">
        <v>600000</v>
      </c>
      <c r="G4378" s="6">
        <f t="shared" si="119"/>
        <v>1800000</v>
      </c>
      <c r="H4378" s="1">
        <v>3</v>
      </c>
    </row>
    <row r="4379" spans="1:8" ht="25.5" customHeight="1" x14ac:dyDescent="0.25">
      <c r="A4379" s="6">
        <v>5129</v>
      </c>
      <c r="B4379" s="6" t="s">
        <v>5622</v>
      </c>
      <c r="C4379" s="6" t="s">
        <v>3296</v>
      </c>
      <c r="D4379" s="6" t="s">
        <v>40</v>
      </c>
      <c r="E4379" s="6" t="s">
        <v>86</v>
      </c>
      <c r="F4379" s="6">
        <v>600000</v>
      </c>
      <c r="G4379" s="6">
        <f t="shared" si="119"/>
        <v>1800000</v>
      </c>
      <c r="H4379" s="1">
        <v>3</v>
      </c>
    </row>
    <row r="4380" spans="1:8" ht="25.5" customHeight="1" x14ac:dyDescent="0.25">
      <c r="A4380" s="6">
        <v>5129</v>
      </c>
      <c r="B4380" s="6" t="s">
        <v>5623</v>
      </c>
      <c r="C4380" s="6" t="s">
        <v>3296</v>
      </c>
      <c r="D4380" s="6" t="s">
        <v>40</v>
      </c>
      <c r="E4380" s="6" t="s">
        <v>86</v>
      </c>
      <c r="F4380" s="6">
        <v>350000</v>
      </c>
      <c r="G4380" s="6">
        <f t="shared" si="119"/>
        <v>2100000</v>
      </c>
      <c r="H4380" s="1">
        <v>6</v>
      </c>
    </row>
    <row r="4381" spans="1:8" ht="25.5" customHeight="1" x14ac:dyDescent="0.25">
      <c r="A4381" s="6">
        <v>5129</v>
      </c>
      <c r="B4381" s="6" t="s">
        <v>5624</v>
      </c>
      <c r="C4381" s="6" t="s">
        <v>3296</v>
      </c>
      <c r="D4381" s="6" t="s">
        <v>40</v>
      </c>
      <c r="E4381" s="6" t="s">
        <v>86</v>
      </c>
      <c r="F4381" s="6">
        <v>190000</v>
      </c>
      <c r="G4381" s="6">
        <f t="shared" si="119"/>
        <v>760000</v>
      </c>
      <c r="H4381" s="1">
        <v>4</v>
      </c>
    </row>
    <row r="4382" spans="1:8" ht="25.5" customHeight="1" x14ac:dyDescent="0.25">
      <c r="A4382" s="6">
        <v>5129</v>
      </c>
      <c r="B4382" s="6" t="s">
        <v>5625</v>
      </c>
      <c r="C4382" s="6" t="s">
        <v>3296</v>
      </c>
      <c r="D4382" s="6" t="s">
        <v>40</v>
      </c>
      <c r="E4382" s="6" t="s">
        <v>86</v>
      </c>
      <c r="F4382" s="6">
        <v>300000</v>
      </c>
      <c r="G4382" s="6">
        <f t="shared" si="119"/>
        <v>900000</v>
      </c>
      <c r="H4382" s="1">
        <v>3</v>
      </c>
    </row>
    <row r="4383" spans="1:8" ht="25.5" customHeight="1" x14ac:dyDescent="0.25">
      <c r="A4383" s="6">
        <v>5129</v>
      </c>
      <c r="B4383" s="6" t="s">
        <v>5626</v>
      </c>
      <c r="C4383" s="6" t="s">
        <v>3296</v>
      </c>
      <c r="D4383" s="6" t="s">
        <v>40</v>
      </c>
      <c r="E4383" s="6" t="s">
        <v>86</v>
      </c>
      <c r="F4383" s="6">
        <v>160000</v>
      </c>
      <c r="G4383" s="6">
        <f t="shared" si="119"/>
        <v>640000</v>
      </c>
      <c r="H4383" s="1">
        <v>4</v>
      </c>
    </row>
    <row r="4384" spans="1:8" ht="25.5" customHeight="1" x14ac:dyDescent="0.25">
      <c r="A4384" s="6">
        <v>5129</v>
      </c>
      <c r="B4384" s="6" t="s">
        <v>5627</v>
      </c>
      <c r="C4384" s="6" t="s">
        <v>3296</v>
      </c>
      <c r="D4384" s="6" t="s">
        <v>40</v>
      </c>
      <c r="E4384" s="6" t="s">
        <v>86</v>
      </c>
      <c r="F4384" s="6">
        <v>1600000</v>
      </c>
      <c r="G4384" s="6">
        <f t="shared" si="119"/>
        <v>1600000</v>
      </c>
      <c r="H4384" s="1">
        <v>1</v>
      </c>
    </row>
    <row r="4385" spans="1:8" ht="25.5" customHeight="1" x14ac:dyDescent="0.25">
      <c r="A4385" s="6">
        <v>5129</v>
      </c>
      <c r="B4385" s="6" t="s">
        <v>5628</v>
      </c>
      <c r="C4385" s="6" t="s">
        <v>3296</v>
      </c>
      <c r="D4385" s="6" t="s">
        <v>40</v>
      </c>
      <c r="E4385" s="6" t="s">
        <v>86</v>
      </c>
      <c r="F4385" s="6">
        <v>720000</v>
      </c>
      <c r="G4385" s="6">
        <f t="shared" si="119"/>
        <v>720000</v>
      </c>
      <c r="H4385" s="1">
        <v>1</v>
      </c>
    </row>
    <row r="4386" spans="1:8" ht="25.5" customHeight="1" x14ac:dyDescent="0.25">
      <c r="A4386" s="6">
        <v>5129</v>
      </c>
      <c r="B4386" s="6" t="s">
        <v>5629</v>
      </c>
      <c r="C4386" s="6" t="s">
        <v>3296</v>
      </c>
      <c r="D4386" s="6" t="s">
        <v>40</v>
      </c>
      <c r="E4386" s="6" t="s">
        <v>86</v>
      </c>
      <c r="F4386" s="6">
        <v>2100000</v>
      </c>
      <c r="G4386" s="6">
        <f t="shared" si="119"/>
        <v>2100000</v>
      </c>
      <c r="H4386" s="1">
        <v>1</v>
      </c>
    </row>
    <row r="4387" spans="1:8" ht="25.5" customHeight="1" x14ac:dyDescent="0.25">
      <c r="A4387" s="6">
        <v>5129</v>
      </c>
      <c r="B4387" s="6" t="s">
        <v>5630</v>
      </c>
      <c r="C4387" s="6" t="s">
        <v>3296</v>
      </c>
      <c r="D4387" s="6" t="s">
        <v>40</v>
      </c>
      <c r="E4387" s="6" t="s">
        <v>86</v>
      </c>
      <c r="F4387" s="6">
        <v>2100000</v>
      </c>
      <c r="G4387" s="6">
        <f t="shared" si="119"/>
        <v>2100000</v>
      </c>
      <c r="H4387" s="1">
        <v>1</v>
      </c>
    </row>
    <row r="4388" spans="1:8" ht="25.5" customHeight="1" x14ac:dyDescent="0.25">
      <c r="A4388" s="6">
        <v>5129</v>
      </c>
      <c r="B4388" s="6" t="s">
        <v>5631</v>
      </c>
      <c r="C4388" s="6" t="s">
        <v>3296</v>
      </c>
      <c r="D4388" s="6" t="s">
        <v>40</v>
      </c>
      <c r="E4388" s="6" t="s">
        <v>86</v>
      </c>
      <c r="F4388" s="6">
        <v>2400000</v>
      </c>
      <c r="G4388" s="6">
        <f t="shared" si="119"/>
        <v>2400000</v>
      </c>
      <c r="H4388" s="1">
        <v>1</v>
      </c>
    </row>
    <row r="4389" spans="1:8" ht="25.5" customHeight="1" x14ac:dyDescent="0.25">
      <c r="A4389" s="6">
        <v>5129</v>
      </c>
      <c r="B4389" s="6" t="s">
        <v>5632</v>
      </c>
      <c r="C4389" s="6" t="s">
        <v>3296</v>
      </c>
      <c r="D4389" s="6" t="s">
        <v>40</v>
      </c>
      <c r="E4389" s="6" t="s">
        <v>86</v>
      </c>
      <c r="F4389" s="6">
        <v>3600000</v>
      </c>
      <c r="G4389" s="6">
        <f>H4389*F4389</f>
        <v>3600000</v>
      </c>
      <c r="H4389" s="1">
        <v>1</v>
      </c>
    </row>
    <row r="4390" spans="1:8" ht="25.5" customHeight="1" x14ac:dyDescent="0.25">
      <c r="A4390" s="6">
        <v>5129</v>
      </c>
      <c r="B4390" s="6" t="s">
        <v>5633</v>
      </c>
      <c r="C4390" s="6" t="s">
        <v>3296</v>
      </c>
      <c r="D4390" s="6" t="s">
        <v>40</v>
      </c>
      <c r="E4390" s="6" t="s">
        <v>86</v>
      </c>
      <c r="F4390" s="6">
        <v>413800</v>
      </c>
      <c r="G4390" s="6">
        <f t="shared" si="119"/>
        <v>413800</v>
      </c>
      <c r="H4390" s="1">
        <v>1</v>
      </c>
    </row>
    <row r="4391" spans="1:8" ht="25.5" customHeight="1" x14ac:dyDescent="0.25">
      <c r="A4391" s="6">
        <v>5129</v>
      </c>
      <c r="B4391" s="6" t="s">
        <v>6658</v>
      </c>
      <c r="C4391" s="6" t="s">
        <v>3296</v>
      </c>
      <c r="D4391" s="6" t="s">
        <v>40</v>
      </c>
      <c r="E4391" s="6" t="s">
        <v>86</v>
      </c>
      <c r="F4391" s="6">
        <v>2400000</v>
      </c>
      <c r="G4391" s="6">
        <f t="shared" si="119"/>
        <v>7200000</v>
      </c>
      <c r="H4391" s="1">
        <v>3</v>
      </c>
    </row>
    <row r="4392" spans="1:8" ht="25.5" customHeight="1" x14ac:dyDescent="0.25">
      <c r="A4392" s="6">
        <v>5129</v>
      </c>
      <c r="B4392" s="6" t="s">
        <v>6659</v>
      </c>
      <c r="C4392" s="6" t="s">
        <v>3296</v>
      </c>
      <c r="D4392" s="6" t="s">
        <v>40</v>
      </c>
      <c r="E4392" s="6" t="s">
        <v>86</v>
      </c>
      <c r="F4392" s="6">
        <v>1568600</v>
      </c>
      <c r="G4392" s="6">
        <f t="shared" si="119"/>
        <v>4705800</v>
      </c>
      <c r="H4392" s="1">
        <v>3</v>
      </c>
    </row>
    <row r="4393" spans="1:8" ht="25.5" customHeight="1" x14ac:dyDescent="0.25">
      <c r="A4393" s="6">
        <v>5129</v>
      </c>
      <c r="B4393" s="6" t="s">
        <v>6660</v>
      </c>
      <c r="C4393" s="6" t="s">
        <v>3296</v>
      </c>
      <c r="D4393" s="6" t="s">
        <v>40</v>
      </c>
      <c r="E4393" s="6" t="s">
        <v>86</v>
      </c>
      <c r="F4393" s="6">
        <v>1980000</v>
      </c>
      <c r="G4393" s="6">
        <f t="shared" si="119"/>
        <v>5940000</v>
      </c>
      <c r="H4393" s="1">
        <v>3</v>
      </c>
    </row>
    <row r="4394" spans="1:8" ht="25.5" customHeight="1" x14ac:dyDescent="0.25">
      <c r="A4394" s="6">
        <v>5129</v>
      </c>
      <c r="B4394" s="6" t="s">
        <v>6661</v>
      </c>
      <c r="C4394" s="6" t="s">
        <v>3296</v>
      </c>
      <c r="D4394" s="6" t="s">
        <v>40</v>
      </c>
      <c r="E4394" s="6" t="s">
        <v>86</v>
      </c>
      <c r="F4394" s="6">
        <v>840000</v>
      </c>
      <c r="G4394" s="6">
        <f t="shared" si="119"/>
        <v>2520000</v>
      </c>
      <c r="H4394" s="1">
        <v>3</v>
      </c>
    </row>
    <row r="4395" spans="1:8" ht="25.5" customHeight="1" x14ac:dyDescent="0.25">
      <c r="A4395" s="6">
        <v>5129</v>
      </c>
      <c r="B4395" s="6" t="s">
        <v>6662</v>
      </c>
      <c r="C4395" s="6" t="s">
        <v>3296</v>
      </c>
      <c r="D4395" s="6" t="s">
        <v>40</v>
      </c>
      <c r="E4395" s="6" t="s">
        <v>86</v>
      </c>
      <c r="F4395" s="6">
        <v>550000</v>
      </c>
      <c r="G4395" s="6">
        <f t="shared" si="119"/>
        <v>2750000</v>
      </c>
      <c r="H4395" s="1">
        <v>5</v>
      </c>
    </row>
    <row r="4396" spans="1:8" ht="25.5" customHeight="1" x14ac:dyDescent="0.25">
      <c r="A4396" s="6">
        <v>5129</v>
      </c>
      <c r="B4396" s="6" t="s">
        <v>6663</v>
      </c>
      <c r="C4396" s="6" t="s">
        <v>3296</v>
      </c>
      <c r="D4396" s="6" t="s">
        <v>40</v>
      </c>
      <c r="E4396" s="6" t="s">
        <v>86</v>
      </c>
      <c r="F4396" s="6">
        <v>440000</v>
      </c>
      <c r="G4396" s="6">
        <f t="shared" si="119"/>
        <v>1320000</v>
      </c>
      <c r="H4396" s="1">
        <v>3</v>
      </c>
    </row>
    <row r="4397" spans="1:8" ht="25.5" customHeight="1" x14ac:dyDescent="0.25">
      <c r="A4397" s="6">
        <v>5129</v>
      </c>
      <c r="B4397" s="6" t="s">
        <v>6664</v>
      </c>
      <c r="C4397" s="6" t="s">
        <v>3296</v>
      </c>
      <c r="D4397" s="6" t="s">
        <v>40</v>
      </c>
      <c r="E4397" s="6" t="s">
        <v>86</v>
      </c>
      <c r="F4397" s="6">
        <v>600000</v>
      </c>
      <c r="G4397" s="6">
        <f t="shared" si="119"/>
        <v>600000</v>
      </c>
      <c r="H4397" s="1">
        <v>1</v>
      </c>
    </row>
    <row r="4398" spans="1:8" ht="25.5" customHeight="1" x14ac:dyDescent="0.25">
      <c r="A4398" s="6">
        <v>5129</v>
      </c>
      <c r="B4398" s="6" t="s">
        <v>6665</v>
      </c>
      <c r="C4398" s="6" t="s">
        <v>3896</v>
      </c>
      <c r="D4398" s="6" t="s">
        <v>40</v>
      </c>
      <c r="E4398" s="6" t="s">
        <v>86</v>
      </c>
      <c r="F4398" s="6">
        <v>2075000</v>
      </c>
      <c r="G4398" s="6">
        <f t="shared" si="119"/>
        <v>6225000</v>
      </c>
      <c r="H4398" s="1">
        <v>3</v>
      </c>
    </row>
    <row r="4399" spans="1:8" ht="25.5" customHeight="1" x14ac:dyDescent="0.25">
      <c r="A4399" s="6">
        <v>5129</v>
      </c>
      <c r="B4399" s="6" t="s">
        <v>6666</v>
      </c>
      <c r="C4399" s="6" t="s">
        <v>3896</v>
      </c>
      <c r="D4399" s="6" t="s">
        <v>40</v>
      </c>
      <c r="E4399" s="6" t="s">
        <v>86</v>
      </c>
      <c r="F4399" s="6">
        <v>576000</v>
      </c>
      <c r="G4399" s="6">
        <f t="shared" si="119"/>
        <v>1728000</v>
      </c>
      <c r="H4399" s="1">
        <v>3</v>
      </c>
    </row>
    <row r="4400" spans="1:8" ht="25.5" customHeight="1" x14ac:dyDescent="0.25">
      <c r="A4400" s="6">
        <v>5129</v>
      </c>
      <c r="B4400" s="6" t="s">
        <v>6667</v>
      </c>
      <c r="C4400" s="6" t="s">
        <v>3896</v>
      </c>
      <c r="D4400" s="6" t="s">
        <v>40</v>
      </c>
      <c r="E4400" s="6" t="s">
        <v>86</v>
      </c>
      <c r="F4400" s="6">
        <v>330000</v>
      </c>
      <c r="G4400" s="6">
        <f t="shared" si="119"/>
        <v>660000</v>
      </c>
      <c r="H4400" s="1">
        <v>2</v>
      </c>
    </row>
    <row r="4401" spans="1:8" ht="25.5" customHeight="1" x14ac:dyDescent="0.25">
      <c r="A4401" s="6">
        <v>5129</v>
      </c>
      <c r="B4401" s="6" t="s">
        <v>6668</v>
      </c>
      <c r="C4401" s="6" t="s">
        <v>3896</v>
      </c>
      <c r="D4401" s="6" t="s">
        <v>40</v>
      </c>
      <c r="E4401" s="6" t="s">
        <v>86</v>
      </c>
      <c r="F4401" s="6">
        <v>660000</v>
      </c>
      <c r="G4401" s="6">
        <f t="shared" si="119"/>
        <v>1980000</v>
      </c>
      <c r="H4401" s="1">
        <v>3</v>
      </c>
    </row>
    <row r="4402" spans="1:8" ht="25.5" customHeight="1" x14ac:dyDescent="0.25">
      <c r="A4402" s="6">
        <v>5129</v>
      </c>
      <c r="B4402" s="6" t="s">
        <v>6669</v>
      </c>
      <c r="C4402" s="6" t="s">
        <v>2499</v>
      </c>
      <c r="D4402" s="6" t="s">
        <v>40</v>
      </c>
      <c r="E4402" s="6" t="s">
        <v>86</v>
      </c>
      <c r="F4402" s="6">
        <v>600000</v>
      </c>
      <c r="G4402" s="6">
        <f t="shared" si="119"/>
        <v>1800000</v>
      </c>
      <c r="H4402" s="1">
        <v>3</v>
      </c>
    </row>
    <row r="4403" spans="1:8" ht="25.5" customHeight="1" x14ac:dyDescent="0.25">
      <c r="A4403" s="6">
        <v>5129</v>
      </c>
      <c r="B4403" s="6" t="s">
        <v>6670</v>
      </c>
      <c r="C4403" s="6" t="s">
        <v>2499</v>
      </c>
      <c r="D4403" s="6" t="s">
        <v>40</v>
      </c>
      <c r="E4403" s="6" t="s">
        <v>86</v>
      </c>
      <c r="F4403" s="6">
        <v>600000</v>
      </c>
      <c r="G4403" s="6">
        <f t="shared" si="119"/>
        <v>1800000</v>
      </c>
      <c r="H4403" s="1">
        <v>3</v>
      </c>
    </row>
    <row r="4404" spans="1:8" ht="25.5" customHeight="1" x14ac:dyDescent="0.25">
      <c r="A4404" s="6">
        <v>5129</v>
      </c>
      <c r="B4404" s="6" t="s">
        <v>6671</v>
      </c>
      <c r="C4404" s="6" t="s">
        <v>6672</v>
      </c>
      <c r="D4404" s="6" t="s">
        <v>40</v>
      </c>
      <c r="E4404" s="6" t="s">
        <v>86</v>
      </c>
      <c r="F4404" s="6">
        <v>2200000</v>
      </c>
      <c r="G4404" s="6">
        <f t="shared" si="119"/>
        <v>2200000</v>
      </c>
      <c r="H4404" s="1">
        <v>1</v>
      </c>
    </row>
    <row r="4405" spans="1:8" ht="15" customHeight="1" x14ac:dyDescent="0.25">
      <c r="A4405" s="32" t="s">
        <v>4650</v>
      </c>
      <c r="B4405" s="33"/>
      <c r="C4405" s="33"/>
      <c r="D4405" s="33"/>
      <c r="E4405" s="33"/>
      <c r="F4405" s="33"/>
      <c r="G4405" s="33"/>
      <c r="H4405" s="34"/>
    </row>
    <row r="4406" spans="1:8" ht="15" customHeight="1" x14ac:dyDescent="0.25">
      <c r="A4406" s="26" t="s">
        <v>83</v>
      </c>
      <c r="B4406" s="27"/>
      <c r="C4406" s="27"/>
      <c r="D4406" s="27"/>
      <c r="E4406" s="27"/>
      <c r="F4406" s="27"/>
      <c r="G4406" s="27"/>
      <c r="H4406" s="28"/>
    </row>
    <row r="4407" spans="1:8" ht="25.5" customHeight="1" x14ac:dyDescent="0.25">
      <c r="A4407" s="6">
        <v>4269</v>
      </c>
      <c r="B4407" s="6" t="s">
        <v>4651</v>
      </c>
      <c r="C4407" s="6" t="s">
        <v>1141</v>
      </c>
      <c r="D4407" s="6" t="s">
        <v>40</v>
      </c>
      <c r="E4407" s="6" t="s">
        <v>226</v>
      </c>
      <c r="F4407" s="6">
        <v>3700</v>
      </c>
      <c r="G4407" s="6">
        <f>H4407*F4407</f>
        <v>16650000</v>
      </c>
      <c r="H4407" s="1">
        <v>4500</v>
      </c>
    </row>
    <row r="4408" spans="1:8" ht="15" customHeight="1" x14ac:dyDescent="0.25">
      <c r="A4408" s="32" t="s">
        <v>4652</v>
      </c>
      <c r="B4408" s="33"/>
      <c r="C4408" s="33"/>
      <c r="D4408" s="33"/>
      <c r="E4408" s="33"/>
      <c r="F4408" s="33"/>
      <c r="G4408" s="33"/>
      <c r="H4408" s="34"/>
    </row>
    <row r="4409" spans="1:8" ht="15" customHeight="1" x14ac:dyDescent="0.25">
      <c r="A4409" s="26" t="s">
        <v>83</v>
      </c>
      <c r="B4409" s="27"/>
      <c r="C4409" s="27"/>
      <c r="D4409" s="27"/>
      <c r="E4409" s="27"/>
      <c r="F4409" s="27"/>
      <c r="G4409" s="27"/>
      <c r="H4409" s="28"/>
    </row>
    <row r="4410" spans="1:8" ht="25.5" customHeight="1" x14ac:dyDescent="0.25">
      <c r="A4410" s="6">
        <v>4269</v>
      </c>
      <c r="B4410" s="6" t="s">
        <v>4653</v>
      </c>
      <c r="C4410" s="6" t="s">
        <v>2048</v>
      </c>
      <c r="D4410" s="6" t="s">
        <v>40</v>
      </c>
      <c r="E4410" s="6" t="s">
        <v>226</v>
      </c>
      <c r="F4410" s="6">
        <v>1200</v>
      </c>
      <c r="G4410" s="6">
        <f>H4410*F4410</f>
        <v>3348000</v>
      </c>
      <c r="H4410" s="1">
        <v>2790</v>
      </c>
    </row>
    <row r="4411" spans="1:8" ht="15" customHeight="1" x14ac:dyDescent="0.25">
      <c r="A4411" s="32" t="s">
        <v>1549</v>
      </c>
      <c r="B4411" s="33"/>
      <c r="C4411" s="33"/>
      <c r="D4411" s="33"/>
      <c r="E4411" s="33"/>
      <c r="F4411" s="33"/>
      <c r="G4411" s="33"/>
      <c r="H4411" s="34"/>
    </row>
    <row r="4412" spans="1:8" ht="15" customHeight="1" x14ac:dyDescent="0.25">
      <c r="A4412" s="26" t="s">
        <v>59</v>
      </c>
      <c r="B4412" s="27"/>
      <c r="C4412" s="27"/>
      <c r="D4412" s="27"/>
      <c r="E4412" s="27"/>
      <c r="F4412" s="27"/>
      <c r="G4412" s="27"/>
      <c r="H4412" s="28"/>
    </row>
    <row r="4413" spans="1:8" ht="25.5" customHeight="1" x14ac:dyDescent="0.25">
      <c r="A4413" s="6">
        <v>4251</v>
      </c>
      <c r="B4413" s="6" t="s">
        <v>4867</v>
      </c>
      <c r="C4413" s="6" t="s">
        <v>4868</v>
      </c>
      <c r="D4413" s="6" t="s">
        <v>48</v>
      </c>
      <c r="E4413" s="6" t="s">
        <v>7</v>
      </c>
      <c r="F4413" s="6">
        <v>12500000</v>
      </c>
      <c r="G4413" s="6">
        <v>12500000</v>
      </c>
      <c r="H4413" s="1">
        <v>1</v>
      </c>
    </row>
    <row r="4414" spans="1:8" ht="15" customHeight="1" x14ac:dyDescent="0.25">
      <c r="A4414" s="32" t="s">
        <v>3495</v>
      </c>
      <c r="B4414" s="33"/>
      <c r="C4414" s="33"/>
      <c r="D4414" s="33"/>
      <c r="E4414" s="33"/>
      <c r="F4414" s="33"/>
      <c r="G4414" s="33"/>
      <c r="H4414" s="34"/>
    </row>
    <row r="4415" spans="1:8" ht="15" customHeight="1" x14ac:dyDescent="0.25">
      <c r="A4415" s="26" t="s">
        <v>83</v>
      </c>
      <c r="B4415" s="27"/>
      <c r="C4415" s="27"/>
      <c r="D4415" s="27"/>
      <c r="E4415" s="27"/>
      <c r="F4415" s="27"/>
      <c r="G4415" s="27"/>
      <c r="H4415" s="28"/>
    </row>
    <row r="4416" spans="1:8" ht="25.5" customHeight="1" x14ac:dyDescent="0.25">
      <c r="A4416" s="6">
        <v>5129</v>
      </c>
      <c r="B4416" s="6" t="s">
        <v>3537</v>
      </c>
      <c r="C4416" s="6" t="s">
        <v>1131</v>
      </c>
      <c r="D4416" s="6" t="s">
        <v>40</v>
      </c>
      <c r="E4416" s="6" t="s">
        <v>7</v>
      </c>
      <c r="F4416" s="6">
        <v>140000</v>
      </c>
      <c r="G4416" s="6">
        <f>H4416*F4416</f>
        <v>14560000</v>
      </c>
      <c r="H4416" s="1">
        <v>104</v>
      </c>
    </row>
    <row r="4417" spans="1:8" ht="25.5" customHeight="1" x14ac:dyDescent="0.25">
      <c r="A4417" s="6">
        <v>5129</v>
      </c>
      <c r="B4417" s="6" t="s">
        <v>3538</v>
      </c>
      <c r="C4417" s="6" t="s">
        <v>879</v>
      </c>
      <c r="D4417" s="6" t="s">
        <v>40</v>
      </c>
      <c r="E4417" s="6" t="s">
        <v>7</v>
      </c>
      <c r="F4417" s="6">
        <v>95000</v>
      </c>
      <c r="G4417" s="6">
        <f>H4417*F4417</f>
        <v>12540000</v>
      </c>
      <c r="H4417" s="1">
        <v>132</v>
      </c>
    </row>
    <row r="4418" spans="1:8" ht="15" customHeight="1" x14ac:dyDescent="0.25">
      <c r="A4418" s="26" t="s">
        <v>96</v>
      </c>
      <c r="B4418" s="27"/>
      <c r="C4418" s="27"/>
      <c r="D4418" s="27"/>
      <c r="E4418" s="27"/>
      <c r="F4418" s="27"/>
      <c r="G4418" s="27"/>
      <c r="H4418" s="28"/>
    </row>
    <row r="4419" spans="1:8" ht="25.5" customHeight="1" x14ac:dyDescent="0.25">
      <c r="A4419" s="6">
        <v>4251</v>
      </c>
      <c r="B4419" s="6" t="s">
        <v>3496</v>
      </c>
      <c r="C4419" s="6" t="s">
        <v>3497</v>
      </c>
      <c r="D4419" s="6" t="s">
        <v>48</v>
      </c>
      <c r="E4419" s="6" t="s">
        <v>7</v>
      </c>
      <c r="F4419" s="6">
        <v>2000000</v>
      </c>
      <c r="G4419" s="6">
        <v>2000000</v>
      </c>
      <c r="H4419" s="1">
        <v>1</v>
      </c>
    </row>
    <row r="4420" spans="1:8" ht="25.5" customHeight="1" x14ac:dyDescent="0.25">
      <c r="A4420" s="6">
        <v>4251</v>
      </c>
      <c r="B4420" s="6" t="s">
        <v>3498</v>
      </c>
      <c r="C4420" s="6" t="s">
        <v>3497</v>
      </c>
      <c r="D4420" s="6" t="s">
        <v>48</v>
      </c>
      <c r="E4420" s="6" t="s">
        <v>7</v>
      </c>
      <c r="F4420" s="6">
        <v>3000000</v>
      </c>
      <c r="G4420" s="6">
        <v>3000000</v>
      </c>
      <c r="H4420" s="1">
        <v>1</v>
      </c>
    </row>
    <row r="4421" spans="1:8" ht="25.5" customHeight="1" x14ac:dyDescent="0.25">
      <c r="A4421" s="6">
        <v>4251</v>
      </c>
      <c r="B4421" s="6" t="s">
        <v>5147</v>
      </c>
      <c r="C4421" s="6" t="s">
        <v>3497</v>
      </c>
      <c r="D4421" s="6" t="s">
        <v>48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15" customHeight="1" x14ac:dyDescent="0.25">
      <c r="A4422" s="32" t="s">
        <v>144</v>
      </c>
      <c r="B4422" s="33"/>
      <c r="C4422" s="33"/>
      <c r="D4422" s="33"/>
      <c r="E4422" s="33"/>
      <c r="F4422" s="33"/>
      <c r="G4422" s="33"/>
      <c r="H4422" s="34"/>
    </row>
    <row r="4423" spans="1:8" ht="15" customHeight="1" x14ac:dyDescent="0.25">
      <c r="A4423" s="26" t="s">
        <v>96</v>
      </c>
      <c r="B4423" s="27"/>
      <c r="C4423" s="27"/>
      <c r="D4423" s="27"/>
      <c r="E4423" s="27"/>
      <c r="F4423" s="27"/>
      <c r="G4423" s="27"/>
      <c r="H4423" s="28"/>
    </row>
    <row r="4424" spans="1:8" ht="25.5" customHeight="1" x14ac:dyDescent="0.25">
      <c r="A4424" s="6">
        <v>4239</v>
      </c>
      <c r="B4424" s="6" t="s">
        <v>1149</v>
      </c>
      <c r="C4424" s="6" t="s">
        <v>146</v>
      </c>
      <c r="D4424" s="6" t="s">
        <v>40</v>
      </c>
      <c r="E4424" s="6" t="s">
        <v>7</v>
      </c>
      <c r="F4424" s="6">
        <v>1110000</v>
      </c>
      <c r="G4424" s="6">
        <v>1110000</v>
      </c>
      <c r="H4424" s="1">
        <v>1</v>
      </c>
    </row>
    <row r="4425" spans="1:8" ht="25.5" customHeight="1" x14ac:dyDescent="0.25">
      <c r="A4425" s="6">
        <v>4239</v>
      </c>
      <c r="B4425" s="6" t="s">
        <v>1150</v>
      </c>
      <c r="C4425" s="6" t="s">
        <v>146</v>
      </c>
      <c r="D4425" s="6" t="s">
        <v>40</v>
      </c>
      <c r="E4425" s="6" t="s">
        <v>7</v>
      </c>
      <c r="F4425" s="6">
        <v>530000</v>
      </c>
      <c r="G4425" s="6">
        <v>530000</v>
      </c>
      <c r="H4425" s="1">
        <v>1</v>
      </c>
    </row>
    <row r="4426" spans="1:8" ht="25.5" customHeight="1" x14ac:dyDescent="0.25">
      <c r="A4426" s="6">
        <v>4239</v>
      </c>
      <c r="B4426" s="6" t="s">
        <v>2923</v>
      </c>
      <c r="C4426" s="6" t="s">
        <v>146</v>
      </c>
      <c r="D4426" s="6" t="s">
        <v>40</v>
      </c>
      <c r="E4426" s="6" t="s">
        <v>7</v>
      </c>
      <c r="F4426" s="6">
        <v>20000000</v>
      </c>
      <c r="G4426" s="6">
        <v>20000000</v>
      </c>
      <c r="H4426" s="1">
        <v>1</v>
      </c>
    </row>
    <row r="4427" spans="1:8" ht="25.5" customHeight="1" x14ac:dyDescent="0.25">
      <c r="A4427" s="6">
        <v>4239</v>
      </c>
      <c r="B4427" s="6" t="s">
        <v>2924</v>
      </c>
      <c r="C4427" s="6" t="s">
        <v>146</v>
      </c>
      <c r="D4427" s="6" t="s">
        <v>40</v>
      </c>
      <c r="E4427" s="6" t="s">
        <v>7</v>
      </c>
      <c r="F4427" s="6">
        <v>8000000</v>
      </c>
      <c r="G4427" s="6">
        <v>8000000</v>
      </c>
      <c r="H4427" s="1">
        <v>1</v>
      </c>
    </row>
    <row r="4428" spans="1:8" ht="25.5" customHeight="1" x14ac:dyDescent="0.25">
      <c r="A4428" s="6">
        <v>4239</v>
      </c>
      <c r="B4428" s="6" t="s">
        <v>2925</v>
      </c>
      <c r="C4428" s="6" t="s">
        <v>146</v>
      </c>
      <c r="D4428" s="6" t="s">
        <v>40</v>
      </c>
      <c r="E4428" s="6" t="s">
        <v>7</v>
      </c>
      <c r="F4428" s="6">
        <v>1500000</v>
      </c>
      <c r="G4428" s="6">
        <v>1500000</v>
      </c>
      <c r="H4428" s="1">
        <v>1</v>
      </c>
    </row>
    <row r="4429" spans="1:8" ht="25.5" customHeight="1" x14ac:dyDescent="0.25">
      <c r="A4429" s="6">
        <v>4239</v>
      </c>
      <c r="B4429" s="6" t="s">
        <v>2926</v>
      </c>
      <c r="C4429" s="6" t="s">
        <v>146</v>
      </c>
      <c r="D4429" s="6" t="s">
        <v>40</v>
      </c>
      <c r="E4429" s="6" t="s">
        <v>7</v>
      </c>
      <c r="F4429" s="6">
        <v>700000</v>
      </c>
      <c r="G4429" s="6">
        <v>700000</v>
      </c>
      <c r="H4429" s="1">
        <v>1</v>
      </c>
    </row>
    <row r="4430" spans="1:8" ht="25.5" customHeight="1" x14ac:dyDescent="0.25">
      <c r="A4430" s="6">
        <v>4239</v>
      </c>
      <c r="B4430" s="6" t="s">
        <v>2927</v>
      </c>
      <c r="C4430" s="6" t="s">
        <v>146</v>
      </c>
      <c r="D4430" s="6" t="s">
        <v>40</v>
      </c>
      <c r="E4430" s="6" t="s">
        <v>7</v>
      </c>
      <c r="F4430" s="6">
        <v>5000000</v>
      </c>
      <c r="G4430" s="6">
        <v>5000000</v>
      </c>
      <c r="H4430" s="1">
        <v>1</v>
      </c>
    </row>
    <row r="4431" spans="1:8" ht="25.5" customHeight="1" x14ac:dyDescent="0.25">
      <c r="A4431" s="6">
        <v>4239</v>
      </c>
      <c r="B4431" s="6" t="s">
        <v>2928</v>
      </c>
      <c r="C4431" s="6" t="s">
        <v>146</v>
      </c>
      <c r="D4431" s="6" t="s">
        <v>40</v>
      </c>
      <c r="E4431" s="6" t="s">
        <v>7</v>
      </c>
      <c r="F4431" s="6">
        <v>2500000</v>
      </c>
      <c r="G4431" s="6">
        <v>2500000</v>
      </c>
      <c r="H4431" s="1">
        <v>1</v>
      </c>
    </row>
    <row r="4432" spans="1:8" ht="25.5" customHeight="1" x14ac:dyDescent="0.25">
      <c r="A4432" s="6">
        <v>4239</v>
      </c>
      <c r="B4432" s="6" t="s">
        <v>2929</v>
      </c>
      <c r="C4432" s="6" t="s">
        <v>146</v>
      </c>
      <c r="D4432" s="6" t="s">
        <v>40</v>
      </c>
      <c r="E4432" s="6" t="s">
        <v>7</v>
      </c>
      <c r="F4432" s="6">
        <v>6000000</v>
      </c>
      <c r="G4432" s="6">
        <v>6000000</v>
      </c>
      <c r="H4432" s="1">
        <v>1</v>
      </c>
    </row>
    <row r="4433" spans="1:8" ht="25.5" customHeight="1" x14ac:dyDescent="0.25">
      <c r="A4433" s="6">
        <v>4239</v>
      </c>
      <c r="B4433" s="6" t="s">
        <v>2930</v>
      </c>
      <c r="C4433" s="6" t="s">
        <v>146</v>
      </c>
      <c r="D4433" s="6" t="s">
        <v>40</v>
      </c>
      <c r="E4433" s="6" t="s">
        <v>7</v>
      </c>
      <c r="F4433" s="6">
        <v>12000000</v>
      </c>
      <c r="G4433" s="6">
        <v>12000000</v>
      </c>
      <c r="H4433" s="1">
        <v>1</v>
      </c>
    </row>
    <row r="4434" spans="1:8" ht="25.5" customHeight="1" x14ac:dyDescent="0.25">
      <c r="A4434" s="6">
        <v>4239</v>
      </c>
      <c r="B4434" s="6" t="s">
        <v>2931</v>
      </c>
      <c r="C4434" s="6" t="s">
        <v>146</v>
      </c>
      <c r="D4434" s="6" t="s">
        <v>40</v>
      </c>
      <c r="E4434" s="6" t="s">
        <v>7</v>
      </c>
      <c r="F4434" s="6">
        <v>7000000</v>
      </c>
      <c r="G4434" s="6">
        <v>7000000</v>
      </c>
      <c r="H4434" s="1">
        <v>1</v>
      </c>
    </row>
    <row r="4435" spans="1:8" ht="25.5" customHeight="1" x14ac:dyDescent="0.25">
      <c r="A4435" s="6">
        <v>4239</v>
      </c>
      <c r="B4435" s="6" t="s">
        <v>2932</v>
      </c>
      <c r="C4435" s="6" t="s">
        <v>146</v>
      </c>
      <c r="D4435" s="6" t="s">
        <v>40</v>
      </c>
      <c r="E4435" s="6" t="s">
        <v>7</v>
      </c>
      <c r="F4435" s="6">
        <v>500000</v>
      </c>
      <c r="G4435" s="6">
        <v>500000</v>
      </c>
      <c r="H4435" s="1">
        <v>1</v>
      </c>
    </row>
    <row r="4436" spans="1:8" ht="25.5" customHeight="1" x14ac:dyDescent="0.25">
      <c r="A4436" s="6">
        <v>4239</v>
      </c>
      <c r="B4436" s="6" t="s">
        <v>2933</v>
      </c>
      <c r="C4436" s="6" t="s">
        <v>146</v>
      </c>
      <c r="D4436" s="6" t="s">
        <v>40</v>
      </c>
      <c r="E4436" s="6" t="s">
        <v>7</v>
      </c>
      <c r="F4436" s="6">
        <v>3300000</v>
      </c>
      <c r="G4436" s="6">
        <v>3300000</v>
      </c>
      <c r="H4436" s="1">
        <v>1</v>
      </c>
    </row>
    <row r="4437" spans="1:8" ht="25.5" customHeight="1" x14ac:dyDescent="0.25">
      <c r="A4437" s="6">
        <v>4239</v>
      </c>
      <c r="B4437" s="6" t="s">
        <v>2934</v>
      </c>
      <c r="C4437" s="6" t="s">
        <v>146</v>
      </c>
      <c r="D4437" s="6" t="s">
        <v>40</v>
      </c>
      <c r="E4437" s="6" t="s">
        <v>7</v>
      </c>
      <c r="F4437" s="6">
        <v>500000</v>
      </c>
      <c r="G4437" s="6">
        <v>500000</v>
      </c>
      <c r="H4437" s="1">
        <v>1</v>
      </c>
    </row>
    <row r="4438" spans="1:8" ht="25.5" customHeight="1" x14ac:dyDescent="0.25">
      <c r="A4438" s="6">
        <v>4239</v>
      </c>
      <c r="B4438" s="6" t="s">
        <v>2935</v>
      </c>
      <c r="C4438" s="6" t="s">
        <v>146</v>
      </c>
      <c r="D4438" s="6" t="s">
        <v>40</v>
      </c>
      <c r="E4438" s="6" t="s">
        <v>7</v>
      </c>
      <c r="F4438" s="6">
        <v>500000</v>
      </c>
      <c r="G4438" s="6">
        <v>500000</v>
      </c>
      <c r="H4438" s="1">
        <v>1</v>
      </c>
    </row>
    <row r="4439" spans="1:8" ht="25.5" customHeight="1" x14ac:dyDescent="0.25">
      <c r="A4439" s="6">
        <v>4239</v>
      </c>
      <c r="B4439" s="6" t="s">
        <v>2936</v>
      </c>
      <c r="C4439" s="6" t="s">
        <v>146</v>
      </c>
      <c r="D4439" s="6" t="s">
        <v>40</v>
      </c>
      <c r="E4439" s="6" t="s">
        <v>7</v>
      </c>
      <c r="F4439" s="6">
        <v>2000000</v>
      </c>
      <c r="G4439" s="6">
        <v>2000000</v>
      </c>
      <c r="H4439" s="1">
        <v>1</v>
      </c>
    </row>
    <row r="4440" spans="1:8" ht="25.5" customHeight="1" x14ac:dyDescent="0.25">
      <c r="A4440" s="6">
        <v>4239</v>
      </c>
      <c r="B4440" s="6" t="s">
        <v>2937</v>
      </c>
      <c r="C4440" s="6" t="s">
        <v>146</v>
      </c>
      <c r="D4440" s="6" t="s">
        <v>40</v>
      </c>
      <c r="E4440" s="6" t="s">
        <v>7</v>
      </c>
      <c r="F4440" s="6">
        <v>12000000</v>
      </c>
      <c r="G4440" s="6">
        <v>12000000</v>
      </c>
      <c r="H4440" s="1">
        <v>1</v>
      </c>
    </row>
    <row r="4441" spans="1:8" ht="25.5" customHeight="1" x14ac:dyDescent="0.25">
      <c r="A4441" s="6">
        <v>4239</v>
      </c>
      <c r="B4441" s="6" t="s">
        <v>4257</v>
      </c>
      <c r="C4441" s="6" t="s">
        <v>146</v>
      </c>
      <c r="D4441" s="6" t="s">
        <v>40</v>
      </c>
      <c r="E4441" s="6" t="s">
        <v>7</v>
      </c>
      <c r="F4441" s="6">
        <v>1000000</v>
      </c>
      <c r="G4441" s="6">
        <v>1000000</v>
      </c>
      <c r="H4441" s="1">
        <v>1</v>
      </c>
    </row>
    <row r="4442" spans="1:8" ht="25.5" customHeight="1" x14ac:dyDescent="0.25">
      <c r="A4442" s="6">
        <v>4239</v>
      </c>
      <c r="B4442" s="6" t="s">
        <v>4258</v>
      </c>
      <c r="C4442" s="6" t="s">
        <v>146</v>
      </c>
      <c r="D4442" s="6" t="s">
        <v>40</v>
      </c>
      <c r="E4442" s="6" t="s">
        <v>7</v>
      </c>
      <c r="F4442" s="6">
        <v>510000</v>
      </c>
      <c r="G4442" s="6">
        <v>510000</v>
      </c>
      <c r="H4442" s="1">
        <v>1</v>
      </c>
    </row>
    <row r="4443" spans="1:8" ht="25.5" customHeight="1" x14ac:dyDescent="0.25">
      <c r="A4443" s="6">
        <v>4239</v>
      </c>
      <c r="B4443" s="6" t="s">
        <v>6264</v>
      </c>
      <c r="C4443" s="6" t="s">
        <v>146</v>
      </c>
      <c r="D4443" s="6" t="s">
        <v>40</v>
      </c>
      <c r="E4443" s="6" t="s">
        <v>7</v>
      </c>
      <c r="F4443" s="6">
        <v>364000</v>
      </c>
      <c r="G4443" s="6">
        <v>364000</v>
      </c>
      <c r="H4443" s="1">
        <v>1</v>
      </c>
    </row>
    <row r="4444" spans="1:8" ht="25.5" customHeight="1" x14ac:dyDescent="0.25">
      <c r="A4444" s="6">
        <v>4239</v>
      </c>
      <c r="B4444" s="6" t="s">
        <v>6265</v>
      </c>
      <c r="C4444" s="6" t="s">
        <v>146</v>
      </c>
      <c r="D4444" s="6" t="s">
        <v>40</v>
      </c>
      <c r="E4444" s="6" t="s">
        <v>7</v>
      </c>
      <c r="F4444" s="6">
        <v>250000</v>
      </c>
      <c r="G4444" s="6">
        <v>250000</v>
      </c>
      <c r="H4444" s="1">
        <v>1</v>
      </c>
    </row>
    <row r="4445" spans="1:8" ht="25.5" customHeight="1" x14ac:dyDescent="0.25">
      <c r="A4445" s="6">
        <v>4239</v>
      </c>
      <c r="B4445" s="6" t="s">
        <v>6403</v>
      </c>
      <c r="C4445" s="6" t="s">
        <v>146</v>
      </c>
      <c r="D4445" s="6" t="s">
        <v>40</v>
      </c>
      <c r="E4445" s="6" t="s">
        <v>7</v>
      </c>
      <c r="F4445" s="6">
        <v>0</v>
      </c>
      <c r="G4445" s="6">
        <v>0</v>
      </c>
      <c r="H4445" s="1">
        <v>1</v>
      </c>
    </row>
    <row r="4446" spans="1:8" ht="25.5" customHeight="1" x14ac:dyDescent="0.25">
      <c r="A4446" s="6">
        <v>4239</v>
      </c>
      <c r="B4446" s="6" t="s">
        <v>6453</v>
      </c>
      <c r="C4446" s="6" t="s">
        <v>146</v>
      </c>
      <c r="D4446" s="6" t="s">
        <v>40</v>
      </c>
      <c r="E4446" s="6" t="s">
        <v>7</v>
      </c>
      <c r="F4446" s="6">
        <v>2526000</v>
      </c>
      <c r="G4446" s="6">
        <v>2526000</v>
      </c>
      <c r="H4446" s="1">
        <v>1</v>
      </c>
    </row>
    <row r="4447" spans="1:8" ht="25.5" customHeight="1" x14ac:dyDescent="0.25">
      <c r="A4447" s="6">
        <v>4239</v>
      </c>
      <c r="B4447" s="6" t="s">
        <v>6789</v>
      </c>
      <c r="C4447" s="6" t="s">
        <v>146</v>
      </c>
      <c r="D4447" s="6" t="s">
        <v>40</v>
      </c>
      <c r="E4447" s="6" t="s">
        <v>7</v>
      </c>
      <c r="F4447" s="6">
        <v>320000</v>
      </c>
      <c r="G4447" s="6">
        <v>320000</v>
      </c>
      <c r="H4447" s="1">
        <v>1</v>
      </c>
    </row>
    <row r="4448" spans="1:8" ht="15" customHeight="1" x14ac:dyDescent="0.25">
      <c r="A4448" s="32" t="s">
        <v>1409</v>
      </c>
      <c r="B4448" s="33"/>
      <c r="C4448" s="33"/>
      <c r="D4448" s="33"/>
      <c r="E4448" s="33"/>
      <c r="F4448" s="33"/>
      <c r="G4448" s="33"/>
      <c r="H4448" s="34"/>
    </row>
    <row r="4449" spans="1:8" ht="15" customHeight="1" x14ac:dyDescent="0.25">
      <c r="A4449" s="26" t="s">
        <v>96</v>
      </c>
      <c r="B4449" s="27"/>
      <c r="C4449" s="27"/>
      <c r="D4449" s="27"/>
      <c r="E4449" s="27"/>
      <c r="F4449" s="27"/>
      <c r="G4449" s="27"/>
      <c r="H4449" s="28"/>
    </row>
    <row r="4450" spans="1:8" ht="25.5" customHeight="1" x14ac:dyDescent="0.25">
      <c r="A4450" s="6">
        <v>4239</v>
      </c>
      <c r="B4450" s="6" t="s">
        <v>2911</v>
      </c>
      <c r="C4450" s="6" t="s">
        <v>157</v>
      </c>
      <c r="D4450" s="6" t="s">
        <v>40</v>
      </c>
      <c r="E4450" s="6" t="s">
        <v>7</v>
      </c>
      <c r="F4450" s="6">
        <v>460000</v>
      </c>
      <c r="G4450" s="6">
        <v>460000</v>
      </c>
      <c r="H4450" s="1">
        <v>1</v>
      </c>
    </row>
    <row r="4451" spans="1:8" ht="25.5" customHeight="1" x14ac:dyDescent="0.25">
      <c r="A4451" s="6">
        <v>4239</v>
      </c>
      <c r="B4451" s="6" t="s">
        <v>2912</v>
      </c>
      <c r="C4451" s="6" t="s">
        <v>157</v>
      </c>
      <c r="D4451" s="6" t="s">
        <v>40</v>
      </c>
      <c r="E4451" s="6" t="s">
        <v>7</v>
      </c>
      <c r="F4451" s="6">
        <v>2200000</v>
      </c>
      <c r="G4451" s="6">
        <v>2200000</v>
      </c>
      <c r="H4451" s="1">
        <v>1</v>
      </c>
    </row>
    <row r="4452" spans="1:8" ht="25.5" customHeight="1" x14ac:dyDescent="0.25">
      <c r="A4452" s="6">
        <v>4239</v>
      </c>
      <c r="B4452" s="6" t="s">
        <v>2913</v>
      </c>
      <c r="C4452" s="6" t="s">
        <v>157</v>
      </c>
      <c r="D4452" s="6" t="s">
        <v>40</v>
      </c>
      <c r="E4452" s="6" t="s">
        <v>7</v>
      </c>
      <c r="F4452" s="6">
        <v>2800000</v>
      </c>
      <c r="G4452" s="6">
        <v>2800000</v>
      </c>
      <c r="H4452" s="1">
        <v>1</v>
      </c>
    </row>
    <row r="4453" spans="1:8" ht="25.5" customHeight="1" x14ac:dyDescent="0.25">
      <c r="A4453" s="6">
        <v>4239</v>
      </c>
      <c r="B4453" s="6" t="s">
        <v>2914</v>
      </c>
      <c r="C4453" s="6" t="s">
        <v>157</v>
      </c>
      <c r="D4453" s="6" t="s">
        <v>40</v>
      </c>
      <c r="E4453" s="6" t="s">
        <v>7</v>
      </c>
      <c r="F4453" s="6">
        <v>200000</v>
      </c>
      <c r="G4453" s="6">
        <v>200000</v>
      </c>
      <c r="H4453" s="1">
        <v>1</v>
      </c>
    </row>
    <row r="4454" spans="1:8" ht="25.5" customHeight="1" x14ac:dyDescent="0.25">
      <c r="A4454" s="6">
        <v>4239</v>
      </c>
      <c r="B4454" s="6" t="s">
        <v>2915</v>
      </c>
      <c r="C4454" s="6" t="s">
        <v>157</v>
      </c>
      <c r="D4454" s="6" t="s">
        <v>40</v>
      </c>
      <c r="E4454" s="6" t="s">
        <v>7</v>
      </c>
      <c r="F4454" s="6">
        <v>2500000</v>
      </c>
      <c r="G4454" s="6">
        <v>2500000</v>
      </c>
      <c r="H4454" s="1">
        <v>1</v>
      </c>
    </row>
    <row r="4455" spans="1:8" ht="25.5" customHeight="1" x14ac:dyDescent="0.25">
      <c r="A4455" s="6">
        <v>4239</v>
      </c>
      <c r="B4455" s="6" t="s">
        <v>2916</v>
      </c>
      <c r="C4455" s="6" t="s">
        <v>157</v>
      </c>
      <c r="D4455" s="6" t="s">
        <v>40</v>
      </c>
      <c r="E4455" s="6" t="s">
        <v>7</v>
      </c>
      <c r="F4455" s="6">
        <v>1000000</v>
      </c>
      <c r="G4455" s="6">
        <v>1000000</v>
      </c>
      <c r="H4455" s="1">
        <v>1</v>
      </c>
    </row>
    <row r="4456" spans="1:8" ht="25.5" customHeight="1" x14ac:dyDescent="0.25">
      <c r="A4456" s="6">
        <v>4239</v>
      </c>
      <c r="B4456" s="6" t="s">
        <v>2917</v>
      </c>
      <c r="C4456" s="6" t="s">
        <v>157</v>
      </c>
      <c r="D4456" s="6" t="s">
        <v>40</v>
      </c>
      <c r="E4456" s="6" t="s">
        <v>7</v>
      </c>
      <c r="F4456" s="6">
        <v>1600000</v>
      </c>
      <c r="G4456" s="6">
        <v>1600000</v>
      </c>
      <c r="H4456" s="1">
        <v>1</v>
      </c>
    </row>
    <row r="4457" spans="1:8" ht="25.5" customHeight="1" x14ac:dyDescent="0.25">
      <c r="A4457" s="6">
        <v>4239</v>
      </c>
      <c r="B4457" s="6" t="s">
        <v>2918</v>
      </c>
      <c r="C4457" s="6" t="s">
        <v>157</v>
      </c>
      <c r="D4457" s="6" t="s">
        <v>40</v>
      </c>
      <c r="E4457" s="6" t="s">
        <v>7</v>
      </c>
      <c r="F4457" s="6">
        <v>1000000</v>
      </c>
      <c r="G4457" s="6">
        <v>1000000</v>
      </c>
      <c r="H4457" s="1">
        <v>1</v>
      </c>
    </row>
    <row r="4458" spans="1:8" ht="25.5" customHeight="1" x14ac:dyDescent="0.25">
      <c r="A4458" s="6">
        <v>4239</v>
      </c>
      <c r="B4458" s="6" t="s">
        <v>2919</v>
      </c>
      <c r="C4458" s="6" t="s">
        <v>157</v>
      </c>
      <c r="D4458" s="6" t="s">
        <v>40</v>
      </c>
      <c r="E4458" s="6" t="s">
        <v>7</v>
      </c>
      <c r="F4458" s="6">
        <v>2200000</v>
      </c>
      <c r="G4458" s="6">
        <v>2200000</v>
      </c>
      <c r="H4458" s="1">
        <v>1</v>
      </c>
    </row>
    <row r="4459" spans="1:8" ht="25.5" customHeight="1" x14ac:dyDescent="0.25">
      <c r="A4459" s="6">
        <v>4239</v>
      </c>
      <c r="B4459" s="6" t="s">
        <v>4514</v>
      </c>
      <c r="C4459" s="6" t="s">
        <v>157</v>
      </c>
      <c r="D4459" s="6" t="s">
        <v>40</v>
      </c>
      <c r="E4459" s="6" t="s">
        <v>7</v>
      </c>
      <c r="F4459" s="6">
        <v>1200000</v>
      </c>
      <c r="G4459" s="6">
        <v>1200000</v>
      </c>
      <c r="H4459" s="1">
        <v>1</v>
      </c>
    </row>
    <row r="4460" spans="1:8" ht="25.5" customHeight="1" x14ac:dyDescent="0.25">
      <c r="A4460" s="6">
        <v>4239</v>
      </c>
      <c r="B4460" s="6" t="s">
        <v>4515</v>
      </c>
      <c r="C4460" s="6" t="s">
        <v>157</v>
      </c>
      <c r="D4460" s="6" t="s">
        <v>40</v>
      </c>
      <c r="E4460" s="6" t="s">
        <v>7</v>
      </c>
      <c r="F4460" s="6">
        <v>3400000</v>
      </c>
      <c r="G4460" s="6">
        <v>3400000</v>
      </c>
      <c r="H4460" s="1">
        <v>1</v>
      </c>
    </row>
    <row r="4461" spans="1:8" ht="25.5" customHeight="1" x14ac:dyDescent="0.25">
      <c r="A4461" s="6">
        <v>4239</v>
      </c>
      <c r="B4461" s="6" t="s">
        <v>4516</v>
      </c>
      <c r="C4461" s="6" t="s">
        <v>157</v>
      </c>
      <c r="D4461" s="6" t="s">
        <v>40</v>
      </c>
      <c r="E4461" s="6" t="s">
        <v>7</v>
      </c>
      <c r="F4461" s="6">
        <v>1000000</v>
      </c>
      <c r="G4461" s="6">
        <v>1000000</v>
      </c>
      <c r="H4461" s="1">
        <v>1</v>
      </c>
    </row>
    <row r="4462" spans="1:8" ht="25.5" customHeight="1" x14ac:dyDescent="0.25">
      <c r="A4462" s="6">
        <v>4239</v>
      </c>
      <c r="B4462" s="6" t="s">
        <v>4517</v>
      </c>
      <c r="C4462" s="6" t="s">
        <v>157</v>
      </c>
      <c r="D4462" s="6" t="s">
        <v>40</v>
      </c>
      <c r="E4462" s="6" t="s">
        <v>7</v>
      </c>
      <c r="F4462" s="6">
        <v>2300000</v>
      </c>
      <c r="G4462" s="6">
        <v>2300000</v>
      </c>
      <c r="H4462" s="1">
        <v>1</v>
      </c>
    </row>
    <row r="4463" spans="1:8" ht="25.5" customHeight="1" x14ac:dyDescent="0.25">
      <c r="A4463" s="6">
        <v>4239</v>
      </c>
      <c r="B4463" s="6" t="s">
        <v>4518</v>
      </c>
      <c r="C4463" s="6" t="s">
        <v>157</v>
      </c>
      <c r="D4463" s="6" t="s">
        <v>40</v>
      </c>
      <c r="E4463" s="6" t="s">
        <v>7</v>
      </c>
      <c r="F4463" s="6">
        <v>3000000</v>
      </c>
      <c r="G4463" s="6">
        <v>3000000</v>
      </c>
      <c r="H4463" s="1">
        <v>1</v>
      </c>
    </row>
    <row r="4464" spans="1:8" ht="25.5" customHeight="1" x14ac:dyDescent="0.25">
      <c r="A4464" s="6">
        <v>4239</v>
      </c>
      <c r="B4464" s="6" t="s">
        <v>4811</v>
      </c>
      <c r="C4464" s="6" t="s">
        <v>4812</v>
      </c>
      <c r="D4464" s="6" t="s">
        <v>40</v>
      </c>
      <c r="E4464" s="6" t="s">
        <v>7</v>
      </c>
      <c r="F4464" s="6">
        <v>3400000</v>
      </c>
      <c r="G4464" s="6">
        <v>3400000</v>
      </c>
      <c r="H4464" s="1">
        <v>1</v>
      </c>
    </row>
    <row r="4465" spans="1:8" ht="25.5" customHeight="1" x14ac:dyDescent="0.25">
      <c r="A4465" s="6">
        <v>4239</v>
      </c>
      <c r="B4465" s="6" t="s">
        <v>6790</v>
      </c>
      <c r="C4465" s="6" t="s">
        <v>589</v>
      </c>
      <c r="D4465" s="6" t="s">
        <v>40</v>
      </c>
      <c r="E4465" s="6" t="s">
        <v>7</v>
      </c>
      <c r="F4465" s="6">
        <v>2000000</v>
      </c>
      <c r="G4465" s="6">
        <v>2000000</v>
      </c>
      <c r="H4465" s="1">
        <v>1</v>
      </c>
    </row>
    <row r="4466" spans="1:8" ht="25.5" customHeight="1" x14ac:dyDescent="0.25">
      <c r="A4466" s="6">
        <v>4239</v>
      </c>
      <c r="B4466" s="6" t="s">
        <v>6791</v>
      </c>
      <c r="C4466" s="6" t="s">
        <v>589</v>
      </c>
      <c r="D4466" s="6" t="s">
        <v>40</v>
      </c>
      <c r="E4466" s="6" t="s">
        <v>7</v>
      </c>
      <c r="F4466" s="6">
        <v>2000000</v>
      </c>
      <c r="G4466" s="6">
        <v>2000000</v>
      </c>
      <c r="H4466" s="1">
        <v>1</v>
      </c>
    </row>
    <row r="4467" spans="1:8" ht="15" customHeight="1" x14ac:dyDescent="0.25">
      <c r="A4467" s="26" t="s">
        <v>83</v>
      </c>
      <c r="B4467" s="27"/>
      <c r="C4467" s="27"/>
      <c r="D4467" s="27"/>
      <c r="E4467" s="27"/>
      <c r="F4467" s="27"/>
      <c r="G4467" s="27"/>
      <c r="H4467" s="28"/>
    </row>
    <row r="4468" spans="1:8" ht="25.5" customHeight="1" x14ac:dyDescent="0.25">
      <c r="A4468" s="6">
        <v>4267</v>
      </c>
      <c r="B4468" s="6" t="s">
        <v>6792</v>
      </c>
      <c r="C4468" s="6" t="s">
        <v>667</v>
      </c>
      <c r="D4468" s="6" t="s">
        <v>48</v>
      </c>
      <c r="E4468" s="6" t="s">
        <v>86</v>
      </c>
      <c r="F4468" s="6">
        <v>1500</v>
      </c>
      <c r="G4468" s="6">
        <v>5250000</v>
      </c>
      <c r="H4468" s="1">
        <v>3500</v>
      </c>
    </row>
    <row r="4469" spans="1:8" ht="15" customHeight="1" x14ac:dyDescent="0.25">
      <c r="A4469" s="32" t="s">
        <v>3501</v>
      </c>
      <c r="B4469" s="33"/>
      <c r="C4469" s="33"/>
      <c r="D4469" s="33"/>
      <c r="E4469" s="33"/>
      <c r="F4469" s="33"/>
      <c r="G4469" s="33"/>
      <c r="H4469" s="34"/>
    </row>
    <row r="4470" spans="1:8" ht="15" customHeight="1" x14ac:dyDescent="0.25">
      <c r="A4470" s="26" t="s">
        <v>96</v>
      </c>
      <c r="B4470" s="27"/>
      <c r="C4470" s="27"/>
      <c r="D4470" s="27"/>
      <c r="E4470" s="27"/>
      <c r="F4470" s="27"/>
      <c r="G4470" s="27"/>
      <c r="H4470" s="28"/>
    </row>
    <row r="4471" spans="1:8" ht="25.5" customHeight="1" x14ac:dyDescent="0.25">
      <c r="A4471" s="6">
        <v>4251</v>
      </c>
      <c r="B4471" s="6" t="s">
        <v>3502</v>
      </c>
      <c r="C4471" s="6" t="s">
        <v>1742</v>
      </c>
      <c r="D4471" s="6" t="s">
        <v>48</v>
      </c>
      <c r="E4471" s="6" t="s">
        <v>7</v>
      </c>
      <c r="F4471" s="6">
        <v>15000000</v>
      </c>
      <c r="G4471" s="6">
        <v>15000000</v>
      </c>
      <c r="H4471" s="1">
        <v>1</v>
      </c>
    </row>
    <row r="4472" spans="1:8" ht="15" customHeight="1" x14ac:dyDescent="0.25">
      <c r="A4472" s="32" t="s">
        <v>138</v>
      </c>
      <c r="B4472" s="33"/>
      <c r="C4472" s="33"/>
      <c r="D4472" s="33"/>
      <c r="E4472" s="33"/>
      <c r="F4472" s="33"/>
      <c r="G4472" s="33"/>
      <c r="H4472" s="34"/>
    </row>
    <row r="4473" spans="1:8" ht="15" customHeight="1" x14ac:dyDescent="0.25">
      <c r="A4473" s="26" t="s">
        <v>96</v>
      </c>
      <c r="B4473" s="27"/>
      <c r="C4473" s="27"/>
      <c r="D4473" s="27"/>
      <c r="E4473" s="27"/>
      <c r="F4473" s="27"/>
      <c r="G4473" s="27"/>
      <c r="H4473" s="28"/>
    </row>
    <row r="4474" spans="1:8" ht="25.5" customHeight="1" x14ac:dyDescent="0.25">
      <c r="A4474" s="6">
        <v>4239</v>
      </c>
      <c r="B4474" s="6" t="s">
        <v>840</v>
      </c>
      <c r="C4474" s="6" t="s">
        <v>140</v>
      </c>
      <c r="D4474" s="6" t="s">
        <v>39</v>
      </c>
      <c r="E4474" s="6" t="s">
        <v>7</v>
      </c>
      <c r="F4474" s="6">
        <v>2730000</v>
      </c>
      <c r="G4474" s="6">
        <v>2730000</v>
      </c>
      <c r="H4474" s="1">
        <v>1</v>
      </c>
    </row>
    <row r="4475" spans="1:8" ht="15" customHeight="1" x14ac:dyDescent="0.25">
      <c r="A4475" s="32" t="s">
        <v>500</v>
      </c>
      <c r="B4475" s="33"/>
      <c r="C4475" s="33"/>
      <c r="D4475" s="33"/>
      <c r="E4475" s="33"/>
      <c r="F4475" s="33"/>
      <c r="G4475" s="33"/>
      <c r="H4475" s="34"/>
    </row>
    <row r="4476" spans="1:8" ht="15" customHeight="1" x14ac:dyDescent="0.25">
      <c r="A4476" s="26" t="s">
        <v>96</v>
      </c>
      <c r="B4476" s="27"/>
      <c r="C4476" s="27"/>
      <c r="D4476" s="27"/>
      <c r="E4476" s="27"/>
      <c r="F4476" s="27"/>
      <c r="G4476" s="27"/>
      <c r="H4476" s="28"/>
    </row>
    <row r="4477" spans="1:8" ht="25.5" customHeight="1" x14ac:dyDescent="0.25">
      <c r="A4477" s="6">
        <v>4239</v>
      </c>
      <c r="B4477" s="6" t="s">
        <v>841</v>
      </c>
      <c r="C4477" s="6" t="s">
        <v>140</v>
      </c>
      <c r="D4477" s="6" t="s">
        <v>39</v>
      </c>
      <c r="E4477" s="6" t="s">
        <v>7</v>
      </c>
      <c r="F4477" s="6">
        <v>0</v>
      </c>
      <c r="G4477" s="6">
        <v>0</v>
      </c>
      <c r="H4477" s="1">
        <v>1</v>
      </c>
    </row>
    <row r="4478" spans="1:8" ht="15" customHeight="1" x14ac:dyDescent="0.25">
      <c r="A4478" s="32" t="s">
        <v>2508</v>
      </c>
      <c r="B4478" s="33"/>
      <c r="C4478" s="33"/>
      <c r="D4478" s="33"/>
      <c r="E4478" s="33"/>
      <c r="F4478" s="33"/>
      <c r="G4478" s="33"/>
      <c r="H4478" s="34"/>
    </row>
    <row r="4479" spans="1:8" ht="15" customHeight="1" x14ac:dyDescent="0.25">
      <c r="A4479" s="26" t="s">
        <v>96</v>
      </c>
      <c r="B4479" s="27"/>
      <c r="C4479" s="27"/>
      <c r="D4479" s="27"/>
      <c r="E4479" s="27"/>
      <c r="F4479" s="27"/>
      <c r="G4479" s="27"/>
      <c r="H4479" s="28"/>
    </row>
    <row r="4480" spans="1:8" ht="25.5" customHeight="1" x14ac:dyDescent="0.25">
      <c r="A4480" s="6">
        <v>4239</v>
      </c>
      <c r="B4480" s="6" t="s">
        <v>2921</v>
      </c>
      <c r="C4480" s="6" t="s">
        <v>589</v>
      </c>
      <c r="D4480" s="6" t="s">
        <v>40</v>
      </c>
      <c r="E4480" s="6" t="s">
        <v>7</v>
      </c>
      <c r="F4480" s="6">
        <v>367500</v>
      </c>
      <c r="G4480" s="6">
        <v>367500</v>
      </c>
      <c r="H4480" s="1">
        <v>1</v>
      </c>
    </row>
    <row r="4481" spans="1:8" ht="25.5" customHeight="1" x14ac:dyDescent="0.25">
      <c r="A4481" s="6">
        <v>4239</v>
      </c>
      <c r="B4481" s="6" t="s">
        <v>2922</v>
      </c>
      <c r="C4481" s="6" t="s">
        <v>589</v>
      </c>
      <c r="D4481" s="6" t="s">
        <v>40</v>
      </c>
      <c r="E4481" s="6" t="s">
        <v>7</v>
      </c>
      <c r="F4481" s="6">
        <v>252000</v>
      </c>
      <c r="G4481" s="6">
        <v>252000</v>
      </c>
      <c r="H4481" s="1">
        <v>1</v>
      </c>
    </row>
    <row r="4482" spans="1:8" ht="25.5" customHeight="1" x14ac:dyDescent="0.25">
      <c r="A4482" s="6">
        <v>4239</v>
      </c>
      <c r="B4482" s="6" t="s">
        <v>5636</v>
      </c>
      <c r="C4482" s="6" t="s">
        <v>589</v>
      </c>
      <c r="D4482" s="6" t="s">
        <v>40</v>
      </c>
      <c r="E4482" s="6" t="s">
        <v>7</v>
      </c>
      <c r="F4482" s="6">
        <v>478000</v>
      </c>
      <c r="G4482" s="6">
        <v>478000</v>
      </c>
      <c r="H4482" s="1">
        <v>1</v>
      </c>
    </row>
    <row r="4483" spans="1:8" ht="25.5" customHeight="1" x14ac:dyDescent="0.25">
      <c r="A4483" s="6">
        <v>4239</v>
      </c>
      <c r="B4483" s="6" t="s">
        <v>5637</v>
      </c>
      <c r="C4483" s="6" t="s">
        <v>589</v>
      </c>
      <c r="D4483" s="6" t="s">
        <v>40</v>
      </c>
      <c r="E4483" s="6" t="s">
        <v>7</v>
      </c>
      <c r="F4483" s="6">
        <v>2000000</v>
      </c>
      <c r="G4483" s="6">
        <v>2000000</v>
      </c>
      <c r="H4483" s="1">
        <v>1</v>
      </c>
    </row>
    <row r="4484" spans="1:8" ht="25.5" customHeight="1" x14ac:dyDescent="0.25">
      <c r="A4484" s="6">
        <v>4239</v>
      </c>
      <c r="B4484" s="6" t="s">
        <v>5638</v>
      </c>
      <c r="C4484" s="6" t="s">
        <v>589</v>
      </c>
      <c r="D4484" s="6" t="s">
        <v>40</v>
      </c>
      <c r="E4484" s="6" t="s">
        <v>7</v>
      </c>
      <c r="F4484" s="6">
        <v>600000</v>
      </c>
      <c r="G4484" s="6">
        <v>600000</v>
      </c>
      <c r="H4484" s="1">
        <v>1</v>
      </c>
    </row>
    <row r="4485" spans="1:8" ht="15" customHeight="1" x14ac:dyDescent="0.25">
      <c r="A4485" s="26" t="s">
        <v>83</v>
      </c>
      <c r="B4485" s="27"/>
      <c r="C4485" s="27"/>
      <c r="D4485" s="27"/>
      <c r="E4485" s="27"/>
      <c r="F4485" s="27"/>
      <c r="G4485" s="27"/>
      <c r="H4485" s="28"/>
    </row>
    <row r="4486" spans="1:8" ht="25.5" customHeight="1" x14ac:dyDescent="0.25">
      <c r="A4486" s="6">
        <v>4267</v>
      </c>
      <c r="B4486" s="6" t="s">
        <v>2938</v>
      </c>
      <c r="C4486" s="6" t="s">
        <v>667</v>
      </c>
      <c r="D4486" s="6" t="s">
        <v>40</v>
      </c>
      <c r="E4486" s="6" t="s">
        <v>86</v>
      </c>
      <c r="F4486" s="6">
        <v>17250</v>
      </c>
      <c r="G4486" s="6">
        <f>H4486*F4486</f>
        <v>3450000</v>
      </c>
      <c r="H4486" s="1">
        <v>200</v>
      </c>
    </row>
    <row r="4487" spans="1:8" ht="25.5" customHeight="1" x14ac:dyDescent="0.25">
      <c r="A4487" s="6">
        <v>4267</v>
      </c>
      <c r="B4487" s="6" t="s">
        <v>4507</v>
      </c>
      <c r="C4487" s="6" t="s">
        <v>667</v>
      </c>
      <c r="D4487" s="6" t="s">
        <v>48</v>
      </c>
      <c r="E4487" s="6" t="s">
        <v>86</v>
      </c>
      <c r="F4487" s="6">
        <v>17250</v>
      </c>
      <c r="G4487" s="6">
        <f>H4487*F4487</f>
        <v>3450000</v>
      </c>
      <c r="H4487" s="1">
        <v>200</v>
      </c>
    </row>
    <row r="4488" spans="1:8" ht="15" customHeight="1" x14ac:dyDescent="0.25">
      <c r="A4488" s="32" t="s">
        <v>4401</v>
      </c>
      <c r="B4488" s="33"/>
      <c r="C4488" s="33"/>
      <c r="D4488" s="33"/>
      <c r="E4488" s="33"/>
      <c r="F4488" s="33"/>
      <c r="G4488" s="33"/>
      <c r="H4488" s="34"/>
    </row>
    <row r="4489" spans="1:8" ht="15" customHeight="1" x14ac:dyDescent="0.25">
      <c r="A4489" s="26" t="s">
        <v>83</v>
      </c>
      <c r="B4489" s="27"/>
      <c r="C4489" s="27"/>
      <c r="D4489" s="27"/>
      <c r="E4489" s="27"/>
      <c r="F4489" s="27"/>
      <c r="G4489" s="27"/>
      <c r="H4489" s="28"/>
    </row>
    <row r="4490" spans="1:8" ht="21.75" customHeight="1" x14ac:dyDescent="0.25">
      <c r="A4490" s="6">
        <v>5129</v>
      </c>
      <c r="B4490" s="6" t="s">
        <v>4402</v>
      </c>
      <c r="C4490" s="6" t="s">
        <v>2691</v>
      </c>
      <c r="D4490" s="6" t="s">
        <v>40</v>
      </c>
      <c r="E4490" s="6" t="s">
        <v>86</v>
      </c>
      <c r="F4490" s="6">
        <v>150000</v>
      </c>
      <c r="G4490" s="6">
        <f>H4490*F4490</f>
        <v>150000</v>
      </c>
      <c r="H4490" s="1">
        <v>1</v>
      </c>
    </row>
    <row r="4491" spans="1:8" ht="21.75" customHeight="1" x14ac:dyDescent="0.25">
      <c r="A4491" s="6">
        <v>5129</v>
      </c>
      <c r="B4491" s="6" t="s">
        <v>4403</v>
      </c>
      <c r="C4491" s="6" t="s">
        <v>2890</v>
      </c>
      <c r="D4491" s="6" t="s">
        <v>40</v>
      </c>
      <c r="E4491" s="6" t="s">
        <v>86</v>
      </c>
      <c r="F4491" s="6">
        <v>145000</v>
      </c>
      <c r="G4491" s="6">
        <f t="shared" ref="G4491:G4497" si="120">H4491*F4491</f>
        <v>290000</v>
      </c>
      <c r="H4491" s="1">
        <v>2</v>
      </c>
    </row>
    <row r="4492" spans="1:8" ht="21.75" customHeight="1" x14ac:dyDescent="0.25">
      <c r="A4492" s="6">
        <v>5129</v>
      </c>
      <c r="B4492" s="6" t="s">
        <v>4404</v>
      </c>
      <c r="C4492" s="6" t="s">
        <v>1813</v>
      </c>
      <c r="D4492" s="6" t="s">
        <v>40</v>
      </c>
      <c r="E4492" s="6" t="s">
        <v>86</v>
      </c>
      <c r="F4492" s="6">
        <v>145000</v>
      </c>
      <c r="G4492" s="6">
        <f t="shared" si="120"/>
        <v>580000</v>
      </c>
      <c r="H4492" s="1">
        <v>4</v>
      </c>
    </row>
    <row r="4493" spans="1:8" ht="21.75" customHeight="1" x14ac:dyDescent="0.25">
      <c r="A4493" s="6">
        <v>5129</v>
      </c>
      <c r="B4493" s="6" t="s">
        <v>4405</v>
      </c>
      <c r="C4493" s="6" t="s">
        <v>4406</v>
      </c>
      <c r="D4493" s="6" t="s">
        <v>40</v>
      </c>
      <c r="E4493" s="6" t="s">
        <v>86</v>
      </c>
      <c r="F4493" s="6">
        <v>150000</v>
      </c>
      <c r="G4493" s="6">
        <f t="shared" si="120"/>
        <v>150000</v>
      </c>
      <c r="H4493" s="1">
        <v>1</v>
      </c>
    </row>
    <row r="4494" spans="1:8" ht="21.75" customHeight="1" x14ac:dyDescent="0.25">
      <c r="A4494" s="6">
        <v>5129</v>
      </c>
      <c r="B4494" s="6" t="s">
        <v>4407</v>
      </c>
      <c r="C4494" s="6" t="s">
        <v>1815</v>
      </c>
      <c r="D4494" s="6" t="s">
        <v>40</v>
      </c>
      <c r="E4494" s="6" t="s">
        <v>86</v>
      </c>
      <c r="F4494" s="6">
        <v>145000</v>
      </c>
      <c r="G4494" s="6">
        <f t="shared" si="120"/>
        <v>580000</v>
      </c>
      <c r="H4494" s="1">
        <v>4</v>
      </c>
    </row>
    <row r="4495" spans="1:8" ht="21.75" customHeight="1" x14ac:dyDescent="0.25">
      <c r="A4495" s="6">
        <v>5129</v>
      </c>
      <c r="B4495" s="6" t="s">
        <v>4408</v>
      </c>
      <c r="C4495" s="6" t="s">
        <v>929</v>
      </c>
      <c r="D4495" s="6" t="s">
        <v>40</v>
      </c>
      <c r="E4495" s="6" t="s">
        <v>86</v>
      </c>
      <c r="F4495" s="6">
        <v>145000</v>
      </c>
      <c r="G4495" s="6">
        <f t="shared" si="120"/>
        <v>725000</v>
      </c>
      <c r="H4495" s="1">
        <v>5</v>
      </c>
    </row>
    <row r="4496" spans="1:8" ht="21.75" customHeight="1" x14ac:dyDescent="0.25">
      <c r="A4496" s="6">
        <v>5129</v>
      </c>
      <c r="B4496" s="6" t="s">
        <v>4409</v>
      </c>
      <c r="C4496" s="6" t="s">
        <v>2898</v>
      </c>
      <c r="D4496" s="6" t="s">
        <v>40</v>
      </c>
      <c r="E4496" s="6" t="s">
        <v>86</v>
      </c>
      <c r="F4496" s="6">
        <v>145000</v>
      </c>
      <c r="G4496" s="6">
        <f t="shared" si="120"/>
        <v>580000</v>
      </c>
      <c r="H4496" s="1">
        <v>4</v>
      </c>
    </row>
    <row r="4497" spans="1:8" ht="21.75" customHeight="1" x14ac:dyDescent="0.25">
      <c r="A4497" s="6">
        <v>5129</v>
      </c>
      <c r="B4497" s="6" t="s">
        <v>4410</v>
      </c>
      <c r="C4497" s="6" t="s">
        <v>1817</v>
      </c>
      <c r="D4497" s="6" t="s">
        <v>40</v>
      </c>
      <c r="E4497" s="6" t="s">
        <v>86</v>
      </c>
      <c r="F4497" s="6">
        <v>150000</v>
      </c>
      <c r="G4497" s="6">
        <f t="shared" si="120"/>
        <v>450000</v>
      </c>
      <c r="H4497" s="1">
        <v>3</v>
      </c>
    </row>
    <row r="4498" spans="1:8" ht="21.75" customHeight="1" x14ac:dyDescent="0.25">
      <c r="A4498" s="6">
        <v>5129</v>
      </c>
      <c r="B4498" s="6" t="s">
        <v>4411</v>
      </c>
      <c r="C4498" s="6" t="s">
        <v>1817</v>
      </c>
      <c r="D4498" s="6" t="s">
        <v>40</v>
      </c>
      <c r="E4498" s="6" t="s">
        <v>86</v>
      </c>
      <c r="F4498" s="6">
        <v>145000</v>
      </c>
      <c r="G4498" s="6">
        <f>H4498*F4498</f>
        <v>290000</v>
      </c>
      <c r="H4498" s="1">
        <v>2</v>
      </c>
    </row>
    <row r="4499" spans="1:8" ht="21.75" customHeight="1" x14ac:dyDescent="0.25">
      <c r="A4499" s="6">
        <v>5129</v>
      </c>
      <c r="B4499" s="6" t="s">
        <v>7005</v>
      </c>
      <c r="C4499" s="6" t="s">
        <v>929</v>
      </c>
      <c r="D4499" s="6" t="s">
        <v>40</v>
      </c>
      <c r="E4499" s="6" t="s">
        <v>86</v>
      </c>
      <c r="F4499" s="6">
        <v>145000</v>
      </c>
      <c r="G4499" s="6">
        <f t="shared" ref="G4499:G4502" si="121">H4499*F4499</f>
        <v>435000</v>
      </c>
      <c r="H4499" s="1">
        <v>3</v>
      </c>
    </row>
    <row r="4500" spans="1:8" ht="21.75" customHeight="1" x14ac:dyDescent="0.25">
      <c r="A4500" s="6">
        <v>5129</v>
      </c>
      <c r="B4500" s="6" t="s">
        <v>7006</v>
      </c>
      <c r="C4500" s="6" t="s">
        <v>2898</v>
      </c>
      <c r="D4500" s="6" t="s">
        <v>40</v>
      </c>
      <c r="E4500" s="6" t="s">
        <v>86</v>
      </c>
      <c r="F4500" s="6">
        <v>172500</v>
      </c>
      <c r="G4500" s="6">
        <f t="shared" si="121"/>
        <v>517500</v>
      </c>
      <c r="H4500" s="1">
        <v>3</v>
      </c>
    </row>
    <row r="4501" spans="1:8" ht="21.75" customHeight="1" x14ac:dyDescent="0.25">
      <c r="A4501" s="6">
        <v>5129</v>
      </c>
      <c r="B4501" s="6" t="s">
        <v>7007</v>
      </c>
      <c r="C4501" s="6" t="s">
        <v>1817</v>
      </c>
      <c r="D4501" s="6" t="s">
        <v>40</v>
      </c>
      <c r="E4501" s="6" t="s">
        <v>86</v>
      </c>
      <c r="F4501" s="6">
        <v>145000</v>
      </c>
      <c r="G4501" s="6">
        <f t="shared" si="121"/>
        <v>145000</v>
      </c>
      <c r="H4501" s="1">
        <v>1</v>
      </c>
    </row>
    <row r="4502" spans="1:8" ht="21.75" customHeight="1" x14ac:dyDescent="0.25">
      <c r="A4502" s="6">
        <v>5129</v>
      </c>
      <c r="B4502" s="6" t="s">
        <v>7008</v>
      </c>
      <c r="C4502" s="6" t="s">
        <v>1817</v>
      </c>
      <c r="D4502" s="6" t="s">
        <v>40</v>
      </c>
      <c r="E4502" s="6" t="s">
        <v>86</v>
      </c>
      <c r="F4502" s="6">
        <v>172500</v>
      </c>
      <c r="G4502" s="6">
        <f t="shared" si="121"/>
        <v>172500</v>
      </c>
      <c r="H4502" s="1">
        <v>1</v>
      </c>
    </row>
    <row r="4503" spans="1:8" ht="21.75" customHeight="1" x14ac:dyDescent="0.25">
      <c r="A4503" s="6">
        <v>5129</v>
      </c>
      <c r="B4503" s="6" t="s">
        <v>7009</v>
      </c>
      <c r="C4503" s="6" t="s">
        <v>2371</v>
      </c>
      <c r="D4503" s="6" t="s">
        <v>40</v>
      </c>
      <c r="E4503" s="6" t="s">
        <v>86</v>
      </c>
      <c r="F4503" s="6">
        <v>120000</v>
      </c>
      <c r="G4503" s="6">
        <f>H4503*F4503</f>
        <v>120000</v>
      </c>
      <c r="H4503" s="1">
        <v>1</v>
      </c>
    </row>
    <row r="4504" spans="1:8" ht="21.75" customHeight="1" x14ac:dyDescent="0.25">
      <c r="A4504" s="6">
        <v>5129</v>
      </c>
      <c r="B4504" s="6" t="s">
        <v>7010</v>
      </c>
      <c r="C4504" s="6" t="s">
        <v>2691</v>
      </c>
      <c r="D4504" s="6" t="s">
        <v>40</v>
      </c>
      <c r="E4504" s="6" t="s">
        <v>86</v>
      </c>
      <c r="F4504" s="6">
        <v>220000</v>
      </c>
      <c r="G4504" s="6">
        <f t="shared" ref="G4504:G4510" si="122">H4504*F4504</f>
        <v>220000</v>
      </c>
      <c r="H4504" s="1">
        <v>1</v>
      </c>
    </row>
    <row r="4505" spans="1:8" ht="21.75" customHeight="1" x14ac:dyDescent="0.25">
      <c r="A4505" s="6">
        <v>5129</v>
      </c>
      <c r="B4505" s="6" t="s">
        <v>7011</v>
      </c>
      <c r="C4505" s="6" t="s">
        <v>2890</v>
      </c>
      <c r="D4505" s="6" t="s">
        <v>40</v>
      </c>
      <c r="E4505" s="6" t="s">
        <v>86</v>
      </c>
      <c r="F4505" s="6">
        <v>172500</v>
      </c>
      <c r="G4505" s="6">
        <f t="shared" si="122"/>
        <v>517500</v>
      </c>
      <c r="H4505" s="1">
        <v>3</v>
      </c>
    </row>
    <row r="4506" spans="1:8" ht="21.75" customHeight="1" x14ac:dyDescent="0.25">
      <c r="A4506" s="6">
        <v>5129</v>
      </c>
      <c r="B4506" s="6" t="s">
        <v>7012</v>
      </c>
      <c r="C4506" s="6" t="s">
        <v>1813</v>
      </c>
      <c r="D4506" s="6" t="s">
        <v>40</v>
      </c>
      <c r="E4506" s="6" t="s">
        <v>86</v>
      </c>
      <c r="F4506" s="6">
        <v>172500</v>
      </c>
      <c r="G4506" s="6">
        <f t="shared" si="122"/>
        <v>862500</v>
      </c>
      <c r="H4506" s="1">
        <v>5</v>
      </c>
    </row>
    <row r="4507" spans="1:8" ht="21.75" customHeight="1" x14ac:dyDescent="0.25">
      <c r="A4507" s="6">
        <v>5129</v>
      </c>
      <c r="B4507" s="6" t="s">
        <v>7013</v>
      </c>
      <c r="C4507" s="6" t="s">
        <v>7014</v>
      </c>
      <c r="D4507" s="6" t="s">
        <v>40</v>
      </c>
      <c r="E4507" s="6" t="s">
        <v>86</v>
      </c>
      <c r="F4507" s="6">
        <v>172500</v>
      </c>
      <c r="G4507" s="6">
        <f t="shared" si="122"/>
        <v>172500</v>
      </c>
      <c r="H4507" s="1">
        <v>1</v>
      </c>
    </row>
    <row r="4508" spans="1:8" ht="21.75" customHeight="1" x14ac:dyDescent="0.25">
      <c r="A4508" s="6">
        <v>5129</v>
      </c>
      <c r="B4508" s="6" t="s">
        <v>7015</v>
      </c>
      <c r="C4508" s="6" t="s">
        <v>4406</v>
      </c>
      <c r="D4508" s="6" t="s">
        <v>40</v>
      </c>
      <c r="E4508" s="6" t="s">
        <v>86</v>
      </c>
      <c r="F4508" s="6">
        <v>172500</v>
      </c>
      <c r="G4508" s="6">
        <f t="shared" si="122"/>
        <v>690000</v>
      </c>
      <c r="H4508" s="1">
        <v>4</v>
      </c>
    </row>
    <row r="4509" spans="1:8" ht="21.75" customHeight="1" x14ac:dyDescent="0.25">
      <c r="A4509" s="6">
        <v>5129</v>
      </c>
      <c r="B4509" s="6" t="s">
        <v>7016</v>
      </c>
      <c r="C4509" s="6" t="s">
        <v>3633</v>
      </c>
      <c r="D4509" s="6" t="s">
        <v>40</v>
      </c>
      <c r="E4509" s="6" t="s">
        <v>86</v>
      </c>
      <c r="F4509" s="6">
        <v>100000</v>
      </c>
      <c r="G4509" s="6">
        <f t="shared" si="122"/>
        <v>100000</v>
      </c>
      <c r="H4509" s="1">
        <v>1</v>
      </c>
    </row>
    <row r="4510" spans="1:8" ht="21.75" customHeight="1" x14ac:dyDescent="0.25">
      <c r="A4510" s="6">
        <v>5129</v>
      </c>
      <c r="B4510" s="6" t="s">
        <v>7017</v>
      </c>
      <c r="C4510" s="6" t="s">
        <v>1815</v>
      </c>
      <c r="D4510" s="6" t="s">
        <v>40</v>
      </c>
      <c r="E4510" s="6" t="s">
        <v>86</v>
      </c>
      <c r="F4510" s="6">
        <v>172500</v>
      </c>
      <c r="G4510" s="6">
        <f t="shared" si="122"/>
        <v>862500</v>
      </c>
      <c r="H4510" s="1">
        <v>5</v>
      </c>
    </row>
    <row r="4511" spans="1:8" ht="15" customHeight="1" x14ac:dyDescent="0.25">
      <c r="A4511" s="37" t="s">
        <v>27</v>
      </c>
      <c r="B4511" s="38"/>
      <c r="C4511" s="38"/>
      <c r="D4511" s="38"/>
      <c r="E4511" s="38"/>
      <c r="F4511" s="38"/>
      <c r="G4511" s="38"/>
      <c r="H4511" s="39"/>
    </row>
    <row r="4512" spans="1:8" ht="15" customHeight="1" x14ac:dyDescent="0.25">
      <c r="A4512" s="32" t="s">
        <v>21</v>
      </c>
      <c r="B4512" s="33"/>
      <c r="C4512" s="33"/>
      <c r="D4512" s="33"/>
      <c r="E4512" s="33"/>
      <c r="F4512" s="33"/>
      <c r="G4512" s="33"/>
      <c r="H4512" s="34"/>
    </row>
    <row r="4513" spans="1:8" ht="15" customHeight="1" x14ac:dyDescent="0.25">
      <c r="A4513" s="26" t="s">
        <v>83</v>
      </c>
      <c r="B4513" s="27"/>
      <c r="C4513" s="27"/>
      <c r="D4513" s="27"/>
      <c r="E4513" s="27"/>
      <c r="F4513" s="27"/>
      <c r="G4513" s="27"/>
      <c r="H4513" s="28"/>
    </row>
    <row r="4514" spans="1:8" ht="25.5" customHeight="1" x14ac:dyDescent="0.25">
      <c r="A4514" s="6">
        <v>4269</v>
      </c>
      <c r="B4514" s="6" t="s">
        <v>319</v>
      </c>
      <c r="C4514" s="6" t="s">
        <v>320</v>
      </c>
      <c r="D4514" s="6" t="s">
        <v>40</v>
      </c>
      <c r="E4514" s="6" t="s">
        <v>86</v>
      </c>
      <c r="F4514" s="6">
        <v>656.34</v>
      </c>
      <c r="G4514" s="6">
        <f>H4514*F4514</f>
        <v>393804</v>
      </c>
      <c r="H4514" s="1">
        <v>600</v>
      </c>
    </row>
    <row r="4515" spans="1:8" ht="25.5" customHeight="1" x14ac:dyDescent="0.25">
      <c r="A4515" s="6">
        <v>4269</v>
      </c>
      <c r="B4515" s="6" t="s">
        <v>321</v>
      </c>
      <c r="C4515" s="6" t="s">
        <v>320</v>
      </c>
      <c r="D4515" s="6" t="s">
        <v>40</v>
      </c>
      <c r="E4515" s="6" t="s">
        <v>86</v>
      </c>
      <c r="F4515" s="6">
        <v>204.58</v>
      </c>
      <c r="G4515" s="6">
        <f>H4515*F4515</f>
        <v>120702.20000000001</v>
      </c>
      <c r="H4515" s="1">
        <v>590</v>
      </c>
    </row>
    <row r="4516" spans="1:8" ht="25.5" customHeight="1" x14ac:dyDescent="0.25">
      <c r="A4516" s="6">
        <v>4269</v>
      </c>
      <c r="B4516" s="6" t="s">
        <v>322</v>
      </c>
      <c r="C4516" s="6" t="s">
        <v>312</v>
      </c>
      <c r="D4516" s="6" t="s">
        <v>40</v>
      </c>
      <c r="E4516" s="6" t="s">
        <v>86</v>
      </c>
      <c r="F4516" s="6">
        <v>28166.67</v>
      </c>
      <c r="G4516" s="6">
        <f t="shared" ref="G4516" si="123">H4516*F4516</f>
        <v>422500.05</v>
      </c>
      <c r="H4516" s="1">
        <v>15</v>
      </c>
    </row>
    <row r="4517" spans="1:8" ht="25.5" customHeight="1" x14ac:dyDescent="0.25">
      <c r="A4517" s="6">
        <v>4264</v>
      </c>
      <c r="B4517" s="6" t="s">
        <v>434</v>
      </c>
      <c r="C4517" s="6" t="s">
        <v>109</v>
      </c>
      <c r="D4517" s="6" t="s">
        <v>40</v>
      </c>
      <c r="E4517" s="6" t="s">
        <v>110</v>
      </c>
      <c r="F4517" s="6">
        <v>0</v>
      </c>
      <c r="G4517" s="6">
        <f>H4517*F4517</f>
        <v>0</v>
      </c>
      <c r="H4517" s="1">
        <v>15679</v>
      </c>
    </row>
    <row r="4518" spans="1:8" ht="17.45" customHeight="1" x14ac:dyDescent="0.25">
      <c r="A4518" s="6">
        <v>4267</v>
      </c>
      <c r="B4518" s="6" t="s">
        <v>955</v>
      </c>
      <c r="C4518" s="6" t="s">
        <v>124</v>
      </c>
      <c r="D4518" s="6" t="s">
        <v>40</v>
      </c>
      <c r="E4518" s="6" t="s">
        <v>110</v>
      </c>
      <c r="F4518" s="6">
        <v>62.56</v>
      </c>
      <c r="G4518" s="6">
        <f>H4518*F4518</f>
        <v>437920</v>
      </c>
      <c r="H4518" s="1">
        <v>7000</v>
      </c>
    </row>
    <row r="4519" spans="1:8" ht="18" customHeight="1" x14ac:dyDescent="0.25">
      <c r="A4519" s="6">
        <v>4267</v>
      </c>
      <c r="B4519" s="6" t="s">
        <v>956</v>
      </c>
      <c r="C4519" s="6" t="s">
        <v>124</v>
      </c>
      <c r="D4519" s="6" t="s">
        <v>40</v>
      </c>
      <c r="E4519" s="6" t="s">
        <v>110</v>
      </c>
      <c r="F4519" s="6">
        <v>220.8</v>
      </c>
      <c r="G4519" s="6">
        <f t="shared" ref="G4519:G4541" si="124">H4519*F4519</f>
        <v>220800</v>
      </c>
      <c r="H4519" s="1">
        <v>1000</v>
      </c>
    </row>
    <row r="4520" spans="1:8" ht="18" customHeight="1" x14ac:dyDescent="0.25">
      <c r="A4520" s="6">
        <v>4269</v>
      </c>
      <c r="B4520" s="6" t="s">
        <v>2839</v>
      </c>
      <c r="C4520" s="6" t="s">
        <v>1141</v>
      </c>
      <c r="D4520" s="6" t="s">
        <v>40</v>
      </c>
      <c r="E4520" s="6" t="s">
        <v>226</v>
      </c>
      <c r="F4520" s="6">
        <v>3101.3</v>
      </c>
      <c r="G4520" s="6">
        <f t="shared" si="124"/>
        <v>6388678</v>
      </c>
      <c r="H4520" s="1">
        <v>2060</v>
      </c>
    </row>
    <row r="4521" spans="1:8" ht="18" customHeight="1" x14ac:dyDescent="0.25">
      <c r="A4521" s="6">
        <v>4269</v>
      </c>
      <c r="B4521" s="6" t="s">
        <v>2840</v>
      </c>
      <c r="C4521" s="6" t="s">
        <v>1141</v>
      </c>
      <c r="D4521" s="6" t="s">
        <v>40</v>
      </c>
      <c r="E4521" s="6" t="s">
        <v>226</v>
      </c>
      <c r="F4521" s="6">
        <v>2388.1999999999998</v>
      </c>
      <c r="G4521" s="6">
        <f t="shared" si="124"/>
        <v>654366.79999999993</v>
      </c>
      <c r="H4521" s="1">
        <v>274</v>
      </c>
    </row>
    <row r="4522" spans="1:8" ht="18" customHeight="1" x14ac:dyDescent="0.25">
      <c r="A4522" s="6">
        <v>4269</v>
      </c>
      <c r="B4522" s="6" t="s">
        <v>2841</v>
      </c>
      <c r="C4522" s="6" t="s">
        <v>2388</v>
      </c>
      <c r="D4522" s="6" t="s">
        <v>40</v>
      </c>
      <c r="E4522" s="6" t="s">
        <v>80</v>
      </c>
      <c r="F4522" s="6">
        <v>125654.5</v>
      </c>
      <c r="G4522" s="6">
        <f t="shared" si="124"/>
        <v>716230.65</v>
      </c>
      <c r="H4522" s="1">
        <v>5.7</v>
      </c>
    </row>
    <row r="4523" spans="1:8" ht="18" customHeight="1" x14ac:dyDescent="0.25">
      <c r="A4523" s="6">
        <v>4269</v>
      </c>
      <c r="B4523" s="6" t="s">
        <v>2842</v>
      </c>
      <c r="C4523" s="6" t="s">
        <v>2388</v>
      </c>
      <c r="D4523" s="6" t="s">
        <v>40</v>
      </c>
      <c r="E4523" s="6" t="s">
        <v>80</v>
      </c>
      <c r="F4523" s="6">
        <v>125654.5</v>
      </c>
      <c r="G4523" s="6">
        <f t="shared" si="124"/>
        <v>226178.1</v>
      </c>
      <c r="H4523" s="1">
        <v>1.8</v>
      </c>
    </row>
    <row r="4524" spans="1:8" ht="18" customHeight="1" x14ac:dyDescent="0.25">
      <c r="A4524" s="6">
        <v>4264</v>
      </c>
      <c r="B4524" s="6" t="s">
        <v>2886</v>
      </c>
      <c r="C4524" s="6" t="s">
        <v>1745</v>
      </c>
      <c r="D4524" s="6" t="s">
        <v>40</v>
      </c>
      <c r="E4524" s="6" t="s">
        <v>86</v>
      </c>
      <c r="F4524" s="6">
        <v>32000</v>
      </c>
      <c r="G4524" s="6">
        <f t="shared" si="124"/>
        <v>128000</v>
      </c>
      <c r="H4524" s="1">
        <v>4</v>
      </c>
    </row>
    <row r="4525" spans="1:8" ht="18" customHeight="1" x14ac:dyDescent="0.25">
      <c r="A4525" s="6">
        <v>4264</v>
      </c>
      <c r="B4525" s="6" t="s">
        <v>2887</v>
      </c>
      <c r="C4525" s="6" t="s">
        <v>1745</v>
      </c>
      <c r="D4525" s="6" t="s">
        <v>40</v>
      </c>
      <c r="E4525" s="6" t="s">
        <v>86</v>
      </c>
      <c r="F4525" s="6">
        <v>32000</v>
      </c>
      <c r="G4525" s="6">
        <f t="shared" si="124"/>
        <v>128000</v>
      </c>
      <c r="H4525" s="1">
        <v>4</v>
      </c>
    </row>
    <row r="4526" spans="1:8" ht="18" customHeight="1" x14ac:dyDescent="0.25">
      <c r="A4526" s="6">
        <v>5129</v>
      </c>
      <c r="B4526" s="6" t="s">
        <v>4357</v>
      </c>
      <c r="C4526" s="6" t="s">
        <v>4358</v>
      </c>
      <c r="D4526" s="6" t="s">
        <v>40</v>
      </c>
      <c r="E4526" s="6" t="s">
        <v>86</v>
      </c>
      <c r="F4526" s="6">
        <v>2500</v>
      </c>
      <c r="G4526" s="6">
        <f t="shared" si="124"/>
        <v>30000</v>
      </c>
      <c r="H4526" s="1">
        <v>12</v>
      </c>
    </row>
    <row r="4527" spans="1:8" ht="18" customHeight="1" x14ac:dyDescent="0.25">
      <c r="A4527" s="6">
        <v>5129</v>
      </c>
      <c r="B4527" s="6" t="s">
        <v>4359</v>
      </c>
      <c r="C4527" s="6" t="s">
        <v>1421</v>
      </c>
      <c r="D4527" s="6" t="s">
        <v>40</v>
      </c>
      <c r="E4527" s="6" t="s">
        <v>86</v>
      </c>
      <c r="F4527" s="6">
        <v>80000</v>
      </c>
      <c r="G4527" s="6">
        <f t="shared" si="124"/>
        <v>80000</v>
      </c>
      <c r="H4527" s="1">
        <v>1</v>
      </c>
    </row>
    <row r="4528" spans="1:8" ht="18" customHeight="1" x14ac:dyDescent="0.25">
      <c r="A4528" s="6">
        <v>5129</v>
      </c>
      <c r="B4528" s="6" t="s">
        <v>4360</v>
      </c>
      <c r="C4528" s="6" t="s">
        <v>4361</v>
      </c>
      <c r="D4528" s="6" t="s">
        <v>40</v>
      </c>
      <c r="E4528" s="6" t="s">
        <v>86</v>
      </c>
      <c r="F4528" s="6">
        <v>15000</v>
      </c>
      <c r="G4528" s="6">
        <f t="shared" si="124"/>
        <v>15000</v>
      </c>
      <c r="H4528" s="1">
        <v>1</v>
      </c>
    </row>
    <row r="4529" spans="1:8" ht="25.15" customHeight="1" x14ac:dyDescent="0.25">
      <c r="A4529" s="6">
        <v>5129</v>
      </c>
      <c r="B4529" s="6" t="s">
        <v>4362</v>
      </c>
      <c r="C4529" s="6" t="s">
        <v>4363</v>
      </c>
      <c r="D4529" s="6" t="s">
        <v>40</v>
      </c>
      <c r="E4529" s="6" t="s">
        <v>86</v>
      </c>
      <c r="F4529" s="6">
        <v>10000</v>
      </c>
      <c r="G4529" s="6">
        <f t="shared" si="124"/>
        <v>10000</v>
      </c>
      <c r="H4529" s="1">
        <v>1</v>
      </c>
    </row>
    <row r="4530" spans="1:8" ht="18" customHeight="1" x14ac:dyDescent="0.25">
      <c r="A4530" s="6">
        <v>5129</v>
      </c>
      <c r="B4530" s="6" t="s">
        <v>4364</v>
      </c>
      <c r="C4530" s="6" t="s">
        <v>1434</v>
      </c>
      <c r="D4530" s="6" t="s">
        <v>40</v>
      </c>
      <c r="E4530" s="6" t="s">
        <v>86</v>
      </c>
      <c r="F4530" s="6">
        <v>50000</v>
      </c>
      <c r="G4530" s="6">
        <f t="shared" si="124"/>
        <v>50000</v>
      </c>
      <c r="H4530" s="1">
        <v>1</v>
      </c>
    </row>
    <row r="4531" spans="1:8" ht="18" customHeight="1" x14ac:dyDescent="0.25">
      <c r="A4531" s="6">
        <v>5129</v>
      </c>
      <c r="B4531" s="6" t="s">
        <v>4365</v>
      </c>
      <c r="C4531" s="6" t="s">
        <v>1436</v>
      </c>
      <c r="D4531" s="6" t="s">
        <v>40</v>
      </c>
      <c r="E4531" s="6" t="s">
        <v>86</v>
      </c>
      <c r="F4531" s="6">
        <v>270000</v>
      </c>
      <c r="G4531" s="6">
        <f t="shared" si="124"/>
        <v>270000</v>
      </c>
      <c r="H4531" s="1">
        <v>1</v>
      </c>
    </row>
    <row r="4532" spans="1:8" ht="18" customHeight="1" x14ac:dyDescent="0.25">
      <c r="A4532" s="6">
        <v>5129</v>
      </c>
      <c r="B4532" s="6" t="s">
        <v>4366</v>
      </c>
      <c r="C4532" s="6" t="s">
        <v>1048</v>
      </c>
      <c r="D4532" s="6" t="s">
        <v>40</v>
      </c>
      <c r="E4532" s="6" t="s">
        <v>86</v>
      </c>
      <c r="F4532" s="6">
        <v>7000</v>
      </c>
      <c r="G4532" s="6">
        <f t="shared" si="124"/>
        <v>7000</v>
      </c>
      <c r="H4532" s="1">
        <v>1</v>
      </c>
    </row>
    <row r="4533" spans="1:8" ht="18" customHeight="1" x14ac:dyDescent="0.25">
      <c r="A4533" s="6">
        <v>5129</v>
      </c>
      <c r="B4533" s="6" t="s">
        <v>4367</v>
      </c>
      <c r="C4533" s="6" t="s">
        <v>1052</v>
      </c>
      <c r="D4533" s="6" t="s">
        <v>40</v>
      </c>
      <c r="E4533" s="6" t="s">
        <v>86</v>
      </c>
      <c r="F4533" s="6">
        <v>70000</v>
      </c>
      <c r="G4533" s="6">
        <f t="shared" si="124"/>
        <v>70000</v>
      </c>
      <c r="H4533" s="1">
        <v>1</v>
      </c>
    </row>
    <row r="4534" spans="1:8" ht="18" customHeight="1" x14ac:dyDescent="0.25">
      <c r="A4534" s="6">
        <v>5129</v>
      </c>
      <c r="B4534" s="6" t="s">
        <v>4368</v>
      </c>
      <c r="C4534" s="6" t="s">
        <v>1456</v>
      </c>
      <c r="D4534" s="6" t="s">
        <v>40</v>
      </c>
      <c r="E4534" s="6" t="s">
        <v>86</v>
      </c>
      <c r="F4534" s="6">
        <v>70000</v>
      </c>
      <c r="G4534" s="6">
        <f t="shared" si="124"/>
        <v>70000</v>
      </c>
      <c r="H4534" s="1">
        <v>1</v>
      </c>
    </row>
    <row r="4535" spans="1:8" ht="18" customHeight="1" x14ac:dyDescent="0.25">
      <c r="A4535" s="6">
        <v>5129</v>
      </c>
      <c r="B4535" s="6" t="s">
        <v>4369</v>
      </c>
      <c r="C4535" s="6" t="s">
        <v>4370</v>
      </c>
      <c r="D4535" s="6" t="s">
        <v>48</v>
      </c>
      <c r="E4535" s="6" t="s">
        <v>86</v>
      </c>
      <c r="F4535" s="6">
        <v>80000</v>
      </c>
      <c r="G4535" s="6">
        <f t="shared" si="124"/>
        <v>80000</v>
      </c>
      <c r="H4535" s="1">
        <v>1</v>
      </c>
    </row>
    <row r="4536" spans="1:8" ht="18" customHeight="1" x14ac:dyDescent="0.25">
      <c r="A4536" s="6">
        <v>5129</v>
      </c>
      <c r="B4536" s="6" t="s">
        <v>4371</v>
      </c>
      <c r="C4536" s="6" t="s">
        <v>4372</v>
      </c>
      <c r="D4536" s="6" t="s">
        <v>48</v>
      </c>
      <c r="E4536" s="6" t="s">
        <v>86</v>
      </c>
      <c r="F4536" s="6">
        <v>5000</v>
      </c>
      <c r="G4536" s="6">
        <f t="shared" si="124"/>
        <v>5000</v>
      </c>
      <c r="H4536" s="1">
        <v>1</v>
      </c>
    </row>
    <row r="4537" spans="1:8" ht="18" customHeight="1" x14ac:dyDescent="0.25">
      <c r="A4537" s="6">
        <v>5129</v>
      </c>
      <c r="B4537" s="6" t="s">
        <v>4373</v>
      </c>
      <c r="C4537" s="6" t="s">
        <v>4374</v>
      </c>
      <c r="D4537" s="6" t="s">
        <v>48</v>
      </c>
      <c r="E4537" s="6" t="s">
        <v>86</v>
      </c>
      <c r="F4537" s="6">
        <v>8000</v>
      </c>
      <c r="G4537" s="6">
        <f t="shared" si="124"/>
        <v>8000</v>
      </c>
      <c r="H4537" s="1">
        <v>1</v>
      </c>
    </row>
    <row r="4538" spans="1:8" ht="18" customHeight="1" x14ac:dyDescent="0.25">
      <c r="A4538" s="6">
        <v>5129</v>
      </c>
      <c r="B4538" s="6" t="s">
        <v>4375</v>
      </c>
      <c r="C4538" s="6" t="s">
        <v>4374</v>
      </c>
      <c r="D4538" s="6" t="s">
        <v>48</v>
      </c>
      <c r="E4538" s="6" t="s">
        <v>86</v>
      </c>
      <c r="F4538" s="6">
        <v>45000</v>
      </c>
      <c r="G4538" s="6">
        <f t="shared" si="124"/>
        <v>45000</v>
      </c>
      <c r="H4538" s="1">
        <v>1</v>
      </c>
    </row>
    <row r="4539" spans="1:8" ht="18" customHeight="1" x14ac:dyDescent="0.25">
      <c r="A4539" s="6">
        <v>5129</v>
      </c>
      <c r="B4539" s="6" t="s">
        <v>4376</v>
      </c>
      <c r="C4539" s="6" t="s">
        <v>4377</v>
      </c>
      <c r="D4539" s="6" t="s">
        <v>48</v>
      </c>
      <c r="E4539" s="6" t="s">
        <v>86</v>
      </c>
      <c r="F4539" s="6">
        <v>85000</v>
      </c>
      <c r="G4539" s="6">
        <f t="shared" si="124"/>
        <v>85000</v>
      </c>
      <c r="H4539" s="1">
        <v>1</v>
      </c>
    </row>
    <row r="4540" spans="1:8" ht="18" customHeight="1" x14ac:dyDescent="0.25">
      <c r="A4540" s="6">
        <v>5129</v>
      </c>
      <c r="B4540" s="6" t="s">
        <v>4378</v>
      </c>
      <c r="C4540" s="6" t="s">
        <v>4377</v>
      </c>
      <c r="D4540" s="6" t="s">
        <v>48</v>
      </c>
      <c r="E4540" s="6" t="s">
        <v>86</v>
      </c>
      <c r="F4540" s="6">
        <v>40000</v>
      </c>
      <c r="G4540" s="6">
        <f t="shared" si="124"/>
        <v>40000</v>
      </c>
      <c r="H4540" s="1">
        <v>1</v>
      </c>
    </row>
    <row r="4541" spans="1:8" ht="18" customHeight="1" x14ac:dyDescent="0.25">
      <c r="A4541" s="6">
        <v>5129</v>
      </c>
      <c r="B4541" s="6" t="s">
        <v>4379</v>
      </c>
      <c r="C4541" s="6" t="s">
        <v>4380</v>
      </c>
      <c r="D4541" s="6" t="s">
        <v>48</v>
      </c>
      <c r="E4541" s="6" t="s">
        <v>86</v>
      </c>
      <c r="F4541" s="6">
        <v>85000</v>
      </c>
      <c r="G4541" s="6">
        <f t="shared" si="124"/>
        <v>85000</v>
      </c>
      <c r="H4541" s="1">
        <v>1</v>
      </c>
    </row>
    <row r="4542" spans="1:8" ht="18" customHeight="1" x14ac:dyDescent="0.25">
      <c r="A4542" s="6">
        <v>5129</v>
      </c>
      <c r="B4542" s="6" t="s">
        <v>4381</v>
      </c>
      <c r="C4542" s="6" t="s">
        <v>4380</v>
      </c>
      <c r="D4542" s="6" t="s">
        <v>48</v>
      </c>
      <c r="E4542" s="6" t="s">
        <v>86</v>
      </c>
      <c r="F4542" s="6">
        <v>50000</v>
      </c>
      <c r="G4542" s="6">
        <f>H4542*F4542</f>
        <v>50000</v>
      </c>
      <c r="H4542" s="1">
        <v>1</v>
      </c>
    </row>
    <row r="4543" spans="1:8" ht="18" customHeight="1" x14ac:dyDescent="0.25">
      <c r="A4543" s="6">
        <v>4264</v>
      </c>
      <c r="B4543" s="6" t="s">
        <v>4719</v>
      </c>
      <c r="C4543" s="6" t="s">
        <v>109</v>
      </c>
      <c r="D4543" s="6" t="s">
        <v>40</v>
      </c>
      <c r="E4543" s="6" t="s">
        <v>110</v>
      </c>
      <c r="F4543" s="6">
        <v>470</v>
      </c>
      <c r="G4543" s="6">
        <f>H4543*F4543</f>
        <v>7369130</v>
      </c>
      <c r="H4543" s="1">
        <v>15679</v>
      </c>
    </row>
    <row r="4544" spans="1:8" ht="18" customHeight="1" x14ac:dyDescent="0.25">
      <c r="A4544" s="6">
        <v>5122</v>
      </c>
      <c r="B4544" s="6" t="s">
        <v>5154</v>
      </c>
      <c r="C4544" s="6" t="s">
        <v>2691</v>
      </c>
      <c r="D4544" s="6" t="s">
        <v>40</v>
      </c>
      <c r="E4544" s="6" t="s">
        <v>86</v>
      </c>
      <c r="F4544" s="6">
        <v>614000</v>
      </c>
      <c r="G4544" s="6">
        <f t="shared" ref="G4544:G4568" si="125">H4544*F4544</f>
        <v>614000</v>
      </c>
      <c r="H4544" s="1">
        <v>1</v>
      </c>
    </row>
    <row r="4545" spans="1:8" ht="18" customHeight="1" x14ac:dyDescent="0.25">
      <c r="A4545" s="6">
        <v>5122</v>
      </c>
      <c r="B4545" s="6" t="s">
        <v>5155</v>
      </c>
      <c r="C4545" s="6" t="s">
        <v>5156</v>
      </c>
      <c r="D4545" s="6" t="s">
        <v>40</v>
      </c>
      <c r="E4545" s="6" t="s">
        <v>86</v>
      </c>
      <c r="F4545" s="6">
        <v>180000</v>
      </c>
      <c r="G4545" s="6">
        <f t="shared" si="125"/>
        <v>1440000</v>
      </c>
      <c r="H4545" s="1">
        <v>8</v>
      </c>
    </row>
    <row r="4546" spans="1:8" ht="18" customHeight="1" x14ac:dyDescent="0.25">
      <c r="A4546" s="6">
        <v>5122</v>
      </c>
      <c r="B4546" s="6" t="s">
        <v>5157</v>
      </c>
      <c r="C4546" s="6" t="s">
        <v>5156</v>
      </c>
      <c r="D4546" s="6" t="s">
        <v>40</v>
      </c>
      <c r="E4546" s="6" t="s">
        <v>86</v>
      </c>
      <c r="F4546" s="6">
        <v>280000</v>
      </c>
      <c r="G4546" s="6">
        <f t="shared" si="125"/>
        <v>1400000</v>
      </c>
      <c r="H4546" s="1">
        <v>5</v>
      </c>
    </row>
    <row r="4547" spans="1:8" ht="18" customHeight="1" x14ac:dyDescent="0.25">
      <c r="A4547" s="6">
        <v>5122</v>
      </c>
      <c r="B4547" s="6" t="s">
        <v>5158</v>
      </c>
      <c r="C4547" s="6" t="s">
        <v>5159</v>
      </c>
      <c r="D4547" s="6" t="s">
        <v>40</v>
      </c>
      <c r="E4547" s="6" t="s">
        <v>86</v>
      </c>
      <c r="F4547" s="6">
        <v>120000</v>
      </c>
      <c r="G4547" s="6">
        <f t="shared" si="125"/>
        <v>600000</v>
      </c>
      <c r="H4547" s="1">
        <v>5</v>
      </c>
    </row>
    <row r="4548" spans="1:8" ht="18" customHeight="1" x14ac:dyDescent="0.25">
      <c r="A4548" s="6">
        <v>5122</v>
      </c>
      <c r="B4548" s="6" t="s">
        <v>5160</v>
      </c>
      <c r="C4548" s="6" t="s">
        <v>2222</v>
      </c>
      <c r="D4548" s="6" t="s">
        <v>40</v>
      </c>
      <c r="E4548" s="6" t="s">
        <v>86</v>
      </c>
      <c r="F4548" s="6">
        <v>250</v>
      </c>
      <c r="G4548" s="6">
        <f t="shared" si="125"/>
        <v>15000</v>
      </c>
      <c r="H4548" s="1">
        <v>60</v>
      </c>
    </row>
    <row r="4549" spans="1:8" ht="18" customHeight="1" x14ac:dyDescent="0.25">
      <c r="A4549" s="6">
        <v>5122</v>
      </c>
      <c r="B4549" s="6" t="s">
        <v>5161</v>
      </c>
      <c r="C4549" s="6" t="s">
        <v>2222</v>
      </c>
      <c r="D4549" s="6" t="s">
        <v>40</v>
      </c>
      <c r="E4549" s="6" t="s">
        <v>86</v>
      </c>
      <c r="F4549" s="6">
        <v>30000</v>
      </c>
      <c r="G4549" s="6">
        <f t="shared" si="125"/>
        <v>180000</v>
      </c>
      <c r="H4549" s="1">
        <v>6</v>
      </c>
    </row>
    <row r="4550" spans="1:8" ht="18" customHeight="1" x14ac:dyDescent="0.25">
      <c r="A4550" s="6">
        <v>5122</v>
      </c>
      <c r="B4550" s="6" t="s">
        <v>5162</v>
      </c>
      <c r="C4550" s="6" t="s">
        <v>5163</v>
      </c>
      <c r="D4550" s="6" t="s">
        <v>40</v>
      </c>
      <c r="E4550" s="6" t="s">
        <v>86</v>
      </c>
      <c r="F4550" s="6">
        <v>1666</v>
      </c>
      <c r="G4550" s="6">
        <f t="shared" si="125"/>
        <v>19992</v>
      </c>
      <c r="H4550" s="1">
        <v>12</v>
      </c>
    </row>
    <row r="4551" spans="1:8" ht="18" customHeight="1" x14ac:dyDescent="0.25">
      <c r="A4551" s="6">
        <v>5122</v>
      </c>
      <c r="B4551" s="6" t="s">
        <v>5164</v>
      </c>
      <c r="C4551" s="6" t="s">
        <v>2727</v>
      </c>
      <c r="D4551" s="6" t="s">
        <v>40</v>
      </c>
      <c r="E4551" s="6" t="s">
        <v>86</v>
      </c>
      <c r="F4551" s="6">
        <v>15000</v>
      </c>
      <c r="G4551" s="6">
        <f t="shared" si="125"/>
        <v>180000</v>
      </c>
      <c r="H4551" s="1">
        <v>12</v>
      </c>
    </row>
    <row r="4552" spans="1:8" ht="18" customHeight="1" x14ac:dyDescent="0.25">
      <c r="A4552" s="6">
        <v>5122</v>
      </c>
      <c r="B4552" s="6" t="s">
        <v>5165</v>
      </c>
      <c r="C4552" s="6" t="s">
        <v>315</v>
      </c>
      <c r="D4552" s="6" t="s">
        <v>40</v>
      </c>
      <c r="E4552" s="6" t="s">
        <v>86</v>
      </c>
      <c r="F4552" s="6">
        <v>6000</v>
      </c>
      <c r="G4552" s="6">
        <f t="shared" si="125"/>
        <v>60000</v>
      </c>
      <c r="H4552" s="1">
        <v>10</v>
      </c>
    </row>
    <row r="4553" spans="1:8" ht="18" customHeight="1" x14ac:dyDescent="0.25">
      <c r="A4553" s="6">
        <v>5122</v>
      </c>
      <c r="B4553" s="6" t="s">
        <v>5166</v>
      </c>
      <c r="C4553" s="6" t="s">
        <v>315</v>
      </c>
      <c r="D4553" s="6" t="s">
        <v>40</v>
      </c>
      <c r="E4553" s="6" t="s">
        <v>86</v>
      </c>
      <c r="F4553" s="6">
        <v>8000</v>
      </c>
      <c r="G4553" s="6">
        <f t="shared" si="125"/>
        <v>80000</v>
      </c>
      <c r="H4553" s="1">
        <v>10</v>
      </c>
    </row>
    <row r="4554" spans="1:8" ht="18" customHeight="1" x14ac:dyDescent="0.25">
      <c r="A4554" s="6">
        <v>5122</v>
      </c>
      <c r="B4554" s="6" t="s">
        <v>5167</v>
      </c>
      <c r="C4554" s="6" t="s">
        <v>5168</v>
      </c>
      <c r="D4554" s="6" t="s">
        <v>40</v>
      </c>
      <c r="E4554" s="6" t="s">
        <v>86</v>
      </c>
      <c r="F4554" s="6">
        <v>8000</v>
      </c>
      <c r="G4554" s="6">
        <f t="shared" si="125"/>
        <v>80000</v>
      </c>
      <c r="H4554" s="1">
        <v>10</v>
      </c>
    </row>
    <row r="4555" spans="1:8" ht="18" customHeight="1" x14ac:dyDescent="0.25">
      <c r="A4555" s="6">
        <v>5122</v>
      </c>
      <c r="B4555" s="6" t="s">
        <v>5169</v>
      </c>
      <c r="C4555" s="6" t="s">
        <v>5170</v>
      </c>
      <c r="D4555" s="6" t="s">
        <v>40</v>
      </c>
      <c r="E4555" s="6" t="s">
        <v>86</v>
      </c>
      <c r="F4555" s="6">
        <v>6000</v>
      </c>
      <c r="G4555" s="6">
        <f t="shared" si="125"/>
        <v>90000</v>
      </c>
      <c r="H4555" s="1">
        <v>15</v>
      </c>
    </row>
    <row r="4556" spans="1:8" ht="18" customHeight="1" x14ac:dyDescent="0.25">
      <c r="A4556" s="6">
        <v>5122</v>
      </c>
      <c r="B4556" s="6" t="s">
        <v>5171</v>
      </c>
      <c r="C4556" s="6" t="s">
        <v>816</v>
      </c>
      <c r="D4556" s="6" t="s">
        <v>40</v>
      </c>
      <c r="E4556" s="6" t="s">
        <v>86</v>
      </c>
      <c r="F4556" s="6">
        <v>5000</v>
      </c>
      <c r="G4556" s="6">
        <f t="shared" si="125"/>
        <v>75000</v>
      </c>
      <c r="H4556" s="1">
        <v>15</v>
      </c>
    </row>
    <row r="4557" spans="1:8" ht="18" customHeight="1" x14ac:dyDescent="0.25">
      <c r="A4557" s="6">
        <v>5122</v>
      </c>
      <c r="B4557" s="6" t="s">
        <v>5172</v>
      </c>
      <c r="C4557" s="6" t="s">
        <v>2158</v>
      </c>
      <c r="D4557" s="6" t="s">
        <v>40</v>
      </c>
      <c r="E4557" s="6" t="s">
        <v>86</v>
      </c>
      <c r="F4557" s="6">
        <v>5000</v>
      </c>
      <c r="G4557" s="6">
        <f t="shared" si="125"/>
        <v>75000</v>
      </c>
      <c r="H4557" s="1">
        <v>15</v>
      </c>
    </row>
    <row r="4558" spans="1:8" ht="18" customHeight="1" x14ac:dyDescent="0.25">
      <c r="A4558" s="6">
        <v>5122</v>
      </c>
      <c r="B4558" s="6" t="s">
        <v>5173</v>
      </c>
      <c r="C4558" s="6" t="s">
        <v>2158</v>
      </c>
      <c r="D4558" s="6" t="s">
        <v>40</v>
      </c>
      <c r="E4558" s="6" t="s">
        <v>86</v>
      </c>
      <c r="F4558" s="6">
        <v>20000</v>
      </c>
      <c r="G4558" s="6">
        <f t="shared" si="125"/>
        <v>120000</v>
      </c>
      <c r="H4558" s="1">
        <v>6</v>
      </c>
    </row>
    <row r="4559" spans="1:8" ht="18" customHeight="1" x14ac:dyDescent="0.25">
      <c r="A4559" s="6">
        <v>5122</v>
      </c>
      <c r="B4559" s="6" t="s">
        <v>5174</v>
      </c>
      <c r="C4559" s="6" t="s">
        <v>316</v>
      </c>
      <c r="D4559" s="6" t="s">
        <v>40</v>
      </c>
      <c r="E4559" s="6" t="s">
        <v>86</v>
      </c>
      <c r="F4559" s="6">
        <v>60000</v>
      </c>
      <c r="G4559" s="6">
        <f t="shared" si="125"/>
        <v>180000</v>
      </c>
      <c r="H4559" s="1">
        <v>3</v>
      </c>
    </row>
    <row r="4560" spans="1:8" ht="18" customHeight="1" x14ac:dyDescent="0.25">
      <c r="A4560" s="6">
        <v>5122</v>
      </c>
      <c r="B4560" s="6" t="s">
        <v>5175</v>
      </c>
      <c r="C4560" s="6" t="s">
        <v>316</v>
      </c>
      <c r="D4560" s="6" t="s">
        <v>40</v>
      </c>
      <c r="E4560" s="6" t="s">
        <v>86</v>
      </c>
      <c r="F4560" s="6">
        <v>80000</v>
      </c>
      <c r="G4560" s="6">
        <f t="shared" si="125"/>
        <v>480000</v>
      </c>
      <c r="H4560" s="1">
        <v>6</v>
      </c>
    </row>
    <row r="4561" spans="1:8" ht="18" customHeight="1" x14ac:dyDescent="0.25">
      <c r="A4561" s="6">
        <v>5122</v>
      </c>
      <c r="B4561" s="6" t="s">
        <v>5176</v>
      </c>
      <c r="C4561" s="6" t="s">
        <v>2229</v>
      </c>
      <c r="D4561" s="6" t="s">
        <v>40</v>
      </c>
      <c r="E4561" s="6" t="s">
        <v>86</v>
      </c>
      <c r="F4561" s="6">
        <v>250000</v>
      </c>
      <c r="G4561" s="6">
        <f t="shared" si="125"/>
        <v>500000</v>
      </c>
      <c r="H4561" s="1">
        <v>2</v>
      </c>
    </row>
    <row r="4562" spans="1:8" ht="18" customHeight="1" x14ac:dyDescent="0.25">
      <c r="A4562" s="6">
        <v>5122</v>
      </c>
      <c r="B4562" s="6" t="s">
        <v>5177</v>
      </c>
      <c r="C4562" s="6" t="s">
        <v>5178</v>
      </c>
      <c r="D4562" s="6" t="s">
        <v>40</v>
      </c>
      <c r="E4562" s="6" t="s">
        <v>86</v>
      </c>
      <c r="F4562" s="6">
        <v>800000</v>
      </c>
      <c r="G4562" s="6">
        <f t="shared" si="125"/>
        <v>800000</v>
      </c>
      <c r="H4562" s="1">
        <v>1</v>
      </c>
    </row>
    <row r="4563" spans="1:8" ht="18" customHeight="1" x14ac:dyDescent="0.25">
      <c r="A4563" s="6">
        <v>5122</v>
      </c>
      <c r="B4563" s="6" t="s">
        <v>5179</v>
      </c>
      <c r="C4563" s="6" t="s">
        <v>2446</v>
      </c>
      <c r="D4563" s="6" t="s">
        <v>40</v>
      </c>
      <c r="E4563" s="6" t="s">
        <v>86</v>
      </c>
      <c r="F4563" s="6">
        <v>7000</v>
      </c>
      <c r="G4563" s="6">
        <f t="shared" si="125"/>
        <v>56000</v>
      </c>
      <c r="H4563" s="1">
        <v>8</v>
      </c>
    </row>
    <row r="4564" spans="1:8" ht="18" customHeight="1" x14ac:dyDescent="0.25">
      <c r="A4564" s="6">
        <v>5122</v>
      </c>
      <c r="B4564" s="6" t="s">
        <v>5180</v>
      </c>
      <c r="C4564" s="6" t="s">
        <v>2446</v>
      </c>
      <c r="D4564" s="6" t="s">
        <v>40</v>
      </c>
      <c r="E4564" s="6" t="s">
        <v>86</v>
      </c>
      <c r="F4564" s="6">
        <v>12000</v>
      </c>
      <c r="G4564" s="6">
        <f t="shared" si="125"/>
        <v>24000</v>
      </c>
      <c r="H4564" s="1">
        <v>2</v>
      </c>
    </row>
    <row r="4565" spans="1:8" ht="18" customHeight="1" x14ac:dyDescent="0.25">
      <c r="A4565" s="6">
        <v>5122</v>
      </c>
      <c r="B4565" s="6" t="s">
        <v>5181</v>
      </c>
      <c r="C4565" s="6" t="s">
        <v>2449</v>
      </c>
      <c r="D4565" s="6" t="s">
        <v>40</v>
      </c>
      <c r="E4565" s="6" t="s">
        <v>86</v>
      </c>
      <c r="F4565" s="6">
        <v>25000</v>
      </c>
      <c r="G4565" s="6">
        <f t="shared" si="125"/>
        <v>150000</v>
      </c>
      <c r="H4565" s="1">
        <v>6</v>
      </c>
    </row>
    <row r="4566" spans="1:8" ht="18" customHeight="1" x14ac:dyDescent="0.25">
      <c r="A4566" s="6">
        <v>5122</v>
      </c>
      <c r="B4566" s="6" t="s">
        <v>5182</v>
      </c>
      <c r="C4566" s="6" t="s">
        <v>3199</v>
      </c>
      <c r="D4566" s="6" t="s">
        <v>40</v>
      </c>
      <c r="E4566" s="6" t="s">
        <v>86</v>
      </c>
      <c r="F4566" s="6">
        <v>300000</v>
      </c>
      <c r="G4566" s="6">
        <f t="shared" si="125"/>
        <v>300000</v>
      </c>
      <c r="H4566" s="1">
        <v>1</v>
      </c>
    </row>
    <row r="4567" spans="1:8" ht="18" customHeight="1" x14ac:dyDescent="0.25">
      <c r="A4567" s="6">
        <v>5122</v>
      </c>
      <c r="B4567" s="6" t="s">
        <v>5183</v>
      </c>
      <c r="C4567" s="6" t="s">
        <v>1813</v>
      </c>
      <c r="D4567" s="6" t="s">
        <v>40</v>
      </c>
      <c r="E4567" s="6" t="s">
        <v>86</v>
      </c>
      <c r="F4567" s="6">
        <v>140000</v>
      </c>
      <c r="G4567" s="6">
        <f t="shared" si="125"/>
        <v>140000</v>
      </c>
      <c r="H4567" s="1">
        <v>1</v>
      </c>
    </row>
    <row r="4568" spans="1:8" ht="18" customHeight="1" x14ac:dyDescent="0.25">
      <c r="A4568" s="6">
        <v>5122</v>
      </c>
      <c r="B4568" s="6" t="s">
        <v>5184</v>
      </c>
      <c r="C4568" s="6" t="s">
        <v>5185</v>
      </c>
      <c r="D4568" s="6" t="s">
        <v>40</v>
      </c>
      <c r="E4568" s="6" t="s">
        <v>86</v>
      </c>
      <c r="F4568" s="6">
        <v>200000</v>
      </c>
      <c r="G4568" s="6">
        <f t="shared" si="125"/>
        <v>600000</v>
      </c>
      <c r="H4568" s="1">
        <v>3</v>
      </c>
    </row>
    <row r="4569" spans="1:8" ht="18" customHeight="1" x14ac:dyDescent="0.25">
      <c r="A4569" s="6">
        <v>5122</v>
      </c>
      <c r="B4569" s="6" t="s">
        <v>5186</v>
      </c>
      <c r="C4569" s="6" t="s">
        <v>4725</v>
      </c>
      <c r="D4569" s="6" t="s">
        <v>40</v>
      </c>
      <c r="E4569" s="6" t="s">
        <v>86</v>
      </c>
      <c r="F4569" s="6">
        <v>30000</v>
      </c>
      <c r="G4569" s="6">
        <f>H4569*F4569</f>
        <v>60000</v>
      </c>
      <c r="H4569" s="1">
        <v>2</v>
      </c>
    </row>
    <row r="4570" spans="1:8" ht="18" customHeight="1" x14ac:dyDescent="0.25">
      <c r="A4570" s="6">
        <v>5122</v>
      </c>
      <c r="B4570" s="6" t="s">
        <v>5187</v>
      </c>
      <c r="C4570" s="6" t="s">
        <v>1071</v>
      </c>
      <c r="D4570" s="6" t="s">
        <v>40</v>
      </c>
      <c r="E4570" s="6" t="s">
        <v>86</v>
      </c>
      <c r="F4570" s="6">
        <v>40000</v>
      </c>
      <c r="G4570" s="6">
        <f t="shared" ref="G4570:G4574" si="126">H4570*F4570</f>
        <v>80000</v>
      </c>
      <c r="H4570" s="1">
        <v>2</v>
      </c>
    </row>
    <row r="4571" spans="1:8" ht="18" customHeight="1" x14ac:dyDescent="0.25">
      <c r="A4571" s="6">
        <v>5122</v>
      </c>
      <c r="B4571" s="6" t="s">
        <v>5188</v>
      </c>
      <c r="C4571" s="6" t="s">
        <v>1071</v>
      </c>
      <c r="D4571" s="6" t="s">
        <v>40</v>
      </c>
      <c r="E4571" s="6" t="s">
        <v>86</v>
      </c>
      <c r="F4571" s="6">
        <v>40000</v>
      </c>
      <c r="G4571" s="6">
        <f t="shared" si="126"/>
        <v>80000</v>
      </c>
      <c r="H4571" s="1">
        <v>2</v>
      </c>
    </row>
    <row r="4572" spans="1:8" ht="18" customHeight="1" x14ac:dyDescent="0.25">
      <c r="A4572" s="6">
        <v>5122</v>
      </c>
      <c r="B4572" s="6" t="s">
        <v>5189</v>
      </c>
      <c r="C4572" s="6" t="s">
        <v>2902</v>
      </c>
      <c r="D4572" s="6" t="s">
        <v>40</v>
      </c>
      <c r="E4572" s="6" t="s">
        <v>86</v>
      </c>
      <c r="F4572" s="6">
        <v>80000</v>
      </c>
      <c r="G4572" s="6">
        <f t="shared" si="126"/>
        <v>1040000</v>
      </c>
      <c r="H4572" s="1">
        <v>13</v>
      </c>
    </row>
    <row r="4573" spans="1:8" ht="18" customHeight="1" x14ac:dyDescent="0.25">
      <c r="A4573" s="6">
        <v>5122</v>
      </c>
      <c r="B4573" s="6" t="s">
        <v>5190</v>
      </c>
      <c r="C4573" s="6" t="s">
        <v>2252</v>
      </c>
      <c r="D4573" s="6" t="s">
        <v>40</v>
      </c>
      <c r="E4573" s="6" t="s">
        <v>86</v>
      </c>
      <c r="F4573" s="6">
        <v>29000</v>
      </c>
      <c r="G4573" s="6">
        <f t="shared" si="126"/>
        <v>87000</v>
      </c>
      <c r="H4573" s="1">
        <v>3</v>
      </c>
    </row>
    <row r="4574" spans="1:8" ht="18" customHeight="1" x14ac:dyDescent="0.25">
      <c r="A4574" s="6">
        <v>5122</v>
      </c>
      <c r="B4574" s="6" t="s">
        <v>5191</v>
      </c>
      <c r="C4574" s="6" t="s">
        <v>5192</v>
      </c>
      <c r="D4574" s="6" t="s">
        <v>40</v>
      </c>
      <c r="E4574" s="6" t="s">
        <v>86</v>
      </c>
      <c r="F4574" s="6">
        <v>22000</v>
      </c>
      <c r="G4574" s="6">
        <f t="shared" si="126"/>
        <v>44000</v>
      </c>
      <c r="H4574" s="1">
        <v>2</v>
      </c>
    </row>
    <row r="4575" spans="1:8" ht="18" customHeight="1" x14ac:dyDescent="0.25">
      <c r="A4575" s="6">
        <v>5122</v>
      </c>
      <c r="B4575" s="6" t="s">
        <v>5193</v>
      </c>
      <c r="C4575" s="6" t="s">
        <v>2256</v>
      </c>
      <c r="D4575" s="6" t="s">
        <v>40</v>
      </c>
      <c r="E4575" s="6" t="s">
        <v>226</v>
      </c>
      <c r="F4575" s="6">
        <v>7000</v>
      </c>
      <c r="G4575" s="6">
        <f>H4575*F4575</f>
        <v>350000</v>
      </c>
      <c r="H4575" s="1">
        <v>50</v>
      </c>
    </row>
    <row r="4576" spans="1:8" ht="18" customHeight="1" x14ac:dyDescent="0.25">
      <c r="A4576" s="6">
        <v>4267</v>
      </c>
      <c r="B4576" s="6" t="s">
        <v>5259</v>
      </c>
      <c r="C4576" s="6" t="s">
        <v>965</v>
      </c>
      <c r="D4576" s="6" t="s">
        <v>40</v>
      </c>
      <c r="E4576" s="6" t="s">
        <v>225</v>
      </c>
      <c r="F4576" s="6">
        <v>250</v>
      </c>
      <c r="G4576" s="6">
        <f t="shared" ref="G4576:G4639" si="127">H4576*F4576</f>
        <v>25000</v>
      </c>
      <c r="H4576" s="1">
        <v>100</v>
      </c>
    </row>
    <row r="4577" spans="1:8" ht="18" customHeight="1" x14ac:dyDescent="0.25">
      <c r="A4577" s="6">
        <v>4267</v>
      </c>
      <c r="B4577" s="6" t="s">
        <v>5260</v>
      </c>
      <c r="C4577" s="6" t="s">
        <v>967</v>
      </c>
      <c r="D4577" s="6" t="s">
        <v>40</v>
      </c>
      <c r="E4577" s="6" t="s">
        <v>86</v>
      </c>
      <c r="F4577" s="6">
        <v>265</v>
      </c>
      <c r="G4577" s="6">
        <f t="shared" si="127"/>
        <v>53000</v>
      </c>
      <c r="H4577" s="1">
        <v>200</v>
      </c>
    </row>
    <row r="4578" spans="1:8" ht="18" customHeight="1" x14ac:dyDescent="0.25">
      <c r="A4578" s="6">
        <v>4267</v>
      </c>
      <c r="B4578" s="6" t="s">
        <v>5261</v>
      </c>
      <c r="C4578" s="6" t="s">
        <v>5262</v>
      </c>
      <c r="D4578" s="6" t="s">
        <v>40</v>
      </c>
      <c r="E4578" s="6" t="s">
        <v>227</v>
      </c>
      <c r="F4578" s="6">
        <v>1500</v>
      </c>
      <c r="G4578" s="6">
        <f t="shared" si="127"/>
        <v>15000</v>
      </c>
      <c r="H4578" s="1">
        <v>10</v>
      </c>
    </row>
    <row r="4579" spans="1:8" ht="18" customHeight="1" x14ac:dyDescent="0.25">
      <c r="A4579" s="6">
        <v>4267</v>
      </c>
      <c r="B4579" s="6" t="s">
        <v>5263</v>
      </c>
      <c r="C4579" s="6" t="s">
        <v>5264</v>
      </c>
      <c r="D4579" s="6" t="s">
        <v>40</v>
      </c>
      <c r="E4579" s="6" t="s">
        <v>86</v>
      </c>
      <c r="F4579" s="6">
        <v>400</v>
      </c>
      <c r="G4579" s="6">
        <f t="shared" si="127"/>
        <v>800</v>
      </c>
      <c r="H4579" s="1">
        <v>2</v>
      </c>
    </row>
    <row r="4580" spans="1:8" ht="18" customHeight="1" x14ac:dyDescent="0.25">
      <c r="A4580" s="6">
        <v>4267</v>
      </c>
      <c r="B4580" s="6" t="s">
        <v>5265</v>
      </c>
      <c r="C4580" s="6" t="s">
        <v>980</v>
      </c>
      <c r="D4580" s="6" t="s">
        <v>40</v>
      </c>
      <c r="E4580" s="6" t="s">
        <v>227</v>
      </c>
      <c r="F4580" s="6">
        <v>1200</v>
      </c>
      <c r="G4580" s="6">
        <f t="shared" si="127"/>
        <v>1200</v>
      </c>
      <c r="H4580" s="1">
        <v>1</v>
      </c>
    </row>
    <row r="4581" spans="1:8" ht="18" customHeight="1" x14ac:dyDescent="0.25">
      <c r="A4581" s="6">
        <v>4267</v>
      </c>
      <c r="B4581" s="6" t="s">
        <v>5266</v>
      </c>
      <c r="C4581" s="6" t="s">
        <v>5267</v>
      </c>
      <c r="D4581" s="6" t="s">
        <v>40</v>
      </c>
      <c r="E4581" s="6" t="s">
        <v>86</v>
      </c>
      <c r="F4581" s="6">
        <v>500</v>
      </c>
      <c r="G4581" s="6">
        <f t="shared" si="127"/>
        <v>10000</v>
      </c>
      <c r="H4581" s="1">
        <v>20</v>
      </c>
    </row>
    <row r="4582" spans="1:8" ht="18" customHeight="1" x14ac:dyDescent="0.25">
      <c r="A4582" s="6">
        <v>4267</v>
      </c>
      <c r="B4582" s="6" t="s">
        <v>5268</v>
      </c>
      <c r="C4582" s="6" t="s">
        <v>2733</v>
      </c>
      <c r="D4582" s="6" t="s">
        <v>40</v>
      </c>
      <c r="E4582" s="6" t="s">
        <v>86</v>
      </c>
      <c r="F4582" s="6">
        <v>120</v>
      </c>
      <c r="G4582" s="6">
        <f t="shared" si="127"/>
        <v>7200</v>
      </c>
      <c r="H4582" s="1">
        <v>60</v>
      </c>
    </row>
    <row r="4583" spans="1:8" ht="18" customHeight="1" x14ac:dyDescent="0.25">
      <c r="A4583" s="6">
        <v>4267</v>
      </c>
      <c r="B4583" s="6" t="s">
        <v>5269</v>
      </c>
      <c r="C4583" s="6" t="s">
        <v>2733</v>
      </c>
      <c r="D4583" s="6" t="s">
        <v>40</v>
      </c>
      <c r="E4583" s="6" t="s">
        <v>86</v>
      </c>
      <c r="F4583" s="6">
        <v>1200</v>
      </c>
      <c r="G4583" s="6">
        <f t="shared" si="127"/>
        <v>12000</v>
      </c>
      <c r="H4583" s="1">
        <v>10</v>
      </c>
    </row>
    <row r="4584" spans="1:8" ht="18" customHeight="1" x14ac:dyDescent="0.25">
      <c r="A4584" s="6">
        <v>4267</v>
      </c>
      <c r="B4584" s="6" t="s">
        <v>5270</v>
      </c>
      <c r="C4584" s="6" t="s">
        <v>2735</v>
      </c>
      <c r="D4584" s="6" t="s">
        <v>40</v>
      </c>
      <c r="E4584" s="6" t="s">
        <v>86</v>
      </c>
      <c r="F4584" s="6">
        <v>120</v>
      </c>
      <c r="G4584" s="6">
        <f t="shared" si="127"/>
        <v>8400</v>
      </c>
      <c r="H4584" s="1">
        <v>70</v>
      </c>
    </row>
    <row r="4585" spans="1:8" ht="18" customHeight="1" x14ac:dyDescent="0.25">
      <c r="A4585" s="6">
        <v>4267</v>
      </c>
      <c r="B4585" s="6" t="s">
        <v>5271</v>
      </c>
      <c r="C4585" s="6" t="s">
        <v>5272</v>
      </c>
      <c r="D4585" s="6" t="s">
        <v>40</v>
      </c>
      <c r="E4585" s="6" t="s">
        <v>86</v>
      </c>
      <c r="F4585" s="6">
        <v>800</v>
      </c>
      <c r="G4585" s="6">
        <f t="shared" si="127"/>
        <v>24000</v>
      </c>
      <c r="H4585" s="1">
        <v>30</v>
      </c>
    </row>
    <row r="4586" spans="1:8" ht="18" customHeight="1" x14ac:dyDescent="0.25">
      <c r="A4586" s="6">
        <v>4267</v>
      </c>
      <c r="B4586" s="6" t="s">
        <v>5273</v>
      </c>
      <c r="C4586" s="6" t="s">
        <v>5274</v>
      </c>
      <c r="D4586" s="6" t="s">
        <v>40</v>
      </c>
      <c r="E4586" s="6" t="s">
        <v>86</v>
      </c>
      <c r="F4586" s="6">
        <v>350</v>
      </c>
      <c r="G4586" s="6">
        <f t="shared" si="127"/>
        <v>35000</v>
      </c>
      <c r="H4586" s="1">
        <v>100</v>
      </c>
    </row>
    <row r="4587" spans="1:8" ht="18" customHeight="1" x14ac:dyDescent="0.25">
      <c r="A4587" s="6">
        <v>4267</v>
      </c>
      <c r="B4587" s="6" t="s">
        <v>5275</v>
      </c>
      <c r="C4587" s="6" t="s">
        <v>5274</v>
      </c>
      <c r="D4587" s="6" t="s">
        <v>40</v>
      </c>
      <c r="E4587" s="6" t="s">
        <v>86</v>
      </c>
      <c r="F4587" s="6">
        <v>1000</v>
      </c>
      <c r="G4587" s="6">
        <f t="shared" si="127"/>
        <v>20000</v>
      </c>
      <c r="H4587" s="1">
        <v>20</v>
      </c>
    </row>
    <row r="4588" spans="1:8" ht="18" customHeight="1" x14ac:dyDescent="0.25">
      <c r="A4588" s="6">
        <v>4267</v>
      </c>
      <c r="B4588" s="6" t="s">
        <v>5276</v>
      </c>
      <c r="C4588" s="6" t="s">
        <v>5277</v>
      </c>
      <c r="D4588" s="6" t="s">
        <v>40</v>
      </c>
      <c r="E4588" s="6" t="s">
        <v>86</v>
      </c>
      <c r="F4588" s="6">
        <v>500</v>
      </c>
      <c r="G4588" s="6">
        <f t="shared" si="127"/>
        <v>75000</v>
      </c>
      <c r="H4588" s="1">
        <v>150</v>
      </c>
    </row>
    <row r="4589" spans="1:8" ht="18" customHeight="1" x14ac:dyDescent="0.25">
      <c r="A4589" s="6">
        <v>4267</v>
      </c>
      <c r="B4589" s="6" t="s">
        <v>5278</v>
      </c>
      <c r="C4589" s="6" t="s">
        <v>5277</v>
      </c>
      <c r="D4589" s="6" t="s">
        <v>40</v>
      </c>
      <c r="E4589" s="6" t="s">
        <v>86</v>
      </c>
      <c r="F4589" s="6">
        <v>500</v>
      </c>
      <c r="G4589" s="6">
        <f t="shared" si="127"/>
        <v>60000</v>
      </c>
      <c r="H4589" s="1">
        <v>120</v>
      </c>
    </row>
    <row r="4590" spans="1:8" ht="18" customHeight="1" x14ac:dyDescent="0.25">
      <c r="A4590" s="6">
        <v>4267</v>
      </c>
      <c r="B4590" s="6" t="s">
        <v>5279</v>
      </c>
      <c r="C4590" s="6" t="s">
        <v>5280</v>
      </c>
      <c r="D4590" s="6" t="s">
        <v>40</v>
      </c>
      <c r="E4590" s="6" t="s">
        <v>86</v>
      </c>
      <c r="F4590" s="6">
        <v>2000</v>
      </c>
      <c r="G4590" s="6">
        <f t="shared" si="127"/>
        <v>80000</v>
      </c>
      <c r="H4590" s="1">
        <v>40</v>
      </c>
    </row>
    <row r="4591" spans="1:8" ht="18" customHeight="1" x14ac:dyDescent="0.25">
      <c r="A4591" s="6">
        <v>4267</v>
      </c>
      <c r="B4591" s="6" t="s">
        <v>5281</v>
      </c>
      <c r="C4591" s="6" t="s">
        <v>5282</v>
      </c>
      <c r="D4591" s="6" t="s">
        <v>40</v>
      </c>
      <c r="E4591" s="6" t="s">
        <v>86</v>
      </c>
      <c r="F4591" s="6">
        <v>3000</v>
      </c>
      <c r="G4591" s="6">
        <f t="shared" si="127"/>
        <v>18000</v>
      </c>
      <c r="H4591" s="1">
        <v>6</v>
      </c>
    </row>
    <row r="4592" spans="1:8" ht="18" customHeight="1" x14ac:dyDescent="0.25">
      <c r="A4592" s="6">
        <v>4267</v>
      </c>
      <c r="B4592" s="6" t="s">
        <v>5283</v>
      </c>
      <c r="C4592" s="6" t="s">
        <v>5282</v>
      </c>
      <c r="D4592" s="6" t="s">
        <v>40</v>
      </c>
      <c r="E4592" s="6" t="s">
        <v>86</v>
      </c>
      <c r="F4592" s="6">
        <v>2000</v>
      </c>
      <c r="G4592" s="6">
        <f t="shared" si="127"/>
        <v>12000</v>
      </c>
      <c r="H4592" s="1">
        <v>6</v>
      </c>
    </row>
    <row r="4593" spans="1:8" ht="18" customHeight="1" x14ac:dyDescent="0.25">
      <c r="A4593" s="6">
        <v>4267</v>
      </c>
      <c r="B4593" s="6" t="s">
        <v>5284</v>
      </c>
      <c r="C4593" s="6" t="s">
        <v>990</v>
      </c>
      <c r="D4593" s="6" t="s">
        <v>40</v>
      </c>
      <c r="E4593" s="6" t="s">
        <v>86</v>
      </c>
      <c r="F4593" s="6">
        <v>3000</v>
      </c>
      <c r="G4593" s="6">
        <f t="shared" si="127"/>
        <v>6000</v>
      </c>
      <c r="H4593" s="1">
        <v>2</v>
      </c>
    </row>
    <row r="4594" spans="1:8" ht="18" customHeight="1" x14ac:dyDescent="0.25">
      <c r="A4594" s="6">
        <v>4267</v>
      </c>
      <c r="B4594" s="6" t="s">
        <v>5285</v>
      </c>
      <c r="C4594" s="6" t="s">
        <v>990</v>
      </c>
      <c r="D4594" s="6" t="s">
        <v>40</v>
      </c>
      <c r="E4594" s="6" t="s">
        <v>86</v>
      </c>
      <c r="F4594" s="6">
        <v>8000</v>
      </c>
      <c r="G4594" s="6">
        <f t="shared" si="127"/>
        <v>80000</v>
      </c>
      <c r="H4594" s="1">
        <v>10</v>
      </c>
    </row>
    <row r="4595" spans="1:8" ht="18" customHeight="1" x14ac:dyDescent="0.25">
      <c r="A4595" s="6">
        <v>4267</v>
      </c>
      <c r="B4595" s="6" t="s">
        <v>5286</v>
      </c>
      <c r="C4595" s="6" t="s">
        <v>990</v>
      </c>
      <c r="D4595" s="6" t="s">
        <v>40</v>
      </c>
      <c r="E4595" s="6" t="s">
        <v>86</v>
      </c>
      <c r="F4595" s="6">
        <v>2500</v>
      </c>
      <c r="G4595" s="6">
        <f t="shared" si="127"/>
        <v>25000</v>
      </c>
      <c r="H4595" s="1">
        <v>10</v>
      </c>
    </row>
    <row r="4596" spans="1:8" ht="18" customHeight="1" x14ac:dyDescent="0.25">
      <c r="A4596" s="6">
        <v>4267</v>
      </c>
      <c r="B4596" s="6" t="s">
        <v>5287</v>
      </c>
      <c r="C4596" s="6" t="s">
        <v>990</v>
      </c>
      <c r="D4596" s="6" t="s">
        <v>40</v>
      </c>
      <c r="E4596" s="6" t="s">
        <v>86</v>
      </c>
      <c r="F4596" s="6">
        <v>2000</v>
      </c>
      <c r="G4596" s="6">
        <f t="shared" si="127"/>
        <v>20000</v>
      </c>
      <c r="H4596" s="1">
        <v>10</v>
      </c>
    </row>
    <row r="4597" spans="1:8" ht="18" customHeight="1" x14ac:dyDescent="0.25">
      <c r="A4597" s="6">
        <v>4267</v>
      </c>
      <c r="B4597" s="6" t="s">
        <v>5288</v>
      </c>
      <c r="C4597" s="6" t="s">
        <v>990</v>
      </c>
      <c r="D4597" s="6" t="s">
        <v>40</v>
      </c>
      <c r="E4597" s="6" t="s">
        <v>86</v>
      </c>
      <c r="F4597" s="6">
        <v>4500</v>
      </c>
      <c r="G4597" s="6">
        <f t="shared" si="127"/>
        <v>45000</v>
      </c>
      <c r="H4597" s="1">
        <v>10</v>
      </c>
    </row>
    <row r="4598" spans="1:8" ht="18" customHeight="1" x14ac:dyDescent="0.25">
      <c r="A4598" s="6">
        <v>4267</v>
      </c>
      <c r="B4598" s="6" t="s">
        <v>5289</v>
      </c>
      <c r="C4598" s="6" t="s">
        <v>5290</v>
      </c>
      <c r="D4598" s="6" t="s">
        <v>40</v>
      </c>
      <c r="E4598" s="6" t="s">
        <v>86</v>
      </c>
      <c r="F4598" s="6">
        <v>3200</v>
      </c>
      <c r="G4598" s="6">
        <f t="shared" si="127"/>
        <v>64000</v>
      </c>
      <c r="H4598" s="1">
        <v>20</v>
      </c>
    </row>
    <row r="4599" spans="1:8" ht="18" customHeight="1" x14ac:dyDescent="0.25">
      <c r="A4599" s="6">
        <v>4267</v>
      </c>
      <c r="B4599" s="6" t="s">
        <v>5291</v>
      </c>
      <c r="C4599" s="6" t="s">
        <v>201</v>
      </c>
      <c r="D4599" s="6" t="s">
        <v>40</v>
      </c>
      <c r="E4599" s="6" t="s">
        <v>86</v>
      </c>
      <c r="F4599" s="6">
        <v>300</v>
      </c>
      <c r="G4599" s="6">
        <f t="shared" si="127"/>
        <v>9000</v>
      </c>
      <c r="H4599" s="1">
        <v>30</v>
      </c>
    </row>
    <row r="4600" spans="1:8" ht="18" customHeight="1" x14ac:dyDescent="0.25">
      <c r="A4600" s="6">
        <v>4267</v>
      </c>
      <c r="B4600" s="6" t="s">
        <v>5292</v>
      </c>
      <c r="C4600" s="6" t="s">
        <v>857</v>
      </c>
      <c r="D4600" s="6" t="s">
        <v>40</v>
      </c>
      <c r="E4600" s="6" t="s">
        <v>86</v>
      </c>
      <c r="F4600" s="6">
        <v>4000</v>
      </c>
      <c r="G4600" s="6">
        <f t="shared" si="127"/>
        <v>8000</v>
      </c>
      <c r="H4600" s="1">
        <v>2</v>
      </c>
    </row>
    <row r="4601" spans="1:8" ht="18" customHeight="1" x14ac:dyDescent="0.25">
      <c r="A4601" s="6">
        <v>4267</v>
      </c>
      <c r="B4601" s="6" t="s">
        <v>5293</v>
      </c>
      <c r="C4601" s="6" t="s">
        <v>857</v>
      </c>
      <c r="D4601" s="6" t="s">
        <v>40</v>
      </c>
      <c r="E4601" s="6" t="s">
        <v>86</v>
      </c>
      <c r="F4601" s="6">
        <v>3500</v>
      </c>
      <c r="G4601" s="6">
        <f t="shared" si="127"/>
        <v>7000</v>
      </c>
      <c r="H4601" s="1">
        <v>2</v>
      </c>
    </row>
    <row r="4602" spans="1:8" ht="18" customHeight="1" x14ac:dyDescent="0.25">
      <c r="A4602" s="6">
        <v>4267</v>
      </c>
      <c r="B4602" s="6" t="s">
        <v>5294</v>
      </c>
      <c r="C4602" s="6" t="s">
        <v>1000</v>
      </c>
      <c r="D4602" s="6" t="s">
        <v>40</v>
      </c>
      <c r="E4602" s="6" t="s">
        <v>86</v>
      </c>
      <c r="F4602" s="6">
        <v>320</v>
      </c>
      <c r="G4602" s="6">
        <f t="shared" si="127"/>
        <v>6400</v>
      </c>
      <c r="H4602" s="1">
        <v>20</v>
      </c>
    </row>
    <row r="4603" spans="1:8" ht="18" customHeight="1" x14ac:dyDescent="0.25">
      <c r="A4603" s="6">
        <v>4267</v>
      </c>
      <c r="B4603" s="6" t="s">
        <v>5295</v>
      </c>
      <c r="C4603" s="6" t="s">
        <v>5296</v>
      </c>
      <c r="D4603" s="6" t="s">
        <v>40</v>
      </c>
      <c r="E4603" s="6" t="s">
        <v>86</v>
      </c>
      <c r="F4603" s="6">
        <v>1000</v>
      </c>
      <c r="G4603" s="6">
        <f t="shared" si="127"/>
        <v>1000</v>
      </c>
      <c r="H4603" s="1">
        <v>1</v>
      </c>
    </row>
    <row r="4604" spans="1:8" ht="18" customHeight="1" x14ac:dyDescent="0.25">
      <c r="A4604" s="6">
        <v>4267</v>
      </c>
      <c r="B4604" s="6" t="s">
        <v>5297</v>
      </c>
      <c r="C4604" s="6" t="s">
        <v>5296</v>
      </c>
      <c r="D4604" s="6" t="s">
        <v>40</v>
      </c>
      <c r="E4604" s="6" t="s">
        <v>86</v>
      </c>
      <c r="F4604" s="6">
        <v>1500</v>
      </c>
      <c r="G4604" s="6">
        <f t="shared" si="127"/>
        <v>4500</v>
      </c>
      <c r="H4604" s="1">
        <v>3</v>
      </c>
    </row>
    <row r="4605" spans="1:8" ht="18" customHeight="1" x14ac:dyDescent="0.25">
      <c r="A4605" s="6">
        <v>4267</v>
      </c>
      <c r="B4605" s="6" t="s">
        <v>5298</v>
      </c>
      <c r="C4605" s="6" t="s">
        <v>204</v>
      </c>
      <c r="D4605" s="6" t="s">
        <v>40</v>
      </c>
      <c r="E4605" s="6" t="s">
        <v>86</v>
      </c>
      <c r="F4605" s="6">
        <v>150</v>
      </c>
      <c r="G4605" s="6">
        <f t="shared" si="127"/>
        <v>60000</v>
      </c>
      <c r="H4605" s="1">
        <v>400</v>
      </c>
    </row>
    <row r="4606" spans="1:8" ht="18" customHeight="1" x14ac:dyDescent="0.25">
      <c r="A4606" s="6">
        <v>4267</v>
      </c>
      <c r="B4606" s="6" t="s">
        <v>5299</v>
      </c>
      <c r="C4606" s="6" t="s">
        <v>204</v>
      </c>
      <c r="D4606" s="6" t="s">
        <v>40</v>
      </c>
      <c r="E4606" s="6" t="s">
        <v>86</v>
      </c>
      <c r="F4606" s="6">
        <v>120</v>
      </c>
      <c r="G4606" s="6">
        <f t="shared" si="127"/>
        <v>24000</v>
      </c>
      <c r="H4606" s="1">
        <v>200</v>
      </c>
    </row>
    <row r="4607" spans="1:8" ht="18" customHeight="1" x14ac:dyDescent="0.25">
      <c r="A4607" s="6">
        <v>4267</v>
      </c>
      <c r="B4607" s="6" t="s">
        <v>5300</v>
      </c>
      <c r="C4607" s="6" t="s">
        <v>1134</v>
      </c>
      <c r="D4607" s="6" t="s">
        <v>40</v>
      </c>
      <c r="E4607" s="6" t="s">
        <v>86</v>
      </c>
      <c r="F4607" s="6">
        <v>5000</v>
      </c>
      <c r="G4607" s="6">
        <f t="shared" si="127"/>
        <v>20000</v>
      </c>
      <c r="H4607" s="1">
        <v>4</v>
      </c>
    </row>
    <row r="4608" spans="1:8" ht="18" customHeight="1" x14ac:dyDescent="0.25">
      <c r="A4608" s="6">
        <v>4267</v>
      </c>
      <c r="B4608" s="6" t="s">
        <v>5301</v>
      </c>
      <c r="C4608" s="6" t="s">
        <v>1071</v>
      </c>
      <c r="D4608" s="6" t="s">
        <v>40</v>
      </c>
      <c r="E4608" s="6" t="s">
        <v>86</v>
      </c>
      <c r="F4608" s="6">
        <v>10000</v>
      </c>
      <c r="G4608" s="6">
        <f t="shared" si="127"/>
        <v>240000</v>
      </c>
      <c r="H4608" s="1">
        <v>24</v>
      </c>
    </row>
    <row r="4609" spans="1:8" ht="18" customHeight="1" x14ac:dyDescent="0.25">
      <c r="A4609" s="6">
        <v>4267</v>
      </c>
      <c r="B4609" s="6" t="s">
        <v>5302</v>
      </c>
      <c r="C4609" s="6" t="s">
        <v>1071</v>
      </c>
      <c r="D4609" s="6" t="s">
        <v>40</v>
      </c>
      <c r="E4609" s="6" t="s">
        <v>86</v>
      </c>
      <c r="F4609" s="6">
        <v>10000</v>
      </c>
      <c r="G4609" s="6">
        <f t="shared" si="127"/>
        <v>120000</v>
      </c>
      <c r="H4609" s="1">
        <v>12</v>
      </c>
    </row>
    <row r="4610" spans="1:8" ht="18" customHeight="1" x14ac:dyDescent="0.25">
      <c r="A4610" s="6">
        <v>4267</v>
      </c>
      <c r="B4610" s="6" t="s">
        <v>5303</v>
      </c>
      <c r="C4610" s="6" t="s">
        <v>1267</v>
      </c>
      <c r="D4610" s="6" t="s">
        <v>40</v>
      </c>
      <c r="E4610" s="6" t="s">
        <v>86</v>
      </c>
      <c r="F4610" s="6">
        <v>10</v>
      </c>
      <c r="G4610" s="6">
        <f t="shared" si="127"/>
        <v>100000</v>
      </c>
      <c r="H4610" s="1">
        <v>10000</v>
      </c>
    </row>
    <row r="4611" spans="1:8" ht="18" customHeight="1" x14ac:dyDescent="0.25">
      <c r="A4611" s="6">
        <v>4267</v>
      </c>
      <c r="B4611" s="6" t="s">
        <v>5304</v>
      </c>
      <c r="C4611" s="6" t="s">
        <v>872</v>
      </c>
      <c r="D4611" s="6" t="s">
        <v>40</v>
      </c>
      <c r="E4611" s="6" t="s">
        <v>86</v>
      </c>
      <c r="F4611" s="6">
        <v>1000</v>
      </c>
      <c r="G4611" s="6">
        <f t="shared" si="127"/>
        <v>4000</v>
      </c>
      <c r="H4611" s="1">
        <v>4</v>
      </c>
    </row>
    <row r="4612" spans="1:8" ht="18" customHeight="1" x14ac:dyDescent="0.25">
      <c r="A4612" s="6">
        <v>4267</v>
      </c>
      <c r="B4612" s="6" t="s">
        <v>5305</v>
      </c>
      <c r="C4612" s="6" t="s">
        <v>1012</v>
      </c>
      <c r="D4612" s="6" t="s">
        <v>40</v>
      </c>
      <c r="E4612" s="6" t="s">
        <v>86</v>
      </c>
      <c r="F4612" s="6">
        <v>310</v>
      </c>
      <c r="G4612" s="6">
        <f t="shared" si="127"/>
        <v>4650</v>
      </c>
      <c r="H4612" s="1">
        <v>15</v>
      </c>
    </row>
    <row r="4613" spans="1:8" ht="18" customHeight="1" x14ac:dyDescent="0.25">
      <c r="A4613" s="6">
        <v>4267</v>
      </c>
      <c r="B4613" s="6" t="s">
        <v>5306</v>
      </c>
      <c r="C4613" s="6" t="s">
        <v>874</v>
      </c>
      <c r="D4613" s="6" t="s">
        <v>40</v>
      </c>
      <c r="E4613" s="6" t="s">
        <v>86</v>
      </c>
      <c r="F4613" s="6">
        <v>2000</v>
      </c>
      <c r="G4613" s="6">
        <f t="shared" si="127"/>
        <v>20000</v>
      </c>
      <c r="H4613" s="1">
        <v>10</v>
      </c>
    </row>
    <row r="4614" spans="1:8" ht="18" customHeight="1" x14ac:dyDescent="0.25">
      <c r="A4614" s="6">
        <v>4267</v>
      </c>
      <c r="B4614" s="6" t="s">
        <v>5307</v>
      </c>
      <c r="C4614" s="6" t="s">
        <v>1016</v>
      </c>
      <c r="D4614" s="6" t="s">
        <v>40</v>
      </c>
      <c r="E4614" s="6" t="s">
        <v>86</v>
      </c>
      <c r="F4614" s="6">
        <v>500</v>
      </c>
      <c r="G4614" s="6">
        <f t="shared" si="127"/>
        <v>300000</v>
      </c>
      <c r="H4614" s="1">
        <v>600</v>
      </c>
    </row>
    <row r="4615" spans="1:8" ht="18" customHeight="1" x14ac:dyDescent="0.25">
      <c r="A4615" s="6">
        <v>4267</v>
      </c>
      <c r="B4615" s="6" t="s">
        <v>5308</v>
      </c>
      <c r="C4615" s="6" t="s">
        <v>2971</v>
      </c>
      <c r="D4615" s="6" t="s">
        <v>40</v>
      </c>
      <c r="E4615" s="6" t="s">
        <v>86</v>
      </c>
      <c r="F4615" s="6">
        <v>300</v>
      </c>
      <c r="G4615" s="6">
        <f t="shared" si="127"/>
        <v>12000</v>
      </c>
      <c r="H4615" s="1">
        <v>40</v>
      </c>
    </row>
    <row r="4616" spans="1:8" ht="18" customHeight="1" x14ac:dyDescent="0.25">
      <c r="A4616" s="6">
        <v>4267</v>
      </c>
      <c r="B4616" s="6" t="s">
        <v>5309</v>
      </c>
      <c r="C4616" s="6" t="s">
        <v>881</v>
      </c>
      <c r="D4616" s="6" t="s">
        <v>40</v>
      </c>
      <c r="E4616" s="6" t="s">
        <v>86</v>
      </c>
      <c r="F4616" s="6">
        <v>1000</v>
      </c>
      <c r="G4616" s="6">
        <f t="shared" si="127"/>
        <v>20000</v>
      </c>
      <c r="H4616" s="1">
        <v>20</v>
      </c>
    </row>
    <row r="4617" spans="1:8" ht="18" customHeight="1" x14ac:dyDescent="0.25">
      <c r="A4617" s="6">
        <v>4267</v>
      </c>
      <c r="B4617" s="6" t="s">
        <v>5310</v>
      </c>
      <c r="C4617" s="6" t="s">
        <v>212</v>
      </c>
      <c r="D4617" s="6" t="s">
        <v>40</v>
      </c>
      <c r="E4617" s="6" t="s">
        <v>86</v>
      </c>
      <c r="F4617" s="6">
        <v>1200</v>
      </c>
      <c r="G4617" s="6">
        <f t="shared" si="127"/>
        <v>6000</v>
      </c>
      <c r="H4617" s="1">
        <v>5</v>
      </c>
    </row>
    <row r="4618" spans="1:8" ht="18" customHeight="1" x14ac:dyDescent="0.25">
      <c r="A4618" s="6">
        <v>4267</v>
      </c>
      <c r="B4618" s="6" t="s">
        <v>5311</v>
      </c>
      <c r="C4618" s="6" t="s">
        <v>214</v>
      </c>
      <c r="D4618" s="6" t="s">
        <v>40</v>
      </c>
      <c r="E4618" s="6" t="s">
        <v>227</v>
      </c>
      <c r="F4618" s="6">
        <v>1400</v>
      </c>
      <c r="G4618" s="6">
        <f t="shared" si="127"/>
        <v>7000</v>
      </c>
      <c r="H4618" s="1">
        <v>5</v>
      </c>
    </row>
    <row r="4619" spans="1:8" ht="18" customHeight="1" x14ac:dyDescent="0.25">
      <c r="A4619" s="6">
        <v>4267</v>
      </c>
      <c r="B4619" s="6" t="s">
        <v>5312</v>
      </c>
      <c r="C4619" s="6" t="s">
        <v>214</v>
      </c>
      <c r="D4619" s="6" t="s">
        <v>40</v>
      </c>
      <c r="E4619" s="6" t="s">
        <v>227</v>
      </c>
      <c r="F4619" s="6">
        <v>1000</v>
      </c>
      <c r="G4619" s="6">
        <f t="shared" si="127"/>
        <v>20000</v>
      </c>
      <c r="H4619" s="1">
        <v>20</v>
      </c>
    </row>
    <row r="4620" spans="1:8" ht="18" customHeight="1" x14ac:dyDescent="0.25">
      <c r="A4620" s="6">
        <v>4267</v>
      </c>
      <c r="B4620" s="6" t="s">
        <v>5313</v>
      </c>
      <c r="C4620" s="6" t="s">
        <v>214</v>
      </c>
      <c r="D4620" s="6" t="s">
        <v>40</v>
      </c>
      <c r="E4620" s="6" t="s">
        <v>227</v>
      </c>
      <c r="F4620" s="6">
        <v>1600</v>
      </c>
      <c r="G4620" s="6">
        <f t="shared" si="127"/>
        <v>48000</v>
      </c>
      <c r="H4620" s="1">
        <v>30</v>
      </c>
    </row>
    <row r="4621" spans="1:8" ht="18" customHeight="1" x14ac:dyDescent="0.25">
      <c r="A4621" s="6">
        <v>4267</v>
      </c>
      <c r="B4621" s="6" t="s">
        <v>5314</v>
      </c>
      <c r="C4621" s="6" t="s">
        <v>214</v>
      </c>
      <c r="D4621" s="6" t="s">
        <v>40</v>
      </c>
      <c r="E4621" s="6" t="s">
        <v>227</v>
      </c>
      <c r="F4621" s="6">
        <v>200</v>
      </c>
      <c r="G4621" s="6">
        <f t="shared" si="127"/>
        <v>14600</v>
      </c>
      <c r="H4621" s="1">
        <v>73</v>
      </c>
    </row>
    <row r="4622" spans="1:8" ht="18" customHeight="1" x14ac:dyDescent="0.25">
      <c r="A4622" s="6">
        <v>4267</v>
      </c>
      <c r="B4622" s="6" t="s">
        <v>5315</v>
      </c>
      <c r="C4622" s="6" t="s">
        <v>215</v>
      </c>
      <c r="D4622" s="6" t="s">
        <v>40</v>
      </c>
      <c r="E4622" s="6" t="s">
        <v>110</v>
      </c>
      <c r="F4622" s="6">
        <v>600</v>
      </c>
      <c r="G4622" s="6">
        <f t="shared" si="127"/>
        <v>12000</v>
      </c>
      <c r="H4622" s="1">
        <v>20</v>
      </c>
    </row>
    <row r="4623" spans="1:8" ht="18" customHeight="1" x14ac:dyDescent="0.25">
      <c r="A4623" s="6">
        <v>4267</v>
      </c>
      <c r="B4623" s="6" t="s">
        <v>5316</v>
      </c>
      <c r="C4623" s="6" t="s">
        <v>215</v>
      </c>
      <c r="D4623" s="6" t="s">
        <v>40</v>
      </c>
      <c r="E4623" s="6" t="s">
        <v>110</v>
      </c>
      <c r="F4623" s="6">
        <v>2200</v>
      </c>
      <c r="G4623" s="6">
        <f t="shared" si="127"/>
        <v>110000</v>
      </c>
      <c r="H4623" s="1">
        <v>50</v>
      </c>
    </row>
    <row r="4624" spans="1:8" ht="18" customHeight="1" x14ac:dyDescent="0.25">
      <c r="A4624" s="6">
        <v>4267</v>
      </c>
      <c r="B4624" s="6" t="s">
        <v>5317</v>
      </c>
      <c r="C4624" s="6" t="s">
        <v>215</v>
      </c>
      <c r="D4624" s="6" t="s">
        <v>40</v>
      </c>
      <c r="E4624" s="6" t="s">
        <v>110</v>
      </c>
      <c r="F4624" s="6">
        <v>900</v>
      </c>
      <c r="G4624" s="6">
        <f t="shared" si="127"/>
        <v>18000</v>
      </c>
      <c r="H4624" s="1">
        <v>20</v>
      </c>
    </row>
    <row r="4625" spans="1:8" ht="18" customHeight="1" x14ac:dyDescent="0.25">
      <c r="A4625" s="6">
        <v>4267</v>
      </c>
      <c r="B4625" s="6" t="s">
        <v>5318</v>
      </c>
      <c r="C4625" s="6" t="s">
        <v>887</v>
      </c>
      <c r="D4625" s="6" t="s">
        <v>40</v>
      </c>
      <c r="E4625" s="6" t="s">
        <v>110</v>
      </c>
      <c r="F4625" s="6">
        <v>2000</v>
      </c>
      <c r="G4625" s="6">
        <f t="shared" si="127"/>
        <v>40000</v>
      </c>
      <c r="H4625" s="1">
        <v>20</v>
      </c>
    </row>
    <row r="4626" spans="1:8" ht="18" customHeight="1" x14ac:dyDescent="0.25">
      <c r="A4626" s="6">
        <v>4267</v>
      </c>
      <c r="B4626" s="6" t="s">
        <v>5319</v>
      </c>
      <c r="C4626" s="6" t="s">
        <v>5320</v>
      </c>
      <c r="D4626" s="6" t="s">
        <v>40</v>
      </c>
      <c r="E4626" s="6" t="s">
        <v>86</v>
      </c>
      <c r="F4626" s="6">
        <v>3000</v>
      </c>
      <c r="G4626" s="6">
        <f t="shared" si="127"/>
        <v>6000</v>
      </c>
      <c r="H4626" s="1">
        <v>2</v>
      </c>
    </row>
    <row r="4627" spans="1:8" ht="18" customHeight="1" x14ac:dyDescent="0.25">
      <c r="A4627" s="6">
        <v>4267</v>
      </c>
      <c r="B4627" s="6" t="s">
        <v>5321</v>
      </c>
      <c r="C4627" s="6" t="s">
        <v>217</v>
      </c>
      <c r="D4627" s="6" t="s">
        <v>40</v>
      </c>
      <c r="E4627" s="6" t="s">
        <v>86</v>
      </c>
      <c r="F4627" s="6">
        <v>380</v>
      </c>
      <c r="G4627" s="6">
        <f t="shared" si="127"/>
        <v>19000</v>
      </c>
      <c r="H4627" s="1">
        <v>50</v>
      </c>
    </row>
    <row r="4628" spans="1:8" ht="18" customHeight="1" x14ac:dyDescent="0.25">
      <c r="A4628" s="6">
        <v>4267</v>
      </c>
      <c r="B4628" s="6" t="s">
        <v>5322</v>
      </c>
      <c r="C4628" s="6" t="s">
        <v>894</v>
      </c>
      <c r="D4628" s="6" t="s">
        <v>40</v>
      </c>
      <c r="E4628" s="6" t="s">
        <v>86</v>
      </c>
      <c r="F4628" s="6">
        <v>2500</v>
      </c>
      <c r="G4628" s="6">
        <f t="shared" si="127"/>
        <v>12500</v>
      </c>
      <c r="H4628" s="1">
        <v>5</v>
      </c>
    </row>
    <row r="4629" spans="1:8" ht="18" customHeight="1" x14ac:dyDescent="0.25">
      <c r="A4629" s="6">
        <v>4267</v>
      </c>
      <c r="B4629" s="6" t="s">
        <v>5323</v>
      </c>
      <c r="C4629" s="6" t="s">
        <v>894</v>
      </c>
      <c r="D4629" s="6" t="s">
        <v>40</v>
      </c>
      <c r="E4629" s="6" t="s">
        <v>86</v>
      </c>
      <c r="F4629" s="6">
        <v>3000</v>
      </c>
      <c r="G4629" s="6">
        <f t="shared" si="127"/>
        <v>15000</v>
      </c>
      <c r="H4629" s="1">
        <v>5</v>
      </c>
    </row>
    <row r="4630" spans="1:8" ht="18" customHeight="1" x14ac:dyDescent="0.25">
      <c r="A4630" s="6">
        <v>4267</v>
      </c>
      <c r="B4630" s="6" t="s">
        <v>5324</v>
      </c>
      <c r="C4630" s="6" t="s">
        <v>2576</v>
      </c>
      <c r="D4630" s="6" t="s">
        <v>40</v>
      </c>
      <c r="E4630" s="6" t="s">
        <v>86</v>
      </c>
      <c r="F4630" s="6">
        <v>1500</v>
      </c>
      <c r="G4630" s="6">
        <f t="shared" si="127"/>
        <v>15000</v>
      </c>
      <c r="H4630" s="1">
        <v>10</v>
      </c>
    </row>
    <row r="4631" spans="1:8" ht="18" customHeight="1" x14ac:dyDescent="0.25">
      <c r="A4631" s="6">
        <v>4267</v>
      </c>
      <c r="B4631" s="6" t="s">
        <v>5325</v>
      </c>
      <c r="C4631" s="6" t="s">
        <v>2961</v>
      </c>
      <c r="D4631" s="6" t="s">
        <v>40</v>
      </c>
      <c r="E4631" s="6" t="s">
        <v>86</v>
      </c>
      <c r="F4631" s="6">
        <v>300</v>
      </c>
      <c r="G4631" s="6">
        <f t="shared" si="127"/>
        <v>3000</v>
      </c>
      <c r="H4631" s="1">
        <v>10</v>
      </c>
    </row>
    <row r="4632" spans="1:8" ht="18" customHeight="1" x14ac:dyDescent="0.25">
      <c r="A4632" s="6">
        <v>4267</v>
      </c>
      <c r="B4632" s="6" t="s">
        <v>5326</v>
      </c>
      <c r="C4632" s="6" t="s">
        <v>5327</v>
      </c>
      <c r="D4632" s="6" t="s">
        <v>40</v>
      </c>
      <c r="E4632" s="6" t="s">
        <v>86</v>
      </c>
      <c r="F4632" s="6">
        <v>3000</v>
      </c>
      <c r="G4632" s="6">
        <f t="shared" si="127"/>
        <v>30000</v>
      </c>
      <c r="H4632" s="1">
        <v>10</v>
      </c>
    </row>
    <row r="4633" spans="1:8" ht="18" customHeight="1" x14ac:dyDescent="0.25">
      <c r="A4633" s="6">
        <v>4267</v>
      </c>
      <c r="B4633" s="6" t="s">
        <v>5328</v>
      </c>
      <c r="C4633" s="6" t="s">
        <v>5329</v>
      </c>
      <c r="D4633" s="6" t="s">
        <v>40</v>
      </c>
      <c r="E4633" s="6" t="s">
        <v>86</v>
      </c>
      <c r="F4633" s="6">
        <v>2000</v>
      </c>
      <c r="G4633" s="6">
        <f t="shared" si="127"/>
        <v>20000</v>
      </c>
      <c r="H4633" s="1">
        <v>10</v>
      </c>
    </row>
    <row r="4634" spans="1:8" ht="18" customHeight="1" x14ac:dyDescent="0.25">
      <c r="A4634" s="6">
        <v>4267</v>
      </c>
      <c r="B4634" s="6" t="s">
        <v>5330</v>
      </c>
      <c r="C4634" s="6" t="s">
        <v>1898</v>
      </c>
      <c r="D4634" s="6" t="s">
        <v>40</v>
      </c>
      <c r="E4634" s="6" t="s">
        <v>86</v>
      </c>
      <c r="F4634" s="6">
        <v>4000</v>
      </c>
      <c r="G4634" s="6">
        <f t="shared" si="127"/>
        <v>4000</v>
      </c>
      <c r="H4634" s="1">
        <v>1</v>
      </c>
    </row>
    <row r="4635" spans="1:8" ht="18" customHeight="1" x14ac:dyDescent="0.25">
      <c r="A4635" s="6">
        <v>4267</v>
      </c>
      <c r="B4635" s="6" t="s">
        <v>5331</v>
      </c>
      <c r="C4635" s="6" t="s">
        <v>903</v>
      </c>
      <c r="D4635" s="6" t="s">
        <v>40</v>
      </c>
      <c r="E4635" s="6" t="s">
        <v>86</v>
      </c>
      <c r="F4635" s="6">
        <v>2500</v>
      </c>
      <c r="G4635" s="6">
        <f t="shared" si="127"/>
        <v>37500</v>
      </c>
      <c r="H4635" s="1">
        <v>15</v>
      </c>
    </row>
    <row r="4636" spans="1:8" ht="18" customHeight="1" x14ac:dyDescent="0.25">
      <c r="A4636" s="6">
        <v>4267</v>
      </c>
      <c r="B4636" s="6" t="s">
        <v>5332</v>
      </c>
      <c r="C4636" s="6" t="s">
        <v>1046</v>
      </c>
      <c r="D4636" s="6" t="s">
        <v>40</v>
      </c>
      <c r="E4636" s="6" t="s">
        <v>86</v>
      </c>
      <c r="F4636" s="6">
        <v>15000</v>
      </c>
      <c r="G4636" s="6">
        <f t="shared" si="127"/>
        <v>60000</v>
      </c>
      <c r="H4636" s="1">
        <v>4</v>
      </c>
    </row>
    <row r="4637" spans="1:8" ht="18" customHeight="1" x14ac:dyDescent="0.25">
      <c r="A4637" s="6">
        <v>4267</v>
      </c>
      <c r="B4637" s="6" t="s">
        <v>5333</v>
      </c>
      <c r="C4637" s="6" t="s">
        <v>912</v>
      </c>
      <c r="D4637" s="6" t="s">
        <v>40</v>
      </c>
      <c r="E4637" s="6" t="s">
        <v>86</v>
      </c>
      <c r="F4637" s="6">
        <v>3800</v>
      </c>
      <c r="G4637" s="6">
        <f t="shared" si="127"/>
        <v>38000</v>
      </c>
      <c r="H4637" s="1">
        <v>10</v>
      </c>
    </row>
    <row r="4638" spans="1:8" ht="18" customHeight="1" x14ac:dyDescent="0.25">
      <c r="A4638" s="6">
        <v>4267</v>
      </c>
      <c r="B4638" s="6" t="s">
        <v>5334</v>
      </c>
      <c r="C4638" s="6" t="s">
        <v>917</v>
      </c>
      <c r="D4638" s="6" t="s">
        <v>40</v>
      </c>
      <c r="E4638" s="6" t="s">
        <v>86</v>
      </c>
      <c r="F4638" s="6">
        <v>7000</v>
      </c>
      <c r="G4638" s="6">
        <f t="shared" si="127"/>
        <v>91000</v>
      </c>
      <c r="H4638" s="1">
        <v>13</v>
      </c>
    </row>
    <row r="4639" spans="1:8" ht="18" customHeight="1" x14ac:dyDescent="0.25">
      <c r="A4639" s="6">
        <v>4267</v>
      </c>
      <c r="B4639" s="6" t="s">
        <v>5335</v>
      </c>
      <c r="C4639" s="6" t="s">
        <v>224</v>
      </c>
      <c r="D4639" s="6" t="s">
        <v>40</v>
      </c>
      <c r="E4639" s="6" t="s">
        <v>86</v>
      </c>
      <c r="F4639" s="6">
        <v>2500</v>
      </c>
      <c r="G4639" s="6">
        <f t="shared" si="127"/>
        <v>32500</v>
      </c>
      <c r="H4639" s="1">
        <v>13</v>
      </c>
    </row>
    <row r="4640" spans="1:8" ht="18" customHeight="1" x14ac:dyDescent="0.25">
      <c r="A4640" s="6">
        <v>4267</v>
      </c>
      <c r="B4640" s="6" t="s">
        <v>5336</v>
      </c>
      <c r="C4640" s="6" t="s">
        <v>5337</v>
      </c>
      <c r="D4640" s="6" t="s">
        <v>40</v>
      </c>
      <c r="E4640" s="6" t="s">
        <v>86</v>
      </c>
      <c r="F4640" s="6">
        <v>8000</v>
      </c>
      <c r="G4640" s="6">
        <f>H4640*F4640</f>
        <v>24000</v>
      </c>
      <c r="H4640" s="1">
        <v>3</v>
      </c>
    </row>
    <row r="4641" spans="1:8" ht="18" customHeight="1" x14ac:dyDescent="0.25">
      <c r="A4641" s="6">
        <v>4267</v>
      </c>
      <c r="B4641" s="6" t="s">
        <v>5338</v>
      </c>
      <c r="C4641" s="6" t="s">
        <v>5339</v>
      </c>
      <c r="D4641" s="6" t="s">
        <v>48</v>
      </c>
      <c r="E4641" s="6" t="s">
        <v>86</v>
      </c>
      <c r="F4641" s="6">
        <v>3000</v>
      </c>
      <c r="G4641" s="6">
        <f t="shared" ref="G4641" si="128">H4641*F4641</f>
        <v>24000</v>
      </c>
      <c r="H4641" s="1">
        <v>8</v>
      </c>
    </row>
    <row r="4642" spans="1:8" ht="18" customHeight="1" x14ac:dyDescent="0.25">
      <c r="A4642" s="6">
        <v>4267</v>
      </c>
      <c r="B4642" s="6" t="s">
        <v>5340</v>
      </c>
      <c r="C4642" s="6" t="s">
        <v>5339</v>
      </c>
      <c r="D4642" s="6" t="s">
        <v>48</v>
      </c>
      <c r="E4642" s="6" t="s">
        <v>86</v>
      </c>
      <c r="F4642" s="6">
        <v>8000</v>
      </c>
      <c r="G4642" s="6">
        <f>H4642*F4642</f>
        <v>24000</v>
      </c>
      <c r="H4642" s="1">
        <v>3</v>
      </c>
    </row>
    <row r="4643" spans="1:8" ht="18" customHeight="1" x14ac:dyDescent="0.25">
      <c r="A4643" s="6">
        <v>4261</v>
      </c>
      <c r="B4643" s="6" t="s">
        <v>5475</v>
      </c>
      <c r="C4643" s="6" t="s">
        <v>730</v>
      </c>
      <c r="D4643" s="6" t="s">
        <v>40</v>
      </c>
      <c r="E4643" s="6" t="s">
        <v>86</v>
      </c>
      <c r="F4643" s="6">
        <v>1000</v>
      </c>
      <c r="G4643" s="6">
        <f t="shared" ref="G4643:G4706" si="129">H4643*F4643</f>
        <v>50000</v>
      </c>
      <c r="H4643" s="1">
        <v>50</v>
      </c>
    </row>
    <row r="4644" spans="1:8" ht="18" customHeight="1" x14ac:dyDescent="0.25">
      <c r="A4644" s="6">
        <v>4261</v>
      </c>
      <c r="B4644" s="6" t="s">
        <v>5476</v>
      </c>
      <c r="C4644" s="6" t="s">
        <v>730</v>
      </c>
      <c r="D4644" s="6" t="s">
        <v>40</v>
      </c>
      <c r="E4644" s="6" t="s">
        <v>86</v>
      </c>
      <c r="F4644" s="6">
        <v>1000</v>
      </c>
      <c r="G4644" s="6">
        <f t="shared" si="129"/>
        <v>50000</v>
      </c>
      <c r="H4644" s="1">
        <v>50</v>
      </c>
    </row>
    <row r="4645" spans="1:8" ht="18" customHeight="1" x14ac:dyDescent="0.25">
      <c r="A4645" s="6">
        <v>4261</v>
      </c>
      <c r="B4645" s="6" t="s">
        <v>5477</v>
      </c>
      <c r="C4645" s="6" t="s">
        <v>5478</v>
      </c>
      <c r="D4645" s="6" t="s">
        <v>40</v>
      </c>
      <c r="E4645" s="6" t="s">
        <v>86</v>
      </c>
      <c r="F4645" s="6">
        <v>200</v>
      </c>
      <c r="G4645" s="6">
        <f t="shared" si="129"/>
        <v>12000</v>
      </c>
      <c r="H4645" s="1">
        <v>60</v>
      </c>
    </row>
    <row r="4646" spans="1:8" ht="18" customHeight="1" x14ac:dyDescent="0.25">
      <c r="A4646" s="6">
        <v>4261</v>
      </c>
      <c r="B4646" s="6" t="s">
        <v>5479</v>
      </c>
      <c r="C4646" s="6" t="s">
        <v>976</v>
      </c>
      <c r="D4646" s="6" t="s">
        <v>40</v>
      </c>
      <c r="E4646" s="6" t="s">
        <v>227</v>
      </c>
      <c r="F4646" s="6">
        <v>600</v>
      </c>
      <c r="G4646" s="6">
        <f t="shared" si="129"/>
        <v>12000</v>
      </c>
      <c r="H4646" s="1">
        <v>20</v>
      </c>
    </row>
    <row r="4647" spans="1:8" ht="18" customHeight="1" x14ac:dyDescent="0.25">
      <c r="A4647" s="6">
        <v>4261</v>
      </c>
      <c r="B4647" s="6" t="s">
        <v>5480</v>
      </c>
      <c r="C4647" s="6" t="s">
        <v>232</v>
      </c>
      <c r="D4647" s="6" t="s">
        <v>40</v>
      </c>
      <c r="E4647" s="6" t="s">
        <v>86</v>
      </c>
      <c r="F4647" s="6">
        <v>5700</v>
      </c>
      <c r="G4647" s="6">
        <f t="shared" si="129"/>
        <v>45600</v>
      </c>
      <c r="H4647" s="1">
        <v>8</v>
      </c>
    </row>
    <row r="4648" spans="1:8" ht="18" customHeight="1" x14ac:dyDescent="0.25">
      <c r="A4648" s="6">
        <v>4261</v>
      </c>
      <c r="B4648" s="6" t="s">
        <v>5481</v>
      </c>
      <c r="C4648" s="6" t="s">
        <v>234</v>
      </c>
      <c r="D4648" s="6" t="s">
        <v>40</v>
      </c>
      <c r="E4648" s="6" t="s">
        <v>86</v>
      </c>
      <c r="F4648" s="6">
        <v>110</v>
      </c>
      <c r="G4648" s="6">
        <f t="shared" si="129"/>
        <v>5500</v>
      </c>
      <c r="H4648" s="1">
        <v>50</v>
      </c>
    </row>
    <row r="4649" spans="1:8" ht="18" customHeight="1" x14ac:dyDescent="0.25">
      <c r="A4649" s="6">
        <v>4261</v>
      </c>
      <c r="B4649" s="6" t="s">
        <v>5482</v>
      </c>
      <c r="C4649" s="6" t="s">
        <v>2720</v>
      </c>
      <c r="D4649" s="6" t="s">
        <v>40</v>
      </c>
      <c r="E4649" s="6" t="s">
        <v>86</v>
      </c>
      <c r="F4649" s="6">
        <v>10000</v>
      </c>
      <c r="G4649" s="6">
        <f t="shared" si="129"/>
        <v>240000</v>
      </c>
      <c r="H4649" s="1">
        <v>24</v>
      </c>
    </row>
    <row r="4650" spans="1:8" ht="18" customHeight="1" x14ac:dyDescent="0.25">
      <c r="A4650" s="6">
        <v>4261</v>
      </c>
      <c r="B4650" s="6" t="s">
        <v>5483</v>
      </c>
      <c r="C4650" s="6" t="s">
        <v>2720</v>
      </c>
      <c r="D4650" s="6" t="s">
        <v>40</v>
      </c>
      <c r="E4650" s="6" t="s">
        <v>86</v>
      </c>
      <c r="F4650" s="6">
        <v>1000</v>
      </c>
      <c r="G4650" s="6">
        <f t="shared" si="129"/>
        <v>100000</v>
      </c>
      <c r="H4650" s="1">
        <v>100</v>
      </c>
    </row>
    <row r="4651" spans="1:8" ht="18" customHeight="1" x14ac:dyDescent="0.25">
      <c r="A4651" s="6">
        <v>4261</v>
      </c>
      <c r="B4651" s="6" t="s">
        <v>5484</v>
      </c>
      <c r="C4651" s="6" t="s">
        <v>2720</v>
      </c>
      <c r="D4651" s="6" t="s">
        <v>40</v>
      </c>
      <c r="E4651" s="6" t="s">
        <v>86</v>
      </c>
      <c r="F4651" s="6">
        <v>6000</v>
      </c>
      <c r="G4651" s="6">
        <f t="shared" si="129"/>
        <v>36000</v>
      </c>
      <c r="H4651" s="1">
        <v>6</v>
      </c>
    </row>
    <row r="4652" spans="1:8" ht="18" customHeight="1" x14ac:dyDescent="0.25">
      <c r="A4652" s="6">
        <v>4261</v>
      </c>
      <c r="B4652" s="6" t="s">
        <v>5485</v>
      </c>
      <c r="C4652" s="6" t="s">
        <v>789</v>
      </c>
      <c r="D4652" s="6" t="s">
        <v>40</v>
      </c>
      <c r="E4652" s="6" t="s">
        <v>86</v>
      </c>
      <c r="F4652" s="6">
        <v>500</v>
      </c>
      <c r="G4652" s="6">
        <f t="shared" si="129"/>
        <v>15000</v>
      </c>
      <c r="H4652" s="1">
        <v>30</v>
      </c>
    </row>
    <row r="4653" spans="1:8" ht="18" customHeight="1" x14ac:dyDescent="0.25">
      <c r="A4653" s="6">
        <v>4261</v>
      </c>
      <c r="B4653" s="6" t="s">
        <v>5486</v>
      </c>
      <c r="C4653" s="6" t="s">
        <v>236</v>
      </c>
      <c r="D4653" s="6" t="s">
        <v>40</v>
      </c>
      <c r="E4653" s="6" t="s">
        <v>86</v>
      </c>
      <c r="F4653" s="6">
        <v>1200</v>
      </c>
      <c r="G4653" s="6">
        <f t="shared" si="129"/>
        <v>43200</v>
      </c>
      <c r="H4653" s="1">
        <v>36</v>
      </c>
    </row>
    <row r="4654" spans="1:8" ht="18" customHeight="1" x14ac:dyDescent="0.25">
      <c r="A4654" s="6">
        <v>4261</v>
      </c>
      <c r="B4654" s="6" t="s">
        <v>5487</v>
      </c>
      <c r="C4654" s="6" t="s">
        <v>236</v>
      </c>
      <c r="D4654" s="6" t="s">
        <v>40</v>
      </c>
      <c r="E4654" s="6" t="s">
        <v>86</v>
      </c>
      <c r="F4654" s="6">
        <v>120</v>
      </c>
      <c r="G4654" s="6">
        <f t="shared" si="129"/>
        <v>120000</v>
      </c>
      <c r="H4654" s="1">
        <v>1000</v>
      </c>
    </row>
    <row r="4655" spans="1:8" ht="18" customHeight="1" x14ac:dyDescent="0.25">
      <c r="A4655" s="6">
        <v>4261</v>
      </c>
      <c r="B4655" s="6" t="s">
        <v>5488</v>
      </c>
      <c r="C4655" s="6" t="s">
        <v>236</v>
      </c>
      <c r="D4655" s="6" t="s">
        <v>40</v>
      </c>
      <c r="E4655" s="6" t="s">
        <v>86</v>
      </c>
      <c r="F4655" s="6">
        <v>120</v>
      </c>
      <c r="G4655" s="6">
        <f t="shared" si="129"/>
        <v>12000</v>
      </c>
      <c r="H4655" s="1">
        <v>100</v>
      </c>
    </row>
    <row r="4656" spans="1:8" ht="18" customHeight="1" x14ac:dyDescent="0.25">
      <c r="A4656" s="6">
        <v>4261</v>
      </c>
      <c r="B4656" s="6" t="s">
        <v>5489</v>
      </c>
      <c r="C4656" s="6" t="s">
        <v>236</v>
      </c>
      <c r="D4656" s="6" t="s">
        <v>40</v>
      </c>
      <c r="E4656" s="6" t="s">
        <v>86</v>
      </c>
      <c r="F4656" s="6">
        <v>120</v>
      </c>
      <c r="G4656" s="6">
        <f t="shared" si="129"/>
        <v>12000</v>
      </c>
      <c r="H4656" s="1">
        <v>100</v>
      </c>
    </row>
    <row r="4657" spans="1:8" ht="18" customHeight="1" x14ac:dyDescent="0.25">
      <c r="A4657" s="6">
        <v>4261</v>
      </c>
      <c r="B4657" s="6" t="s">
        <v>5490</v>
      </c>
      <c r="C4657" s="6" t="s">
        <v>236</v>
      </c>
      <c r="D4657" s="6" t="s">
        <v>40</v>
      </c>
      <c r="E4657" s="6" t="s">
        <v>86</v>
      </c>
      <c r="F4657" s="6">
        <v>750</v>
      </c>
      <c r="G4657" s="6">
        <f t="shared" si="129"/>
        <v>37500</v>
      </c>
      <c r="H4657" s="1">
        <v>50</v>
      </c>
    </row>
    <row r="4658" spans="1:8" ht="18" customHeight="1" x14ac:dyDescent="0.25">
      <c r="A4658" s="6">
        <v>4261</v>
      </c>
      <c r="B4658" s="6" t="s">
        <v>5491</v>
      </c>
      <c r="C4658" s="6" t="s">
        <v>2287</v>
      </c>
      <c r="D4658" s="6" t="s">
        <v>40</v>
      </c>
      <c r="E4658" s="6" t="s">
        <v>86</v>
      </c>
      <c r="F4658" s="6">
        <v>250</v>
      </c>
      <c r="G4658" s="6">
        <f t="shared" si="129"/>
        <v>30000</v>
      </c>
      <c r="H4658" s="1">
        <v>120</v>
      </c>
    </row>
    <row r="4659" spans="1:8" ht="18" customHeight="1" x14ac:dyDescent="0.25">
      <c r="A4659" s="6">
        <v>4261</v>
      </c>
      <c r="B4659" s="6" t="s">
        <v>5492</v>
      </c>
      <c r="C4659" s="6" t="s">
        <v>2287</v>
      </c>
      <c r="D4659" s="6" t="s">
        <v>40</v>
      </c>
      <c r="E4659" s="6" t="s">
        <v>86</v>
      </c>
      <c r="F4659" s="6">
        <v>1200</v>
      </c>
      <c r="G4659" s="6">
        <f t="shared" si="129"/>
        <v>60000</v>
      </c>
      <c r="H4659" s="1">
        <v>50</v>
      </c>
    </row>
    <row r="4660" spans="1:8" ht="18" customHeight="1" x14ac:dyDescent="0.25">
      <c r="A4660" s="6">
        <v>4261</v>
      </c>
      <c r="B4660" s="6" t="s">
        <v>5493</v>
      </c>
      <c r="C4660" s="6" t="s">
        <v>1229</v>
      </c>
      <c r="D4660" s="6" t="s">
        <v>40</v>
      </c>
      <c r="E4660" s="6" t="s">
        <v>86</v>
      </c>
      <c r="F4660" s="6">
        <v>250</v>
      </c>
      <c r="G4660" s="6">
        <f t="shared" si="129"/>
        <v>10000</v>
      </c>
      <c r="H4660" s="1">
        <v>40</v>
      </c>
    </row>
    <row r="4661" spans="1:8" ht="18" customHeight="1" x14ac:dyDescent="0.25">
      <c r="A4661" s="6">
        <v>4261</v>
      </c>
      <c r="B4661" s="6" t="s">
        <v>5494</v>
      </c>
      <c r="C4661" s="6" t="s">
        <v>238</v>
      </c>
      <c r="D4661" s="6" t="s">
        <v>40</v>
      </c>
      <c r="E4661" s="6" t="s">
        <v>86</v>
      </c>
      <c r="F4661" s="6">
        <v>100</v>
      </c>
      <c r="G4661" s="6">
        <f t="shared" si="129"/>
        <v>10000</v>
      </c>
      <c r="H4661" s="1">
        <v>100</v>
      </c>
    </row>
    <row r="4662" spans="1:8" ht="18" customHeight="1" x14ac:dyDescent="0.25">
      <c r="A4662" s="6">
        <v>4261</v>
      </c>
      <c r="B4662" s="6" t="s">
        <v>5495</v>
      </c>
      <c r="C4662" s="6" t="s">
        <v>1224</v>
      </c>
      <c r="D4662" s="6" t="s">
        <v>40</v>
      </c>
      <c r="E4662" s="6" t="s">
        <v>86</v>
      </c>
      <c r="F4662" s="6">
        <v>500</v>
      </c>
      <c r="G4662" s="6">
        <f t="shared" si="129"/>
        <v>5000</v>
      </c>
      <c r="H4662" s="1">
        <v>10</v>
      </c>
    </row>
    <row r="4663" spans="1:8" ht="18" customHeight="1" x14ac:dyDescent="0.25">
      <c r="A4663" s="6">
        <v>4261</v>
      </c>
      <c r="B4663" s="6" t="s">
        <v>5496</v>
      </c>
      <c r="C4663" s="6" t="s">
        <v>240</v>
      </c>
      <c r="D4663" s="6" t="s">
        <v>40</v>
      </c>
      <c r="E4663" s="6" t="s">
        <v>86</v>
      </c>
      <c r="F4663" s="6">
        <v>70</v>
      </c>
      <c r="G4663" s="6">
        <f t="shared" si="129"/>
        <v>2800</v>
      </c>
      <c r="H4663" s="1">
        <v>40</v>
      </c>
    </row>
    <row r="4664" spans="1:8" ht="18" customHeight="1" x14ac:dyDescent="0.25">
      <c r="A4664" s="6">
        <v>4261</v>
      </c>
      <c r="B4664" s="6" t="s">
        <v>5497</v>
      </c>
      <c r="C4664" s="6" t="s">
        <v>1202</v>
      </c>
      <c r="D4664" s="6" t="s">
        <v>40</v>
      </c>
      <c r="E4664" s="6" t="s">
        <v>293</v>
      </c>
      <c r="F4664" s="6">
        <v>50</v>
      </c>
      <c r="G4664" s="6">
        <f t="shared" si="129"/>
        <v>1000</v>
      </c>
      <c r="H4664" s="1">
        <v>20</v>
      </c>
    </row>
    <row r="4665" spans="1:8" ht="18" customHeight="1" x14ac:dyDescent="0.25">
      <c r="A4665" s="6">
        <v>4261</v>
      </c>
      <c r="B4665" s="6" t="s">
        <v>5498</v>
      </c>
      <c r="C4665" s="6" t="s">
        <v>5499</v>
      </c>
      <c r="D4665" s="6" t="s">
        <v>40</v>
      </c>
      <c r="E4665" s="6" t="s">
        <v>86</v>
      </c>
      <c r="F4665" s="6">
        <v>15000</v>
      </c>
      <c r="G4665" s="6">
        <f t="shared" si="129"/>
        <v>45000</v>
      </c>
      <c r="H4665" s="1">
        <v>3</v>
      </c>
    </row>
    <row r="4666" spans="1:8" ht="18" customHeight="1" x14ac:dyDescent="0.25">
      <c r="A4666" s="6">
        <v>4261</v>
      </c>
      <c r="B4666" s="6" t="s">
        <v>5500</v>
      </c>
      <c r="C4666" s="6" t="s">
        <v>5501</v>
      </c>
      <c r="D4666" s="6" t="s">
        <v>40</v>
      </c>
      <c r="E4666" s="6" t="s">
        <v>86</v>
      </c>
      <c r="F4666" s="6">
        <v>15000</v>
      </c>
      <c r="G4666" s="6">
        <f t="shared" si="129"/>
        <v>30000</v>
      </c>
      <c r="H4666" s="1">
        <v>2</v>
      </c>
    </row>
    <row r="4667" spans="1:8" ht="18" customHeight="1" x14ac:dyDescent="0.25">
      <c r="A4667" s="6">
        <v>4261</v>
      </c>
      <c r="B4667" s="6" t="s">
        <v>5502</v>
      </c>
      <c r="C4667" s="6" t="s">
        <v>2013</v>
      </c>
      <c r="D4667" s="6" t="s">
        <v>40</v>
      </c>
      <c r="E4667" s="6" t="s">
        <v>86</v>
      </c>
      <c r="F4667" s="6">
        <v>3000</v>
      </c>
      <c r="G4667" s="6">
        <f t="shared" si="129"/>
        <v>9000</v>
      </c>
      <c r="H4667" s="1">
        <v>3</v>
      </c>
    </row>
    <row r="4668" spans="1:8" ht="18" customHeight="1" x14ac:dyDescent="0.25">
      <c r="A4668" s="6">
        <v>4261</v>
      </c>
      <c r="B4668" s="6" t="s">
        <v>5503</v>
      </c>
      <c r="C4668" s="6" t="s">
        <v>737</v>
      </c>
      <c r="D4668" s="6" t="s">
        <v>40</v>
      </c>
      <c r="E4668" s="6" t="s">
        <v>86</v>
      </c>
      <c r="F4668" s="6">
        <v>300</v>
      </c>
      <c r="G4668" s="6">
        <f t="shared" si="129"/>
        <v>12000</v>
      </c>
      <c r="H4668" s="1">
        <v>40</v>
      </c>
    </row>
    <row r="4669" spans="1:8" ht="18" customHeight="1" x14ac:dyDescent="0.25">
      <c r="A4669" s="6">
        <v>4261</v>
      </c>
      <c r="B4669" s="6" t="s">
        <v>5504</v>
      </c>
      <c r="C4669" s="6" t="s">
        <v>978</v>
      </c>
      <c r="D4669" s="6" t="s">
        <v>40</v>
      </c>
      <c r="E4669" s="6" t="s">
        <v>86</v>
      </c>
      <c r="F4669" s="6">
        <v>1000</v>
      </c>
      <c r="G4669" s="6">
        <f t="shared" si="129"/>
        <v>10000</v>
      </c>
      <c r="H4669" s="1">
        <v>10</v>
      </c>
    </row>
    <row r="4670" spans="1:8" ht="18" customHeight="1" x14ac:dyDescent="0.25">
      <c r="A4670" s="6">
        <v>4261</v>
      </c>
      <c r="B4670" s="6" t="s">
        <v>5505</v>
      </c>
      <c r="C4670" s="6" t="s">
        <v>1262</v>
      </c>
      <c r="D4670" s="6" t="s">
        <v>40</v>
      </c>
      <c r="E4670" s="6" t="s">
        <v>86</v>
      </c>
      <c r="F4670" s="6">
        <v>700</v>
      </c>
      <c r="G4670" s="6">
        <f t="shared" si="129"/>
        <v>24500</v>
      </c>
      <c r="H4670" s="1">
        <v>35</v>
      </c>
    </row>
    <row r="4671" spans="1:8" ht="18" customHeight="1" x14ac:dyDescent="0.25">
      <c r="A4671" s="6">
        <v>4261</v>
      </c>
      <c r="B4671" s="6" t="s">
        <v>5506</v>
      </c>
      <c r="C4671" s="6" t="s">
        <v>1262</v>
      </c>
      <c r="D4671" s="6" t="s">
        <v>40</v>
      </c>
      <c r="E4671" s="6" t="s">
        <v>86</v>
      </c>
      <c r="F4671" s="6">
        <v>250</v>
      </c>
      <c r="G4671" s="6">
        <f t="shared" si="129"/>
        <v>7500</v>
      </c>
      <c r="H4671" s="1">
        <v>30</v>
      </c>
    </row>
    <row r="4672" spans="1:8" ht="18" customHeight="1" x14ac:dyDescent="0.25">
      <c r="A4672" s="6">
        <v>4261</v>
      </c>
      <c r="B4672" s="6" t="s">
        <v>5507</v>
      </c>
      <c r="C4672" s="6" t="s">
        <v>246</v>
      </c>
      <c r="D4672" s="6" t="s">
        <v>40</v>
      </c>
      <c r="E4672" s="6" t="s">
        <v>86</v>
      </c>
      <c r="F4672" s="6">
        <v>500</v>
      </c>
      <c r="G4672" s="6">
        <f t="shared" si="129"/>
        <v>5000</v>
      </c>
      <c r="H4672" s="1">
        <v>10</v>
      </c>
    </row>
    <row r="4673" spans="1:8" ht="18" customHeight="1" x14ac:dyDescent="0.25">
      <c r="A4673" s="6">
        <v>4261</v>
      </c>
      <c r="B4673" s="6" t="s">
        <v>5508</v>
      </c>
      <c r="C4673" s="6" t="s">
        <v>1383</v>
      </c>
      <c r="D4673" s="6" t="s">
        <v>40</v>
      </c>
      <c r="E4673" s="6" t="s">
        <v>86</v>
      </c>
      <c r="F4673" s="6">
        <v>250</v>
      </c>
      <c r="G4673" s="6">
        <f t="shared" si="129"/>
        <v>25000</v>
      </c>
      <c r="H4673" s="1">
        <v>100</v>
      </c>
    </row>
    <row r="4674" spans="1:8" ht="18" customHeight="1" x14ac:dyDescent="0.25">
      <c r="A4674" s="6">
        <v>4261</v>
      </c>
      <c r="B4674" s="6" t="s">
        <v>5509</v>
      </c>
      <c r="C4674" s="6" t="s">
        <v>1192</v>
      </c>
      <c r="D4674" s="6" t="s">
        <v>40</v>
      </c>
      <c r="E4674" s="6" t="s">
        <v>86</v>
      </c>
      <c r="F4674" s="6">
        <v>5000</v>
      </c>
      <c r="G4674" s="6">
        <f t="shared" si="129"/>
        <v>10000</v>
      </c>
      <c r="H4674" s="1">
        <v>2</v>
      </c>
    </row>
    <row r="4675" spans="1:8" ht="18" customHeight="1" x14ac:dyDescent="0.25">
      <c r="A4675" s="6">
        <v>4261</v>
      </c>
      <c r="B4675" s="6" t="s">
        <v>5510</v>
      </c>
      <c r="C4675" s="6" t="s">
        <v>252</v>
      </c>
      <c r="D4675" s="6" t="s">
        <v>40</v>
      </c>
      <c r="E4675" s="6" t="s">
        <v>86</v>
      </c>
      <c r="F4675" s="6">
        <v>700</v>
      </c>
      <c r="G4675" s="6">
        <f t="shared" si="129"/>
        <v>7000</v>
      </c>
      <c r="H4675" s="1">
        <v>10</v>
      </c>
    </row>
    <row r="4676" spans="1:8" ht="18" customHeight="1" x14ac:dyDescent="0.25">
      <c r="A4676" s="6">
        <v>4261</v>
      </c>
      <c r="B4676" s="6" t="s">
        <v>5511</v>
      </c>
      <c r="C4676" s="6" t="s">
        <v>252</v>
      </c>
      <c r="D4676" s="6" t="s">
        <v>40</v>
      </c>
      <c r="E4676" s="6" t="s">
        <v>86</v>
      </c>
      <c r="F4676" s="6">
        <v>3000</v>
      </c>
      <c r="G4676" s="6">
        <f t="shared" si="129"/>
        <v>30000</v>
      </c>
      <c r="H4676" s="1">
        <v>10</v>
      </c>
    </row>
    <row r="4677" spans="1:8" ht="18" customHeight="1" x14ac:dyDescent="0.25">
      <c r="A4677" s="6">
        <v>4261</v>
      </c>
      <c r="B4677" s="6" t="s">
        <v>5512</v>
      </c>
      <c r="C4677" s="6" t="s">
        <v>252</v>
      </c>
      <c r="D4677" s="6" t="s">
        <v>40</v>
      </c>
      <c r="E4677" s="6" t="s">
        <v>86</v>
      </c>
      <c r="F4677" s="6">
        <v>3000</v>
      </c>
      <c r="G4677" s="6">
        <f t="shared" si="129"/>
        <v>18000</v>
      </c>
      <c r="H4677" s="1">
        <v>6</v>
      </c>
    </row>
    <row r="4678" spans="1:8" ht="18" customHeight="1" x14ac:dyDescent="0.25">
      <c r="A4678" s="6">
        <v>4261</v>
      </c>
      <c r="B4678" s="6" t="s">
        <v>5513</v>
      </c>
      <c r="C4678" s="6" t="s">
        <v>252</v>
      </c>
      <c r="D4678" s="6" t="s">
        <v>40</v>
      </c>
      <c r="E4678" s="6" t="s">
        <v>86</v>
      </c>
      <c r="F4678" s="6">
        <v>2500</v>
      </c>
      <c r="G4678" s="6">
        <f t="shared" si="129"/>
        <v>37500</v>
      </c>
      <c r="H4678" s="1">
        <v>15</v>
      </c>
    </row>
    <row r="4679" spans="1:8" ht="18" customHeight="1" x14ac:dyDescent="0.25">
      <c r="A4679" s="6">
        <v>4261</v>
      </c>
      <c r="B4679" s="6" t="s">
        <v>5514</v>
      </c>
      <c r="C4679" s="6" t="s">
        <v>252</v>
      </c>
      <c r="D4679" s="6" t="s">
        <v>40</v>
      </c>
      <c r="E4679" s="6" t="s">
        <v>86</v>
      </c>
      <c r="F4679" s="6">
        <v>1800</v>
      </c>
      <c r="G4679" s="6">
        <f t="shared" si="129"/>
        <v>18000</v>
      </c>
      <c r="H4679" s="1">
        <v>10</v>
      </c>
    </row>
    <row r="4680" spans="1:8" ht="18" customHeight="1" x14ac:dyDescent="0.25">
      <c r="A4680" s="6">
        <v>4261</v>
      </c>
      <c r="B4680" s="6" t="s">
        <v>5515</v>
      </c>
      <c r="C4680" s="6" t="s">
        <v>1163</v>
      </c>
      <c r="D4680" s="6" t="s">
        <v>40</v>
      </c>
      <c r="E4680" s="6" t="s">
        <v>293</v>
      </c>
      <c r="F4680" s="6">
        <v>200</v>
      </c>
      <c r="G4680" s="6">
        <f t="shared" si="129"/>
        <v>30000</v>
      </c>
      <c r="H4680" s="1">
        <v>150</v>
      </c>
    </row>
    <row r="4681" spans="1:8" ht="18" customHeight="1" x14ac:dyDescent="0.25">
      <c r="A4681" s="6">
        <v>4261</v>
      </c>
      <c r="B4681" s="6" t="s">
        <v>5516</v>
      </c>
      <c r="C4681" s="6" t="s">
        <v>1163</v>
      </c>
      <c r="D4681" s="6" t="s">
        <v>40</v>
      </c>
      <c r="E4681" s="6" t="s">
        <v>293</v>
      </c>
      <c r="F4681" s="6">
        <v>300</v>
      </c>
      <c r="G4681" s="6">
        <f t="shared" si="129"/>
        <v>4500</v>
      </c>
      <c r="H4681" s="1">
        <v>15</v>
      </c>
    </row>
    <row r="4682" spans="1:8" ht="18" customHeight="1" x14ac:dyDescent="0.25">
      <c r="A4682" s="6">
        <v>4261</v>
      </c>
      <c r="B4682" s="6" t="s">
        <v>5517</v>
      </c>
      <c r="C4682" s="6" t="s">
        <v>1163</v>
      </c>
      <c r="D4682" s="6" t="s">
        <v>40</v>
      </c>
      <c r="E4682" s="6" t="s">
        <v>293</v>
      </c>
      <c r="F4682" s="6">
        <v>246</v>
      </c>
      <c r="G4682" s="6">
        <f t="shared" si="129"/>
        <v>3198</v>
      </c>
      <c r="H4682" s="1">
        <v>13</v>
      </c>
    </row>
    <row r="4683" spans="1:8" ht="18" customHeight="1" x14ac:dyDescent="0.25">
      <c r="A4683" s="6">
        <v>4261</v>
      </c>
      <c r="B4683" s="6" t="s">
        <v>5518</v>
      </c>
      <c r="C4683" s="6" t="s">
        <v>254</v>
      </c>
      <c r="D4683" s="6" t="s">
        <v>40</v>
      </c>
      <c r="E4683" s="6" t="s">
        <v>293</v>
      </c>
      <c r="F4683" s="6">
        <v>180</v>
      </c>
      <c r="G4683" s="6">
        <f t="shared" si="129"/>
        <v>18000</v>
      </c>
      <c r="H4683" s="1">
        <v>100</v>
      </c>
    </row>
    <row r="4684" spans="1:8" ht="18" customHeight="1" x14ac:dyDescent="0.25">
      <c r="A4684" s="6">
        <v>4261</v>
      </c>
      <c r="B4684" s="6" t="s">
        <v>5519</v>
      </c>
      <c r="C4684" s="6" t="s">
        <v>256</v>
      </c>
      <c r="D4684" s="6" t="s">
        <v>40</v>
      </c>
      <c r="E4684" s="6" t="s">
        <v>86</v>
      </c>
      <c r="F4684" s="6">
        <v>1000</v>
      </c>
      <c r="G4684" s="6">
        <f t="shared" si="129"/>
        <v>150000</v>
      </c>
      <c r="H4684" s="1">
        <v>150</v>
      </c>
    </row>
    <row r="4685" spans="1:8" ht="18" customHeight="1" x14ac:dyDescent="0.25">
      <c r="A4685" s="6">
        <v>4261</v>
      </c>
      <c r="B4685" s="6" t="s">
        <v>5520</v>
      </c>
      <c r="C4685" s="6" t="s">
        <v>256</v>
      </c>
      <c r="D4685" s="6" t="s">
        <v>40</v>
      </c>
      <c r="E4685" s="6" t="s">
        <v>86</v>
      </c>
      <c r="F4685" s="6">
        <v>700</v>
      </c>
      <c r="G4685" s="6">
        <f t="shared" si="129"/>
        <v>35000</v>
      </c>
      <c r="H4685" s="1">
        <v>50</v>
      </c>
    </row>
    <row r="4686" spans="1:8" ht="18" customHeight="1" x14ac:dyDescent="0.25">
      <c r="A4686" s="6">
        <v>4261</v>
      </c>
      <c r="B4686" s="6" t="s">
        <v>5521</v>
      </c>
      <c r="C4686" s="6" t="s">
        <v>258</v>
      </c>
      <c r="D4686" s="6" t="s">
        <v>40</v>
      </c>
      <c r="E4686" s="6" t="s">
        <v>86</v>
      </c>
      <c r="F4686" s="6">
        <v>1200</v>
      </c>
      <c r="G4686" s="6">
        <f t="shared" si="129"/>
        <v>24000</v>
      </c>
      <c r="H4686" s="1">
        <v>20</v>
      </c>
    </row>
    <row r="4687" spans="1:8" ht="18" customHeight="1" x14ac:dyDescent="0.25">
      <c r="A4687" s="6">
        <v>4261</v>
      </c>
      <c r="B4687" s="6" t="s">
        <v>5522</v>
      </c>
      <c r="C4687" s="6" t="s">
        <v>258</v>
      </c>
      <c r="D4687" s="6" t="s">
        <v>40</v>
      </c>
      <c r="E4687" s="6" t="s">
        <v>86</v>
      </c>
      <c r="F4687" s="6">
        <v>1200</v>
      </c>
      <c r="G4687" s="6">
        <f t="shared" si="129"/>
        <v>72000</v>
      </c>
      <c r="H4687" s="1">
        <v>60</v>
      </c>
    </row>
    <row r="4688" spans="1:8" ht="18" customHeight="1" x14ac:dyDescent="0.25">
      <c r="A4688" s="6">
        <v>4261</v>
      </c>
      <c r="B4688" s="6" t="s">
        <v>5523</v>
      </c>
      <c r="C4688" s="6" t="s">
        <v>260</v>
      </c>
      <c r="D4688" s="6" t="s">
        <v>40</v>
      </c>
      <c r="E4688" s="6" t="s">
        <v>86</v>
      </c>
      <c r="F4688" s="6">
        <v>100</v>
      </c>
      <c r="G4688" s="6">
        <f t="shared" si="129"/>
        <v>100000</v>
      </c>
      <c r="H4688" s="1">
        <v>1000</v>
      </c>
    </row>
    <row r="4689" spans="1:8" ht="18" customHeight="1" x14ac:dyDescent="0.25">
      <c r="A4689" s="6">
        <v>4261</v>
      </c>
      <c r="B4689" s="6" t="s">
        <v>5524</v>
      </c>
      <c r="C4689" s="6" t="s">
        <v>262</v>
      </c>
      <c r="D4689" s="6" t="s">
        <v>40</v>
      </c>
      <c r="E4689" s="6" t="s">
        <v>86</v>
      </c>
      <c r="F4689" s="6">
        <v>100</v>
      </c>
      <c r="G4689" s="6">
        <f t="shared" si="129"/>
        <v>18000</v>
      </c>
      <c r="H4689" s="1">
        <v>180</v>
      </c>
    </row>
    <row r="4690" spans="1:8" ht="18" customHeight="1" x14ac:dyDescent="0.25">
      <c r="A4690" s="6">
        <v>4261</v>
      </c>
      <c r="B4690" s="6" t="s">
        <v>5525</v>
      </c>
      <c r="C4690" s="6" t="s">
        <v>264</v>
      </c>
      <c r="D4690" s="6" t="s">
        <v>40</v>
      </c>
      <c r="E4690" s="6" t="s">
        <v>86</v>
      </c>
      <c r="F4690" s="6">
        <v>2600</v>
      </c>
      <c r="G4690" s="6">
        <f t="shared" si="129"/>
        <v>26000</v>
      </c>
      <c r="H4690" s="1">
        <v>10</v>
      </c>
    </row>
    <row r="4691" spans="1:8" ht="18" customHeight="1" x14ac:dyDescent="0.25">
      <c r="A4691" s="6">
        <v>4261</v>
      </c>
      <c r="B4691" s="6" t="s">
        <v>5526</v>
      </c>
      <c r="C4691" s="6" t="s">
        <v>268</v>
      </c>
      <c r="D4691" s="6" t="s">
        <v>40</v>
      </c>
      <c r="E4691" s="6" t="s">
        <v>86</v>
      </c>
      <c r="F4691" s="6">
        <v>1800</v>
      </c>
      <c r="G4691" s="6">
        <f t="shared" si="129"/>
        <v>36000</v>
      </c>
      <c r="H4691" s="1">
        <v>20</v>
      </c>
    </row>
    <row r="4692" spans="1:8" ht="18" customHeight="1" x14ac:dyDescent="0.25">
      <c r="A4692" s="6">
        <v>4261</v>
      </c>
      <c r="B4692" s="6" t="s">
        <v>5527</v>
      </c>
      <c r="C4692" s="6" t="s">
        <v>806</v>
      </c>
      <c r="D4692" s="6" t="s">
        <v>40</v>
      </c>
      <c r="E4692" s="6" t="s">
        <v>86</v>
      </c>
      <c r="F4692" s="6">
        <v>2000</v>
      </c>
      <c r="G4692" s="6">
        <f t="shared" si="129"/>
        <v>30000</v>
      </c>
      <c r="H4692" s="1">
        <v>15</v>
      </c>
    </row>
    <row r="4693" spans="1:8" ht="18" customHeight="1" x14ac:dyDescent="0.25">
      <c r="A4693" s="6">
        <v>4261</v>
      </c>
      <c r="B4693" s="6" t="s">
        <v>5528</v>
      </c>
      <c r="C4693" s="6" t="s">
        <v>808</v>
      </c>
      <c r="D4693" s="6" t="s">
        <v>40</v>
      </c>
      <c r="E4693" s="6" t="s">
        <v>86</v>
      </c>
      <c r="F4693" s="6">
        <v>6000</v>
      </c>
      <c r="G4693" s="6">
        <f t="shared" si="129"/>
        <v>30000</v>
      </c>
      <c r="H4693" s="1">
        <v>5</v>
      </c>
    </row>
    <row r="4694" spans="1:8" ht="18" customHeight="1" x14ac:dyDescent="0.25">
      <c r="A4694" s="6">
        <v>4261</v>
      </c>
      <c r="B4694" s="6" t="s">
        <v>5529</v>
      </c>
      <c r="C4694" s="6" t="s">
        <v>270</v>
      </c>
      <c r="D4694" s="6" t="s">
        <v>40</v>
      </c>
      <c r="E4694" s="6" t="s">
        <v>293</v>
      </c>
      <c r="F4694" s="6">
        <v>850</v>
      </c>
      <c r="G4694" s="6">
        <f t="shared" si="129"/>
        <v>4250000</v>
      </c>
      <c r="H4694" s="1">
        <v>5000</v>
      </c>
    </row>
    <row r="4695" spans="1:8" ht="18" customHeight="1" x14ac:dyDescent="0.25">
      <c r="A4695" s="6">
        <v>4261</v>
      </c>
      <c r="B4695" s="6" t="s">
        <v>5530</v>
      </c>
      <c r="C4695" s="6" t="s">
        <v>1393</v>
      </c>
      <c r="D4695" s="6" t="s">
        <v>40</v>
      </c>
      <c r="E4695" s="6" t="s">
        <v>227</v>
      </c>
      <c r="F4695" s="6">
        <v>3000</v>
      </c>
      <c r="G4695" s="6">
        <f t="shared" si="129"/>
        <v>60000</v>
      </c>
      <c r="H4695" s="1">
        <v>20</v>
      </c>
    </row>
    <row r="4696" spans="1:8" ht="18" customHeight="1" x14ac:dyDescent="0.25">
      <c r="A4696" s="6">
        <v>4261</v>
      </c>
      <c r="B4696" s="6" t="s">
        <v>5531</v>
      </c>
      <c r="C4696" s="6" t="s">
        <v>1393</v>
      </c>
      <c r="D4696" s="6" t="s">
        <v>40</v>
      </c>
      <c r="E4696" s="6" t="s">
        <v>227</v>
      </c>
      <c r="F4696" s="6">
        <v>3000</v>
      </c>
      <c r="G4696" s="6">
        <f t="shared" si="129"/>
        <v>30000</v>
      </c>
      <c r="H4696" s="1">
        <v>10</v>
      </c>
    </row>
    <row r="4697" spans="1:8" ht="18" customHeight="1" x14ac:dyDescent="0.25">
      <c r="A4697" s="6">
        <v>4261</v>
      </c>
      <c r="B4697" s="6" t="s">
        <v>5532</v>
      </c>
      <c r="C4697" s="6" t="s">
        <v>490</v>
      </c>
      <c r="D4697" s="6" t="s">
        <v>40</v>
      </c>
      <c r="E4697" s="6" t="s">
        <v>227</v>
      </c>
      <c r="F4697" s="6">
        <v>1000</v>
      </c>
      <c r="G4697" s="6">
        <f t="shared" si="129"/>
        <v>400000</v>
      </c>
      <c r="H4697" s="1">
        <v>400</v>
      </c>
    </row>
    <row r="4698" spans="1:8" ht="18" customHeight="1" x14ac:dyDescent="0.25">
      <c r="A4698" s="6">
        <v>4261</v>
      </c>
      <c r="B4698" s="6" t="s">
        <v>5533</v>
      </c>
      <c r="C4698" s="6" t="s">
        <v>5534</v>
      </c>
      <c r="D4698" s="6" t="s">
        <v>40</v>
      </c>
      <c r="E4698" s="6" t="s">
        <v>86</v>
      </c>
      <c r="F4698" s="6">
        <v>300</v>
      </c>
      <c r="G4698" s="6">
        <f t="shared" si="129"/>
        <v>1500</v>
      </c>
      <c r="H4698" s="1">
        <v>5</v>
      </c>
    </row>
    <row r="4699" spans="1:8" ht="18" customHeight="1" x14ac:dyDescent="0.25">
      <c r="A4699" s="6">
        <v>4261</v>
      </c>
      <c r="B4699" s="6" t="s">
        <v>5535</v>
      </c>
      <c r="C4699" s="6" t="s">
        <v>2979</v>
      </c>
      <c r="D4699" s="6" t="s">
        <v>40</v>
      </c>
      <c r="E4699" s="6" t="s">
        <v>86</v>
      </c>
      <c r="F4699" s="6">
        <v>180</v>
      </c>
      <c r="G4699" s="6">
        <f t="shared" si="129"/>
        <v>54000</v>
      </c>
      <c r="H4699" s="1">
        <v>300</v>
      </c>
    </row>
    <row r="4700" spans="1:8" ht="18" customHeight="1" x14ac:dyDescent="0.25">
      <c r="A4700" s="6">
        <v>4261</v>
      </c>
      <c r="B4700" s="6" t="s">
        <v>5536</v>
      </c>
      <c r="C4700" s="6" t="s">
        <v>1204</v>
      </c>
      <c r="D4700" s="6" t="s">
        <v>40</v>
      </c>
      <c r="E4700" s="6" t="s">
        <v>293</v>
      </c>
      <c r="F4700" s="6">
        <v>900</v>
      </c>
      <c r="G4700" s="6">
        <f t="shared" si="129"/>
        <v>27000</v>
      </c>
      <c r="H4700" s="1">
        <v>30</v>
      </c>
    </row>
    <row r="4701" spans="1:8" ht="18" customHeight="1" x14ac:dyDescent="0.25">
      <c r="A4701" s="6">
        <v>4261</v>
      </c>
      <c r="B4701" s="6" t="s">
        <v>5537</v>
      </c>
      <c r="C4701" s="6" t="s">
        <v>1204</v>
      </c>
      <c r="D4701" s="6" t="s">
        <v>40</v>
      </c>
      <c r="E4701" s="6" t="s">
        <v>293</v>
      </c>
      <c r="F4701" s="6">
        <v>700</v>
      </c>
      <c r="G4701" s="6">
        <f t="shared" si="129"/>
        <v>70000</v>
      </c>
      <c r="H4701" s="1">
        <v>100</v>
      </c>
    </row>
    <row r="4702" spans="1:8" ht="18" customHeight="1" x14ac:dyDescent="0.25">
      <c r="A4702" s="6">
        <v>4261</v>
      </c>
      <c r="B4702" s="6" t="s">
        <v>5538</v>
      </c>
      <c r="C4702" s="6" t="s">
        <v>2729</v>
      </c>
      <c r="D4702" s="6" t="s">
        <v>40</v>
      </c>
      <c r="E4702" s="6" t="s">
        <v>86</v>
      </c>
      <c r="F4702" s="6">
        <v>7000</v>
      </c>
      <c r="G4702" s="6">
        <f t="shared" si="129"/>
        <v>42000</v>
      </c>
      <c r="H4702" s="1">
        <v>6</v>
      </c>
    </row>
    <row r="4703" spans="1:8" ht="18" customHeight="1" x14ac:dyDescent="0.25">
      <c r="A4703" s="6">
        <v>4261</v>
      </c>
      <c r="B4703" s="6" t="s">
        <v>5539</v>
      </c>
      <c r="C4703" s="6" t="s">
        <v>813</v>
      </c>
      <c r="D4703" s="6" t="s">
        <v>40</v>
      </c>
      <c r="E4703" s="6" t="s">
        <v>86</v>
      </c>
      <c r="F4703" s="6">
        <v>6000</v>
      </c>
      <c r="G4703" s="6">
        <f t="shared" si="129"/>
        <v>60000</v>
      </c>
      <c r="H4703" s="1">
        <v>10</v>
      </c>
    </row>
    <row r="4704" spans="1:8" ht="18" customHeight="1" x14ac:dyDescent="0.25">
      <c r="A4704" s="6">
        <v>4261</v>
      </c>
      <c r="B4704" s="6" t="s">
        <v>5540</v>
      </c>
      <c r="C4704" s="6" t="s">
        <v>813</v>
      </c>
      <c r="D4704" s="6" t="s">
        <v>40</v>
      </c>
      <c r="E4704" s="6" t="s">
        <v>86</v>
      </c>
      <c r="F4704" s="6">
        <v>5000</v>
      </c>
      <c r="G4704" s="6">
        <f t="shared" si="129"/>
        <v>50000</v>
      </c>
      <c r="H4704" s="1">
        <v>10</v>
      </c>
    </row>
    <row r="4705" spans="1:8" ht="18" customHeight="1" x14ac:dyDescent="0.25">
      <c r="A4705" s="6">
        <v>4261</v>
      </c>
      <c r="B4705" s="6" t="s">
        <v>5541</v>
      </c>
      <c r="C4705" s="6" t="s">
        <v>813</v>
      </c>
      <c r="D4705" s="6" t="s">
        <v>40</v>
      </c>
      <c r="E4705" s="6" t="s">
        <v>86</v>
      </c>
      <c r="F4705" s="6">
        <v>10000</v>
      </c>
      <c r="G4705" s="6">
        <f t="shared" si="129"/>
        <v>300000</v>
      </c>
      <c r="H4705" s="1">
        <v>30</v>
      </c>
    </row>
    <row r="4706" spans="1:8" ht="18" customHeight="1" x14ac:dyDescent="0.25">
      <c r="A4706" s="6">
        <v>4261</v>
      </c>
      <c r="B4706" s="6" t="s">
        <v>5542</v>
      </c>
      <c r="C4706" s="6" t="s">
        <v>813</v>
      </c>
      <c r="D4706" s="6" t="s">
        <v>40</v>
      </c>
      <c r="E4706" s="6" t="s">
        <v>86</v>
      </c>
      <c r="F4706" s="6">
        <v>30000</v>
      </c>
      <c r="G4706" s="6">
        <f t="shared" si="129"/>
        <v>450000</v>
      </c>
      <c r="H4706" s="1">
        <v>15</v>
      </c>
    </row>
    <row r="4707" spans="1:8" ht="18" customHeight="1" x14ac:dyDescent="0.25">
      <c r="A4707" s="6">
        <v>4261</v>
      </c>
      <c r="B4707" s="6" t="s">
        <v>5543</v>
      </c>
      <c r="C4707" s="6" t="s">
        <v>5544</v>
      </c>
      <c r="D4707" s="6" t="s">
        <v>40</v>
      </c>
      <c r="E4707" s="6" t="s">
        <v>293</v>
      </c>
      <c r="F4707" s="6">
        <v>200</v>
      </c>
      <c r="G4707" s="6">
        <f t="shared" ref="G4707:G4719" si="130">H4707*F4707</f>
        <v>6000</v>
      </c>
      <c r="H4707" s="1">
        <v>30</v>
      </c>
    </row>
    <row r="4708" spans="1:8" ht="18" customHeight="1" x14ac:dyDescent="0.25">
      <c r="A4708" s="6">
        <v>4261</v>
      </c>
      <c r="B4708" s="6" t="s">
        <v>5545</v>
      </c>
      <c r="C4708" s="6" t="s">
        <v>5546</v>
      </c>
      <c r="D4708" s="6" t="s">
        <v>40</v>
      </c>
      <c r="E4708" s="6" t="s">
        <v>86</v>
      </c>
      <c r="F4708" s="6">
        <v>1500</v>
      </c>
      <c r="G4708" s="6">
        <f t="shared" si="130"/>
        <v>4500</v>
      </c>
      <c r="H4708" s="1">
        <v>3</v>
      </c>
    </row>
    <row r="4709" spans="1:8" ht="18" customHeight="1" x14ac:dyDescent="0.25">
      <c r="A4709" s="6">
        <v>4261</v>
      </c>
      <c r="B4709" s="6" t="s">
        <v>5547</v>
      </c>
      <c r="C4709" s="6" t="s">
        <v>276</v>
      </c>
      <c r="D4709" s="6" t="s">
        <v>40</v>
      </c>
      <c r="E4709" s="6" t="s">
        <v>86</v>
      </c>
      <c r="F4709" s="6">
        <v>500</v>
      </c>
      <c r="G4709" s="6">
        <f t="shared" si="130"/>
        <v>7500</v>
      </c>
      <c r="H4709" s="1">
        <v>15</v>
      </c>
    </row>
    <row r="4710" spans="1:8" ht="18" customHeight="1" x14ac:dyDescent="0.25">
      <c r="A4710" s="6">
        <v>4261</v>
      </c>
      <c r="B4710" s="6" t="s">
        <v>5548</v>
      </c>
      <c r="C4710" s="6" t="s">
        <v>278</v>
      </c>
      <c r="D4710" s="6" t="s">
        <v>40</v>
      </c>
      <c r="E4710" s="6" t="s">
        <v>86</v>
      </c>
      <c r="F4710" s="6">
        <v>750</v>
      </c>
      <c r="G4710" s="6">
        <f t="shared" si="130"/>
        <v>22500</v>
      </c>
      <c r="H4710" s="1">
        <v>30</v>
      </c>
    </row>
    <row r="4711" spans="1:8" ht="18" customHeight="1" x14ac:dyDescent="0.25">
      <c r="A4711" s="6">
        <v>4261</v>
      </c>
      <c r="B4711" s="6" t="s">
        <v>5549</v>
      </c>
      <c r="C4711" s="6" t="s">
        <v>1213</v>
      </c>
      <c r="D4711" s="6" t="s">
        <v>40</v>
      </c>
      <c r="E4711" s="6" t="s">
        <v>86</v>
      </c>
      <c r="F4711" s="6">
        <v>3500</v>
      </c>
      <c r="G4711" s="6">
        <f t="shared" si="130"/>
        <v>42000</v>
      </c>
      <c r="H4711" s="1">
        <v>12</v>
      </c>
    </row>
    <row r="4712" spans="1:8" ht="18" customHeight="1" x14ac:dyDescent="0.25">
      <c r="A4712" s="6">
        <v>4261</v>
      </c>
      <c r="B4712" s="6" t="s">
        <v>5550</v>
      </c>
      <c r="C4712" s="6" t="s">
        <v>280</v>
      </c>
      <c r="D4712" s="6" t="s">
        <v>40</v>
      </c>
      <c r="E4712" s="6" t="s">
        <v>86</v>
      </c>
      <c r="F4712" s="6">
        <v>2800</v>
      </c>
      <c r="G4712" s="6">
        <f t="shared" si="130"/>
        <v>5600</v>
      </c>
      <c r="H4712" s="1">
        <v>2</v>
      </c>
    </row>
    <row r="4713" spans="1:8" ht="18" customHeight="1" x14ac:dyDescent="0.25">
      <c r="A4713" s="6">
        <v>4261</v>
      </c>
      <c r="B4713" s="6" t="s">
        <v>5551</v>
      </c>
      <c r="C4713" s="6" t="s">
        <v>280</v>
      </c>
      <c r="D4713" s="6" t="s">
        <v>40</v>
      </c>
      <c r="E4713" s="6" t="s">
        <v>86</v>
      </c>
      <c r="F4713" s="6">
        <v>2800</v>
      </c>
      <c r="G4713" s="6">
        <f t="shared" si="130"/>
        <v>5600</v>
      </c>
      <c r="H4713" s="1">
        <v>2</v>
      </c>
    </row>
    <row r="4714" spans="1:8" ht="18" customHeight="1" x14ac:dyDescent="0.25">
      <c r="A4714" s="6">
        <v>4261</v>
      </c>
      <c r="B4714" s="6" t="s">
        <v>5552</v>
      </c>
      <c r="C4714" s="6" t="s">
        <v>284</v>
      </c>
      <c r="D4714" s="6" t="s">
        <v>40</v>
      </c>
      <c r="E4714" s="6" t="s">
        <v>293</v>
      </c>
      <c r="F4714" s="6">
        <v>200</v>
      </c>
      <c r="G4714" s="6">
        <f t="shared" si="130"/>
        <v>6000</v>
      </c>
      <c r="H4714" s="1">
        <v>30</v>
      </c>
    </row>
    <row r="4715" spans="1:8" ht="18" customHeight="1" x14ac:dyDescent="0.25">
      <c r="A4715" s="6">
        <v>4261</v>
      </c>
      <c r="B4715" s="6" t="s">
        <v>5553</v>
      </c>
      <c r="C4715" s="6" t="s">
        <v>286</v>
      </c>
      <c r="D4715" s="6" t="s">
        <v>40</v>
      </c>
      <c r="E4715" s="6" t="s">
        <v>293</v>
      </c>
      <c r="F4715" s="6">
        <v>400</v>
      </c>
      <c r="G4715" s="6">
        <f t="shared" si="130"/>
        <v>12000</v>
      </c>
      <c r="H4715" s="1">
        <v>30</v>
      </c>
    </row>
    <row r="4716" spans="1:8" ht="18" customHeight="1" x14ac:dyDescent="0.25">
      <c r="A4716" s="6">
        <v>4261</v>
      </c>
      <c r="B4716" s="6" t="s">
        <v>5554</v>
      </c>
      <c r="C4716" s="6" t="s">
        <v>288</v>
      </c>
      <c r="D4716" s="6" t="s">
        <v>40</v>
      </c>
      <c r="E4716" s="6" t="s">
        <v>293</v>
      </c>
      <c r="F4716" s="6">
        <v>350</v>
      </c>
      <c r="G4716" s="6">
        <f t="shared" si="130"/>
        <v>10500</v>
      </c>
      <c r="H4716" s="1">
        <v>30</v>
      </c>
    </row>
    <row r="4717" spans="1:8" ht="18" customHeight="1" x14ac:dyDescent="0.25">
      <c r="A4717" s="6">
        <v>4261</v>
      </c>
      <c r="B4717" s="6" t="s">
        <v>5555</v>
      </c>
      <c r="C4717" s="6" t="s">
        <v>290</v>
      </c>
      <c r="D4717" s="6" t="s">
        <v>40</v>
      </c>
      <c r="E4717" s="6" t="s">
        <v>293</v>
      </c>
      <c r="F4717" s="6">
        <v>500</v>
      </c>
      <c r="G4717" s="6">
        <f t="shared" si="130"/>
        <v>15000</v>
      </c>
      <c r="H4717" s="1">
        <v>30</v>
      </c>
    </row>
    <row r="4718" spans="1:8" ht="18" customHeight="1" x14ac:dyDescent="0.25">
      <c r="A4718" s="6">
        <v>4261</v>
      </c>
      <c r="B4718" s="6" t="s">
        <v>5556</v>
      </c>
      <c r="C4718" s="6" t="s">
        <v>292</v>
      </c>
      <c r="D4718" s="6" t="s">
        <v>40</v>
      </c>
      <c r="E4718" s="6" t="s">
        <v>86</v>
      </c>
      <c r="F4718" s="6">
        <v>250</v>
      </c>
      <c r="G4718" s="6">
        <f t="shared" si="130"/>
        <v>2500</v>
      </c>
      <c r="H4718" s="1">
        <v>10</v>
      </c>
    </row>
    <row r="4719" spans="1:8" ht="24.4" customHeight="1" x14ac:dyDescent="0.25">
      <c r="A4719" s="6">
        <v>4261</v>
      </c>
      <c r="B4719" s="6" t="s">
        <v>5557</v>
      </c>
      <c r="C4719" s="6" t="s">
        <v>2160</v>
      </c>
      <c r="D4719" s="6" t="s">
        <v>40</v>
      </c>
      <c r="E4719" s="6" t="s">
        <v>228</v>
      </c>
      <c r="F4719" s="6">
        <v>250</v>
      </c>
      <c r="G4719" s="6">
        <f t="shared" si="130"/>
        <v>75000</v>
      </c>
      <c r="H4719" s="1">
        <v>300</v>
      </c>
    </row>
    <row r="4720" spans="1:8" ht="15" customHeight="1" x14ac:dyDescent="0.25">
      <c r="A4720" s="26" t="s">
        <v>96</v>
      </c>
      <c r="B4720" s="27"/>
      <c r="C4720" s="27"/>
      <c r="D4720" s="27"/>
      <c r="E4720" s="27"/>
      <c r="F4720" s="27"/>
      <c r="G4720" s="27"/>
      <c r="H4720" s="28"/>
    </row>
    <row r="4721" spans="1:8" ht="41.25" customHeight="1" x14ac:dyDescent="0.25">
      <c r="A4721" s="6">
        <v>4214</v>
      </c>
      <c r="B4721" s="6" t="s">
        <v>33</v>
      </c>
      <c r="C4721" s="6" t="s">
        <v>34</v>
      </c>
      <c r="D4721" s="6" t="s">
        <v>39</v>
      </c>
      <c r="E4721" s="6" t="s">
        <v>7</v>
      </c>
      <c r="F4721" s="6">
        <v>6795200</v>
      </c>
      <c r="G4721" s="6">
        <v>6795200</v>
      </c>
      <c r="H4721" s="1">
        <v>1</v>
      </c>
    </row>
    <row r="4722" spans="1:8" ht="41.25" customHeight="1" x14ac:dyDescent="0.25">
      <c r="A4722" s="6">
        <v>4214</v>
      </c>
      <c r="B4722" s="6" t="s">
        <v>35</v>
      </c>
      <c r="C4722" s="6" t="s">
        <v>36</v>
      </c>
      <c r="D4722" s="6" t="s">
        <v>40</v>
      </c>
      <c r="E4722" s="6" t="s">
        <v>7</v>
      </c>
      <c r="F4722" s="6">
        <v>2300000</v>
      </c>
      <c r="G4722" s="6">
        <v>2300000</v>
      </c>
      <c r="H4722" s="1">
        <v>1</v>
      </c>
    </row>
    <row r="4723" spans="1:8" ht="41.25" customHeight="1" x14ac:dyDescent="0.25">
      <c r="A4723" s="6">
        <v>4214</v>
      </c>
      <c r="B4723" s="6" t="s">
        <v>37</v>
      </c>
      <c r="C4723" s="6" t="s">
        <v>38</v>
      </c>
      <c r="D4723" s="6" t="s">
        <v>40</v>
      </c>
      <c r="E4723" s="6" t="s">
        <v>7</v>
      </c>
      <c r="F4723" s="6">
        <v>219600</v>
      </c>
      <c r="G4723" s="6">
        <v>219600</v>
      </c>
      <c r="H4723" s="1">
        <v>1</v>
      </c>
    </row>
    <row r="4724" spans="1:8" ht="41.25" customHeight="1" x14ac:dyDescent="0.25">
      <c r="A4724" s="6">
        <v>4252</v>
      </c>
      <c r="B4724" s="6" t="s">
        <v>41</v>
      </c>
      <c r="C4724" s="6" t="s">
        <v>42</v>
      </c>
      <c r="D4724" s="6" t="s">
        <v>48</v>
      </c>
      <c r="E4724" s="6" t="s">
        <v>7</v>
      </c>
      <c r="F4724" s="6">
        <v>150000</v>
      </c>
      <c r="G4724" s="6">
        <v>150000</v>
      </c>
      <c r="H4724" s="1">
        <v>1</v>
      </c>
    </row>
    <row r="4725" spans="1:8" ht="41.25" customHeight="1" x14ac:dyDescent="0.25">
      <c r="A4725" s="6">
        <v>4252</v>
      </c>
      <c r="B4725" s="6" t="s">
        <v>43</v>
      </c>
      <c r="C4725" s="6" t="s">
        <v>42</v>
      </c>
      <c r="D4725" s="6" t="s">
        <v>48</v>
      </c>
      <c r="E4725" s="6" t="s">
        <v>7</v>
      </c>
      <c r="F4725" s="6">
        <v>785000</v>
      </c>
      <c r="G4725" s="6">
        <v>785000</v>
      </c>
      <c r="H4725" s="1">
        <v>1</v>
      </c>
    </row>
    <row r="4726" spans="1:8" ht="41.25" customHeight="1" x14ac:dyDescent="0.25">
      <c r="A4726" s="6">
        <v>4252</v>
      </c>
      <c r="B4726" s="6" t="s">
        <v>44</v>
      </c>
      <c r="C4726" s="6" t="s">
        <v>45</v>
      </c>
      <c r="D4726" s="6" t="s">
        <v>48</v>
      </c>
      <c r="E4726" s="6" t="s">
        <v>7</v>
      </c>
      <c r="F4726" s="6">
        <v>200000</v>
      </c>
      <c r="G4726" s="6">
        <v>200000</v>
      </c>
      <c r="H4726" s="1">
        <v>1</v>
      </c>
    </row>
    <row r="4727" spans="1:8" ht="57.75" customHeight="1" x14ac:dyDescent="0.25">
      <c r="A4727" s="6">
        <v>4252</v>
      </c>
      <c r="B4727" s="6" t="s">
        <v>46</v>
      </c>
      <c r="C4727" s="6" t="s">
        <v>47</v>
      </c>
      <c r="D4727" s="6" t="s">
        <v>48</v>
      </c>
      <c r="E4727" s="6" t="s">
        <v>7</v>
      </c>
      <c r="F4727" s="6">
        <v>700000</v>
      </c>
      <c r="G4727" s="6">
        <v>700000</v>
      </c>
      <c r="H4727" s="1">
        <v>1</v>
      </c>
    </row>
    <row r="4728" spans="1:8" ht="41.25" customHeight="1" x14ac:dyDescent="0.25">
      <c r="A4728" s="6">
        <v>4252</v>
      </c>
      <c r="B4728" s="6" t="s">
        <v>49</v>
      </c>
      <c r="C4728" s="6" t="s">
        <v>50</v>
      </c>
      <c r="D4728" s="6" t="s">
        <v>48</v>
      </c>
      <c r="E4728" s="6" t="s">
        <v>7</v>
      </c>
      <c r="F4728" s="6">
        <v>0</v>
      </c>
      <c r="G4728" s="6">
        <v>0</v>
      </c>
      <c r="H4728" s="1">
        <v>1</v>
      </c>
    </row>
    <row r="4729" spans="1:8" ht="41.25" customHeight="1" x14ac:dyDescent="0.25">
      <c r="A4729" s="6">
        <v>4252</v>
      </c>
      <c r="B4729" s="6" t="s">
        <v>51</v>
      </c>
      <c r="C4729" s="6" t="s">
        <v>50</v>
      </c>
      <c r="D4729" s="6" t="s">
        <v>48</v>
      </c>
      <c r="E4729" s="6" t="s">
        <v>7</v>
      </c>
      <c r="F4729" s="6">
        <v>0</v>
      </c>
      <c r="G4729" s="6">
        <v>0</v>
      </c>
      <c r="H4729" s="1">
        <v>1</v>
      </c>
    </row>
    <row r="4730" spans="1:8" ht="41.25" customHeight="1" x14ac:dyDescent="0.25">
      <c r="A4730" s="6">
        <v>4252</v>
      </c>
      <c r="B4730" s="6" t="s">
        <v>52</v>
      </c>
      <c r="C4730" s="6" t="s">
        <v>50</v>
      </c>
      <c r="D4730" s="6" t="s">
        <v>48</v>
      </c>
      <c r="E4730" s="6" t="s">
        <v>7</v>
      </c>
      <c r="F4730" s="6">
        <v>0</v>
      </c>
      <c r="G4730" s="6">
        <v>0</v>
      </c>
      <c r="H4730" s="1">
        <v>1</v>
      </c>
    </row>
    <row r="4731" spans="1:8" ht="41.25" customHeight="1" x14ac:dyDescent="0.25">
      <c r="A4731" s="6">
        <v>4252</v>
      </c>
      <c r="B4731" s="6" t="s">
        <v>53</v>
      </c>
      <c r="C4731" s="6" t="s">
        <v>50</v>
      </c>
      <c r="D4731" s="6" t="s">
        <v>48</v>
      </c>
      <c r="E4731" s="6" t="s">
        <v>7</v>
      </c>
      <c r="F4731" s="6">
        <v>0</v>
      </c>
      <c r="G4731" s="6">
        <v>0</v>
      </c>
      <c r="H4731" s="1">
        <v>1</v>
      </c>
    </row>
    <row r="4732" spans="1:8" ht="41.25" customHeight="1" x14ac:dyDescent="0.25">
      <c r="A4732" s="6">
        <v>4241</v>
      </c>
      <c r="B4732" s="6" t="s">
        <v>54</v>
      </c>
      <c r="C4732" s="6" t="s">
        <v>55</v>
      </c>
      <c r="D4732" s="6" t="s">
        <v>48</v>
      </c>
      <c r="E4732" s="6" t="s">
        <v>7</v>
      </c>
      <c r="F4732" s="6">
        <v>210000</v>
      </c>
      <c r="G4732" s="6">
        <v>210000</v>
      </c>
      <c r="H4732" s="1">
        <v>1</v>
      </c>
    </row>
    <row r="4733" spans="1:8" ht="41.25" customHeight="1" x14ac:dyDescent="0.25">
      <c r="A4733" s="6">
        <v>4241</v>
      </c>
      <c r="B4733" s="6" t="s">
        <v>56</v>
      </c>
      <c r="C4733" s="6" t="s">
        <v>57</v>
      </c>
      <c r="D4733" s="6" t="s">
        <v>39</v>
      </c>
      <c r="E4733" s="6" t="s">
        <v>7</v>
      </c>
      <c r="F4733" s="6">
        <v>0</v>
      </c>
      <c r="G4733" s="6">
        <v>0</v>
      </c>
      <c r="H4733" s="1">
        <v>1</v>
      </c>
    </row>
    <row r="4734" spans="1:8" ht="41.25" customHeight="1" x14ac:dyDescent="0.25">
      <c r="A4734" s="6">
        <v>4241</v>
      </c>
      <c r="B4734" s="6" t="s">
        <v>1725</v>
      </c>
      <c r="C4734" s="6" t="s">
        <v>57</v>
      </c>
      <c r="D4734" s="6" t="s">
        <v>39</v>
      </c>
      <c r="E4734" s="6" t="s">
        <v>7</v>
      </c>
      <c r="F4734" s="6">
        <v>144000</v>
      </c>
      <c r="G4734" s="6">
        <v>144000</v>
      </c>
      <c r="H4734" s="1">
        <v>1</v>
      </c>
    </row>
    <row r="4735" spans="1:8" ht="27" customHeight="1" x14ac:dyDescent="0.25">
      <c r="A4735" s="6">
        <v>4252</v>
      </c>
      <c r="B4735" s="6" t="s">
        <v>2032</v>
      </c>
      <c r="C4735" s="6" t="s">
        <v>50</v>
      </c>
      <c r="D4735" s="6" t="s">
        <v>48</v>
      </c>
      <c r="E4735" s="6" t="s">
        <v>7</v>
      </c>
      <c r="F4735" s="6">
        <v>600000</v>
      </c>
      <c r="G4735" s="6">
        <v>600000</v>
      </c>
      <c r="H4735" s="1">
        <v>1</v>
      </c>
    </row>
    <row r="4736" spans="1:8" ht="27" customHeight="1" x14ac:dyDescent="0.25">
      <c r="A4736" s="6">
        <v>4252</v>
      </c>
      <c r="B4736" s="6" t="s">
        <v>2033</v>
      </c>
      <c r="C4736" s="6" t="s">
        <v>50</v>
      </c>
      <c r="D4736" s="6" t="s">
        <v>48</v>
      </c>
      <c r="E4736" s="6" t="s">
        <v>7</v>
      </c>
      <c r="F4736" s="6">
        <v>600000</v>
      </c>
      <c r="G4736" s="6">
        <v>600000</v>
      </c>
      <c r="H4736" s="1">
        <v>1</v>
      </c>
    </row>
    <row r="4737" spans="1:8" ht="27" customHeight="1" x14ac:dyDescent="0.25">
      <c r="A4737" s="6">
        <v>4252</v>
      </c>
      <c r="B4737" s="6" t="s">
        <v>2034</v>
      </c>
      <c r="C4737" s="6" t="s">
        <v>50</v>
      </c>
      <c r="D4737" s="6" t="s">
        <v>48</v>
      </c>
      <c r="E4737" s="6" t="s">
        <v>7</v>
      </c>
      <c r="F4737" s="6">
        <v>350000</v>
      </c>
      <c r="G4737" s="6">
        <v>350000</v>
      </c>
      <c r="H4737" s="1">
        <v>1</v>
      </c>
    </row>
    <row r="4738" spans="1:8" ht="27" customHeight="1" x14ac:dyDescent="0.25">
      <c r="A4738" s="6">
        <v>4252</v>
      </c>
      <c r="B4738" s="6" t="s">
        <v>2035</v>
      </c>
      <c r="C4738" s="6" t="s">
        <v>50</v>
      </c>
      <c r="D4738" s="6" t="s">
        <v>48</v>
      </c>
      <c r="E4738" s="6" t="s">
        <v>7</v>
      </c>
      <c r="F4738" s="6">
        <v>600000</v>
      </c>
      <c r="G4738" s="6">
        <v>600000</v>
      </c>
      <c r="H4738" s="1">
        <v>1</v>
      </c>
    </row>
    <row r="4739" spans="1:8" ht="44.45" customHeight="1" x14ac:dyDescent="0.25">
      <c r="A4739" s="6">
        <v>4216</v>
      </c>
      <c r="B4739" s="6" t="s">
        <v>2579</v>
      </c>
      <c r="C4739" s="6" t="s">
        <v>948</v>
      </c>
      <c r="D4739" s="6" t="s">
        <v>39</v>
      </c>
      <c r="E4739" s="6" t="s">
        <v>7</v>
      </c>
      <c r="F4739" s="6">
        <v>105000</v>
      </c>
      <c r="G4739" s="6">
        <v>105000</v>
      </c>
      <c r="H4739" s="1">
        <v>1</v>
      </c>
    </row>
    <row r="4740" spans="1:8" ht="40.15" customHeight="1" x14ac:dyDescent="0.25">
      <c r="A4740" s="6">
        <v>4216</v>
      </c>
      <c r="B4740" s="6" t="s">
        <v>3112</v>
      </c>
      <c r="C4740" s="6" t="s">
        <v>948</v>
      </c>
      <c r="D4740" s="6" t="s">
        <v>39</v>
      </c>
      <c r="E4740" s="6" t="s">
        <v>7</v>
      </c>
      <c r="F4740" s="6">
        <v>105000</v>
      </c>
      <c r="G4740" s="6">
        <v>105000</v>
      </c>
      <c r="H4740" s="1">
        <v>1</v>
      </c>
    </row>
    <row r="4741" spans="1:8" ht="40.15" customHeight="1" x14ac:dyDescent="0.25">
      <c r="A4741" s="6">
        <v>4251</v>
      </c>
      <c r="B4741" s="6" t="s">
        <v>3461</v>
      </c>
      <c r="C4741" s="6" t="s">
        <v>88</v>
      </c>
      <c r="D4741" s="6" t="s">
        <v>115</v>
      </c>
      <c r="E4741" s="6" t="s">
        <v>7</v>
      </c>
      <c r="F4741" s="6">
        <v>80000</v>
      </c>
      <c r="G4741" s="6">
        <v>80000</v>
      </c>
      <c r="H4741" s="1">
        <v>1</v>
      </c>
    </row>
    <row r="4742" spans="1:8" ht="40.15" customHeight="1" x14ac:dyDescent="0.25">
      <c r="A4742" s="6">
        <v>4241</v>
      </c>
      <c r="B4742" s="6" t="s">
        <v>6295</v>
      </c>
      <c r="C4742" s="6" t="s">
        <v>1753</v>
      </c>
      <c r="D4742" s="6" t="s">
        <v>40</v>
      </c>
      <c r="E4742" s="6" t="s">
        <v>7</v>
      </c>
      <c r="F4742" s="6">
        <v>270000</v>
      </c>
      <c r="G4742" s="6">
        <v>270000</v>
      </c>
      <c r="H4742" s="1">
        <v>1</v>
      </c>
    </row>
    <row r="4743" spans="1:8" ht="17.45" customHeight="1" x14ac:dyDescent="0.25">
      <c r="A4743" s="26" t="s">
        <v>59</v>
      </c>
      <c r="B4743" s="27"/>
      <c r="C4743" s="27"/>
      <c r="D4743" s="27"/>
      <c r="E4743" s="27"/>
      <c r="F4743" s="27"/>
      <c r="G4743" s="27"/>
      <c r="H4743" s="28"/>
    </row>
    <row r="4744" spans="1:8" ht="40.15" customHeight="1" x14ac:dyDescent="0.25">
      <c r="A4744" s="6">
        <v>4251</v>
      </c>
      <c r="B4744" s="6" t="s">
        <v>3460</v>
      </c>
      <c r="C4744" s="6" t="s">
        <v>113</v>
      </c>
      <c r="D4744" s="6" t="s">
        <v>48</v>
      </c>
      <c r="E4744" s="6" t="s">
        <v>7</v>
      </c>
      <c r="F4744" s="6">
        <v>3920000</v>
      </c>
      <c r="G4744" s="6">
        <v>3920000</v>
      </c>
      <c r="H4744" s="1">
        <v>1</v>
      </c>
    </row>
    <row r="4745" spans="1:8" ht="17.45" customHeight="1" x14ac:dyDescent="0.25">
      <c r="A4745" s="32" t="s">
        <v>3110</v>
      </c>
      <c r="B4745" s="33"/>
      <c r="C4745" s="33"/>
      <c r="D4745" s="33"/>
      <c r="E4745" s="33"/>
      <c r="F4745" s="33"/>
      <c r="G4745" s="33"/>
      <c r="H4745" s="34"/>
    </row>
    <row r="4746" spans="1:8" ht="17.45" customHeight="1" x14ac:dyDescent="0.25">
      <c r="A4746" s="26" t="s">
        <v>59</v>
      </c>
      <c r="B4746" s="27"/>
      <c r="C4746" s="27"/>
      <c r="D4746" s="27"/>
      <c r="E4746" s="27"/>
      <c r="F4746" s="27"/>
      <c r="G4746" s="27"/>
      <c r="H4746" s="28"/>
    </row>
    <row r="4747" spans="1:8" ht="28.5" customHeight="1" x14ac:dyDescent="0.25">
      <c r="A4747" s="6">
        <v>5134</v>
      </c>
      <c r="B4747" s="6" t="s">
        <v>4748</v>
      </c>
      <c r="C4747" s="6" t="s">
        <v>61</v>
      </c>
      <c r="D4747" s="6" t="s">
        <v>8</v>
      </c>
      <c r="E4747" s="6" t="s">
        <v>7</v>
      </c>
      <c r="F4747" s="6">
        <v>200000</v>
      </c>
      <c r="G4747" s="6">
        <v>200000</v>
      </c>
      <c r="H4747" s="1">
        <v>1</v>
      </c>
    </row>
    <row r="4748" spans="1:8" ht="28.5" customHeight="1" x14ac:dyDescent="0.25">
      <c r="A4748" s="6">
        <v>5134</v>
      </c>
      <c r="B4748" s="6" t="s">
        <v>4749</v>
      </c>
      <c r="C4748" s="6" t="s">
        <v>61</v>
      </c>
      <c r="D4748" s="6" t="s">
        <v>8</v>
      </c>
      <c r="E4748" s="6" t="s">
        <v>7</v>
      </c>
      <c r="F4748" s="6">
        <v>200000</v>
      </c>
      <c r="G4748" s="6">
        <v>200000</v>
      </c>
      <c r="H4748" s="1">
        <v>1</v>
      </c>
    </row>
    <row r="4749" spans="1:8" ht="28.5" customHeight="1" x14ac:dyDescent="0.25">
      <c r="A4749" s="6">
        <v>5134</v>
      </c>
      <c r="B4749" s="6" t="s">
        <v>4750</v>
      </c>
      <c r="C4749" s="6" t="s">
        <v>61</v>
      </c>
      <c r="D4749" s="6" t="s">
        <v>8</v>
      </c>
      <c r="E4749" s="6" t="s">
        <v>7</v>
      </c>
      <c r="F4749" s="6">
        <v>230000</v>
      </c>
      <c r="G4749" s="6">
        <v>230000</v>
      </c>
      <c r="H4749" s="1">
        <v>1</v>
      </c>
    </row>
    <row r="4750" spans="1:8" ht="28.5" customHeight="1" x14ac:dyDescent="0.25">
      <c r="A4750" s="6">
        <v>5134</v>
      </c>
      <c r="B4750" s="6" t="s">
        <v>4751</v>
      </c>
      <c r="C4750" s="6" t="s">
        <v>61</v>
      </c>
      <c r="D4750" s="6" t="s">
        <v>8</v>
      </c>
      <c r="E4750" s="6" t="s">
        <v>7</v>
      </c>
      <c r="F4750" s="6">
        <v>80000</v>
      </c>
      <c r="G4750" s="6">
        <v>80000</v>
      </c>
      <c r="H4750" s="1">
        <v>1</v>
      </c>
    </row>
    <row r="4751" spans="1:8" ht="28.5" customHeight="1" x14ac:dyDescent="0.25">
      <c r="A4751" s="6">
        <v>5134</v>
      </c>
      <c r="B4751" s="6" t="s">
        <v>4752</v>
      </c>
      <c r="C4751" s="6" t="s">
        <v>61</v>
      </c>
      <c r="D4751" s="6" t="s">
        <v>8</v>
      </c>
      <c r="E4751" s="6" t="s">
        <v>7</v>
      </c>
      <c r="F4751" s="6">
        <v>380000</v>
      </c>
      <c r="G4751" s="6">
        <v>380000</v>
      </c>
      <c r="H4751" s="1">
        <v>1</v>
      </c>
    </row>
    <row r="4752" spans="1:8" ht="28.5" customHeight="1" x14ac:dyDescent="0.25">
      <c r="A4752" s="6">
        <v>5134</v>
      </c>
      <c r="B4752" s="6" t="s">
        <v>4753</v>
      </c>
      <c r="C4752" s="6" t="s">
        <v>61</v>
      </c>
      <c r="D4752" s="6" t="s">
        <v>8</v>
      </c>
      <c r="E4752" s="6" t="s">
        <v>7</v>
      </c>
      <c r="F4752" s="6">
        <v>110000</v>
      </c>
      <c r="G4752" s="6">
        <v>110000</v>
      </c>
      <c r="H4752" s="1">
        <v>1</v>
      </c>
    </row>
    <row r="4753" spans="1:8" ht="28.5" customHeight="1" x14ac:dyDescent="0.25">
      <c r="A4753" s="6">
        <v>5134</v>
      </c>
      <c r="B4753" s="6" t="s">
        <v>4754</v>
      </c>
      <c r="C4753" s="6" t="s">
        <v>61</v>
      </c>
      <c r="D4753" s="6" t="s">
        <v>8</v>
      </c>
      <c r="E4753" s="6" t="s">
        <v>7</v>
      </c>
      <c r="F4753" s="6">
        <v>170000</v>
      </c>
      <c r="G4753" s="6">
        <v>170000</v>
      </c>
      <c r="H4753" s="1">
        <v>1</v>
      </c>
    </row>
    <row r="4754" spans="1:8" ht="17.45" customHeight="1" x14ac:dyDescent="0.25">
      <c r="A4754" s="32" t="s">
        <v>569</v>
      </c>
      <c r="B4754" s="33"/>
      <c r="C4754" s="33"/>
      <c r="D4754" s="33"/>
      <c r="E4754" s="33"/>
      <c r="F4754" s="33"/>
      <c r="G4754" s="33"/>
      <c r="H4754" s="34"/>
    </row>
    <row r="4755" spans="1:8" ht="17.45" customHeight="1" x14ac:dyDescent="0.25">
      <c r="A4755" s="26" t="s">
        <v>59</v>
      </c>
      <c r="B4755" s="27"/>
      <c r="C4755" s="27"/>
      <c r="D4755" s="27"/>
      <c r="E4755" s="27"/>
      <c r="F4755" s="27"/>
      <c r="G4755" s="27"/>
      <c r="H4755" s="28"/>
    </row>
    <row r="4756" spans="1:8" ht="41.25" customHeight="1" x14ac:dyDescent="0.25">
      <c r="A4756" s="6">
        <v>4251</v>
      </c>
      <c r="B4756" s="6" t="s">
        <v>570</v>
      </c>
      <c r="C4756" s="6" t="s">
        <v>393</v>
      </c>
      <c r="D4756" s="6" t="s">
        <v>8</v>
      </c>
      <c r="E4756" s="6" t="s">
        <v>7</v>
      </c>
      <c r="F4756" s="6">
        <v>131482872</v>
      </c>
      <c r="G4756" s="6">
        <v>131482872</v>
      </c>
      <c r="H4756" s="1">
        <v>1</v>
      </c>
    </row>
    <row r="4757" spans="1:8" ht="17.45" customHeight="1" x14ac:dyDescent="0.25">
      <c r="A4757" s="26" t="s">
        <v>96</v>
      </c>
      <c r="B4757" s="27"/>
      <c r="C4757" s="27"/>
      <c r="D4757" s="27"/>
      <c r="E4757" s="27"/>
      <c r="F4757" s="27"/>
      <c r="G4757" s="27"/>
      <c r="H4757" s="28"/>
    </row>
    <row r="4758" spans="1:8" ht="26.45" customHeight="1" x14ac:dyDescent="0.25">
      <c r="A4758" s="6">
        <v>4251</v>
      </c>
      <c r="B4758" s="6" t="s">
        <v>961</v>
      </c>
      <c r="C4758" s="6" t="s">
        <v>88</v>
      </c>
      <c r="D4758" s="6" t="s">
        <v>8</v>
      </c>
      <c r="E4758" s="6" t="s">
        <v>7</v>
      </c>
      <c r="F4758" s="6">
        <v>484000</v>
      </c>
      <c r="G4758" s="6">
        <v>484000</v>
      </c>
      <c r="H4758" s="1">
        <v>1</v>
      </c>
    </row>
    <row r="4759" spans="1:8" ht="17.45" customHeight="1" x14ac:dyDescent="0.25">
      <c r="A4759" s="32" t="s">
        <v>3110</v>
      </c>
      <c r="B4759" s="33"/>
      <c r="C4759" s="33"/>
      <c r="D4759" s="33"/>
      <c r="E4759" s="33"/>
      <c r="F4759" s="33"/>
      <c r="G4759" s="33"/>
      <c r="H4759" s="34"/>
    </row>
    <row r="4760" spans="1:8" ht="17.45" customHeight="1" x14ac:dyDescent="0.25">
      <c r="A4760" s="26" t="s">
        <v>59</v>
      </c>
      <c r="B4760" s="27"/>
      <c r="C4760" s="27"/>
      <c r="D4760" s="27"/>
      <c r="E4760" s="27"/>
      <c r="F4760" s="27"/>
      <c r="G4760" s="27"/>
      <c r="H4760" s="28"/>
    </row>
    <row r="4761" spans="1:8" ht="26.45" customHeight="1" x14ac:dyDescent="0.25">
      <c r="A4761" s="6">
        <v>5134</v>
      </c>
      <c r="B4761" s="6" t="s">
        <v>4248</v>
      </c>
      <c r="C4761" s="6" t="s">
        <v>61</v>
      </c>
      <c r="D4761" s="6" t="s">
        <v>8</v>
      </c>
      <c r="E4761" s="6" t="s">
        <v>7</v>
      </c>
      <c r="F4761" s="6">
        <v>210000</v>
      </c>
      <c r="G4761" s="6">
        <v>210000</v>
      </c>
      <c r="H4761" s="1">
        <v>1</v>
      </c>
    </row>
    <row r="4762" spans="1:8" ht="26.45" customHeight="1" x14ac:dyDescent="0.25">
      <c r="A4762" s="6">
        <v>5134</v>
      </c>
      <c r="B4762" s="6" t="s">
        <v>4249</v>
      </c>
      <c r="C4762" s="6" t="s">
        <v>61</v>
      </c>
      <c r="D4762" s="6" t="s">
        <v>8</v>
      </c>
      <c r="E4762" s="6" t="s">
        <v>7</v>
      </c>
      <c r="F4762" s="6">
        <v>210000</v>
      </c>
      <c r="G4762" s="6">
        <v>210000</v>
      </c>
      <c r="H4762" s="1">
        <v>1</v>
      </c>
    </row>
    <row r="4763" spans="1:8" ht="26.45" customHeight="1" x14ac:dyDescent="0.25">
      <c r="A4763" s="6">
        <v>5134</v>
      </c>
      <c r="B4763" s="6" t="s">
        <v>4250</v>
      </c>
      <c r="C4763" s="6" t="s">
        <v>61</v>
      </c>
      <c r="D4763" s="6" t="s">
        <v>8</v>
      </c>
      <c r="E4763" s="6" t="s">
        <v>7</v>
      </c>
      <c r="F4763" s="6">
        <v>100000</v>
      </c>
      <c r="G4763" s="6">
        <v>100000</v>
      </c>
      <c r="H4763" s="1">
        <v>1</v>
      </c>
    </row>
    <row r="4764" spans="1:8" ht="26.45" customHeight="1" x14ac:dyDescent="0.25">
      <c r="A4764" s="6">
        <v>5134</v>
      </c>
      <c r="B4764" s="6" t="s">
        <v>4251</v>
      </c>
      <c r="C4764" s="6" t="s">
        <v>61</v>
      </c>
      <c r="D4764" s="6" t="s">
        <v>8</v>
      </c>
      <c r="E4764" s="6" t="s">
        <v>7</v>
      </c>
      <c r="F4764" s="6">
        <v>120000</v>
      </c>
      <c r="G4764" s="6">
        <v>120000</v>
      </c>
      <c r="H4764" s="1">
        <v>1</v>
      </c>
    </row>
    <row r="4765" spans="1:8" ht="26.45" customHeight="1" x14ac:dyDescent="0.25">
      <c r="A4765" s="6">
        <v>5134</v>
      </c>
      <c r="B4765" s="6" t="s">
        <v>4252</v>
      </c>
      <c r="C4765" s="6" t="s">
        <v>61</v>
      </c>
      <c r="D4765" s="6" t="s">
        <v>8</v>
      </c>
      <c r="E4765" s="6" t="s">
        <v>7</v>
      </c>
      <c r="F4765" s="6">
        <v>130000</v>
      </c>
      <c r="G4765" s="6">
        <v>130000</v>
      </c>
      <c r="H4765" s="1">
        <v>1</v>
      </c>
    </row>
    <row r="4766" spans="1:8" ht="26.45" customHeight="1" x14ac:dyDescent="0.25">
      <c r="A4766" s="6">
        <v>5134</v>
      </c>
      <c r="B4766" s="6" t="s">
        <v>4253</v>
      </c>
      <c r="C4766" s="6" t="s">
        <v>61</v>
      </c>
      <c r="D4766" s="6" t="s">
        <v>8</v>
      </c>
      <c r="E4766" s="6" t="s">
        <v>7</v>
      </c>
      <c r="F4766" s="6">
        <v>180000</v>
      </c>
      <c r="G4766" s="6">
        <v>180000</v>
      </c>
      <c r="H4766" s="1">
        <v>1</v>
      </c>
    </row>
    <row r="4767" spans="1:8" ht="26.45" customHeight="1" x14ac:dyDescent="0.25">
      <c r="A4767" s="6">
        <v>5134</v>
      </c>
      <c r="B4767" s="6" t="s">
        <v>4254</v>
      </c>
      <c r="C4767" s="6" t="s">
        <v>61</v>
      </c>
      <c r="D4767" s="6" t="s">
        <v>8</v>
      </c>
      <c r="E4767" s="6" t="s">
        <v>7</v>
      </c>
      <c r="F4767" s="6">
        <v>130000</v>
      </c>
      <c r="G4767" s="6">
        <v>130000</v>
      </c>
      <c r="H4767" s="1">
        <v>1</v>
      </c>
    </row>
    <row r="4768" spans="1:8" ht="26.45" customHeight="1" x14ac:dyDescent="0.25">
      <c r="A4768" s="6">
        <v>5134</v>
      </c>
      <c r="B4768" s="6" t="s">
        <v>4255</v>
      </c>
      <c r="C4768" s="6" t="s">
        <v>61</v>
      </c>
      <c r="D4768" s="6" t="s">
        <v>8</v>
      </c>
      <c r="E4768" s="6" t="s">
        <v>7</v>
      </c>
      <c r="F4768" s="6">
        <v>220000</v>
      </c>
      <c r="G4768" s="6">
        <v>220000</v>
      </c>
      <c r="H4768" s="1">
        <v>1</v>
      </c>
    </row>
    <row r="4769" spans="1:8" ht="26.45" customHeight="1" x14ac:dyDescent="0.25">
      <c r="A4769" s="6">
        <v>5134</v>
      </c>
      <c r="B4769" s="6" t="s">
        <v>4256</v>
      </c>
      <c r="C4769" s="6" t="s">
        <v>61</v>
      </c>
      <c r="D4769" s="6" t="s">
        <v>8</v>
      </c>
      <c r="E4769" s="6" t="s">
        <v>7</v>
      </c>
      <c r="F4769" s="6">
        <v>80000</v>
      </c>
      <c r="G4769" s="6">
        <v>80000</v>
      </c>
      <c r="H4769" s="1">
        <v>1</v>
      </c>
    </row>
    <row r="4770" spans="1:8" ht="17.45" customHeight="1" x14ac:dyDescent="0.25">
      <c r="A4770" s="26" t="s">
        <v>96</v>
      </c>
      <c r="B4770" s="27"/>
      <c r="C4770" s="27"/>
      <c r="D4770" s="27"/>
      <c r="E4770" s="27"/>
      <c r="F4770" s="27"/>
      <c r="G4770" s="27"/>
      <c r="H4770" s="28"/>
    </row>
    <row r="4771" spans="1:8" ht="27.2" customHeight="1" x14ac:dyDescent="0.25">
      <c r="A4771" s="6">
        <v>5134</v>
      </c>
      <c r="B4771" s="6" t="s">
        <v>3982</v>
      </c>
      <c r="C4771" s="6" t="s">
        <v>107</v>
      </c>
      <c r="D4771" s="6" t="s">
        <v>48</v>
      </c>
      <c r="E4771" s="6" t="s">
        <v>7</v>
      </c>
      <c r="F4771" s="6">
        <v>337000</v>
      </c>
      <c r="G4771" s="6">
        <v>337000</v>
      </c>
      <c r="H4771" s="1">
        <v>1</v>
      </c>
    </row>
    <row r="4772" spans="1:8" ht="27.2" customHeight="1" x14ac:dyDescent="0.25">
      <c r="A4772" s="6">
        <v>5134</v>
      </c>
      <c r="B4772" s="6" t="s">
        <v>3111</v>
      </c>
      <c r="C4772" s="6" t="s">
        <v>107</v>
      </c>
      <c r="D4772" s="6" t="s">
        <v>48</v>
      </c>
      <c r="E4772" s="6" t="s">
        <v>7</v>
      </c>
      <c r="F4772" s="6">
        <v>242700</v>
      </c>
      <c r="G4772" s="6">
        <v>242700</v>
      </c>
      <c r="H4772" s="1">
        <v>1</v>
      </c>
    </row>
    <row r="4773" spans="1:8" ht="27.2" customHeight="1" x14ac:dyDescent="0.25">
      <c r="A4773" s="6">
        <v>5134</v>
      </c>
      <c r="B4773" s="6" t="s">
        <v>5348</v>
      </c>
      <c r="C4773" s="6" t="s">
        <v>107</v>
      </c>
      <c r="D4773" s="6" t="s">
        <v>48</v>
      </c>
      <c r="E4773" s="6" t="s">
        <v>7</v>
      </c>
      <c r="F4773" s="6">
        <v>263000</v>
      </c>
      <c r="G4773" s="6">
        <v>263000</v>
      </c>
      <c r="H4773" s="1">
        <v>1</v>
      </c>
    </row>
    <row r="4774" spans="1:8" ht="17.45" customHeight="1" x14ac:dyDescent="0.25">
      <c r="A4774" s="32" t="s">
        <v>576</v>
      </c>
      <c r="B4774" s="33"/>
      <c r="C4774" s="33"/>
      <c r="D4774" s="33"/>
      <c r="E4774" s="33"/>
      <c r="F4774" s="33"/>
      <c r="G4774" s="33"/>
      <c r="H4774" s="34"/>
    </row>
    <row r="4775" spans="1:8" ht="17.45" customHeight="1" x14ac:dyDescent="0.25">
      <c r="A4775" s="26" t="s">
        <v>59</v>
      </c>
      <c r="B4775" s="27"/>
      <c r="C4775" s="27"/>
      <c r="D4775" s="27"/>
      <c r="E4775" s="27"/>
      <c r="F4775" s="27"/>
      <c r="G4775" s="27"/>
      <c r="H4775" s="28"/>
    </row>
    <row r="4776" spans="1:8" ht="41.25" customHeight="1" x14ac:dyDescent="0.25">
      <c r="A4776" s="6">
        <v>4251</v>
      </c>
      <c r="B4776" s="6" t="s">
        <v>574</v>
      </c>
      <c r="C4776" s="6" t="s">
        <v>575</v>
      </c>
      <c r="D4776" s="6" t="s">
        <v>48</v>
      </c>
      <c r="E4776" s="6" t="s">
        <v>7</v>
      </c>
      <c r="F4776" s="6">
        <v>37899600</v>
      </c>
      <c r="G4776" s="6">
        <v>37899600</v>
      </c>
      <c r="H4776" s="1">
        <v>1</v>
      </c>
    </row>
    <row r="4777" spans="1:8" ht="17.45" customHeight="1" x14ac:dyDescent="0.25">
      <c r="A4777" s="26" t="s">
        <v>96</v>
      </c>
      <c r="B4777" s="27"/>
      <c r="C4777" s="27"/>
      <c r="D4777" s="27"/>
      <c r="E4777" s="27"/>
      <c r="F4777" s="27"/>
      <c r="G4777" s="27"/>
      <c r="H4777" s="28"/>
    </row>
    <row r="4778" spans="1:8" ht="41.25" customHeight="1" x14ac:dyDescent="0.25">
      <c r="A4778" s="6">
        <v>4251</v>
      </c>
      <c r="B4778" s="6" t="s">
        <v>962</v>
      </c>
      <c r="C4778" s="6" t="s">
        <v>88</v>
      </c>
      <c r="D4778" s="6" t="s">
        <v>8</v>
      </c>
      <c r="E4778" s="6" t="s">
        <v>7</v>
      </c>
      <c r="F4778" s="6">
        <v>243000</v>
      </c>
      <c r="G4778" s="6">
        <v>243000</v>
      </c>
      <c r="H4778" s="1">
        <v>1</v>
      </c>
    </row>
    <row r="4779" spans="1:8" ht="17.45" customHeight="1" x14ac:dyDescent="0.25">
      <c r="A4779" s="32" t="s">
        <v>577</v>
      </c>
      <c r="B4779" s="33"/>
      <c r="C4779" s="33"/>
      <c r="D4779" s="33"/>
      <c r="E4779" s="33"/>
      <c r="F4779" s="33"/>
      <c r="G4779" s="33"/>
      <c r="H4779" s="34"/>
    </row>
    <row r="4780" spans="1:8" ht="17.45" customHeight="1" x14ac:dyDescent="0.25">
      <c r="A4780" s="26" t="s">
        <v>59</v>
      </c>
      <c r="B4780" s="27"/>
      <c r="C4780" s="27"/>
      <c r="D4780" s="27"/>
      <c r="E4780" s="27"/>
      <c r="F4780" s="27"/>
      <c r="G4780" s="27"/>
      <c r="H4780" s="28"/>
    </row>
    <row r="4781" spans="1:8" ht="41.25" customHeight="1" x14ac:dyDescent="0.25">
      <c r="A4781" s="6">
        <v>5113</v>
      </c>
      <c r="B4781" s="6" t="s">
        <v>578</v>
      </c>
      <c r="C4781" s="6" t="s">
        <v>579</v>
      </c>
      <c r="D4781" s="6" t="s">
        <v>48</v>
      </c>
      <c r="E4781" s="6" t="s">
        <v>7</v>
      </c>
      <c r="F4781" s="6">
        <v>0</v>
      </c>
      <c r="G4781" s="6">
        <v>0</v>
      </c>
      <c r="H4781" s="1">
        <v>1</v>
      </c>
    </row>
    <row r="4782" spans="1:8" ht="41.25" customHeight="1" x14ac:dyDescent="0.25">
      <c r="A4782" s="6">
        <v>5112</v>
      </c>
      <c r="B4782" s="6" t="s">
        <v>580</v>
      </c>
      <c r="C4782" s="6" t="s">
        <v>579</v>
      </c>
      <c r="D4782" s="6" t="s">
        <v>48</v>
      </c>
      <c r="E4782" s="6" t="s">
        <v>7</v>
      </c>
      <c r="F4782" s="6">
        <v>0</v>
      </c>
      <c r="G4782" s="6">
        <v>0</v>
      </c>
      <c r="H4782" s="1">
        <v>1</v>
      </c>
    </row>
    <row r="4783" spans="1:8" ht="41.25" customHeight="1" x14ac:dyDescent="0.25">
      <c r="A4783" s="6">
        <v>4251</v>
      </c>
      <c r="B4783" s="6" t="s">
        <v>581</v>
      </c>
      <c r="C4783" s="6" t="s">
        <v>582</v>
      </c>
      <c r="D4783" s="6" t="s">
        <v>48</v>
      </c>
      <c r="E4783" s="6" t="s">
        <v>7</v>
      </c>
      <c r="F4783" s="6">
        <v>19596000</v>
      </c>
      <c r="G4783" s="6">
        <v>19596000</v>
      </c>
      <c r="H4783" s="1">
        <v>1</v>
      </c>
    </row>
    <row r="4784" spans="1:8" ht="29.25" customHeight="1" x14ac:dyDescent="0.25">
      <c r="A4784" s="6">
        <v>5113</v>
      </c>
      <c r="B4784" s="6" t="s">
        <v>4897</v>
      </c>
      <c r="C4784" s="6" t="s">
        <v>582</v>
      </c>
      <c r="D4784" s="6" t="s">
        <v>48</v>
      </c>
      <c r="E4784" s="6" t="s">
        <v>7</v>
      </c>
      <c r="F4784" s="6">
        <v>58878828</v>
      </c>
      <c r="G4784" s="6">
        <v>58878828</v>
      </c>
      <c r="H4784" s="1">
        <v>1</v>
      </c>
    </row>
    <row r="4785" spans="1:8" ht="32.450000000000003" customHeight="1" x14ac:dyDescent="0.25">
      <c r="A4785" s="6">
        <v>5112</v>
      </c>
      <c r="B4785" s="6" t="s">
        <v>6930</v>
      </c>
      <c r="C4785" s="6" t="s">
        <v>582</v>
      </c>
      <c r="D4785" s="6" t="s">
        <v>48</v>
      </c>
      <c r="E4785" s="6" t="s">
        <v>7</v>
      </c>
      <c r="F4785" s="6">
        <v>2631468</v>
      </c>
      <c r="G4785" s="6">
        <v>2631468</v>
      </c>
      <c r="H4785" s="1">
        <v>1</v>
      </c>
    </row>
    <row r="4786" spans="1:8" ht="17.45" customHeight="1" x14ac:dyDescent="0.25">
      <c r="A4786" s="26" t="s">
        <v>96</v>
      </c>
      <c r="B4786" s="27"/>
      <c r="C4786" s="27"/>
      <c r="D4786" s="27"/>
      <c r="E4786" s="27"/>
      <c r="F4786" s="27"/>
      <c r="G4786" s="27"/>
      <c r="H4786" s="28"/>
    </row>
    <row r="4787" spans="1:8" ht="34.700000000000003" customHeight="1" x14ac:dyDescent="0.25">
      <c r="A4787" s="6">
        <v>4251</v>
      </c>
      <c r="B4787" s="6" t="s">
        <v>963</v>
      </c>
      <c r="C4787" s="6" t="s">
        <v>88</v>
      </c>
      <c r="D4787" s="6" t="s">
        <v>8</v>
      </c>
      <c r="E4787" s="6" t="s">
        <v>7</v>
      </c>
      <c r="F4787" s="6">
        <v>135000</v>
      </c>
      <c r="G4787" s="6">
        <v>135000</v>
      </c>
      <c r="H4787" s="1">
        <v>1</v>
      </c>
    </row>
    <row r="4788" spans="1:8" ht="30.6" customHeight="1" x14ac:dyDescent="0.25">
      <c r="A4788" s="6">
        <v>5113</v>
      </c>
      <c r="B4788" s="6" t="s">
        <v>4898</v>
      </c>
      <c r="C4788" s="6" t="s">
        <v>88</v>
      </c>
      <c r="D4788" s="6" t="s">
        <v>115</v>
      </c>
      <c r="E4788" s="6" t="s">
        <v>7</v>
      </c>
      <c r="F4788" s="6">
        <v>1047804</v>
      </c>
      <c r="G4788" s="6">
        <v>1047804</v>
      </c>
      <c r="H4788" s="1">
        <v>1</v>
      </c>
    </row>
    <row r="4789" spans="1:8" ht="30.6" customHeight="1" x14ac:dyDescent="0.25">
      <c r="A4789" s="6">
        <v>5113</v>
      </c>
      <c r="B4789" s="6" t="s">
        <v>4899</v>
      </c>
      <c r="C4789" s="6" t="s">
        <v>1673</v>
      </c>
      <c r="D4789" s="6" t="s">
        <v>39</v>
      </c>
      <c r="E4789" s="6" t="s">
        <v>7</v>
      </c>
      <c r="F4789" s="6">
        <v>349272</v>
      </c>
      <c r="G4789" s="6">
        <v>349272</v>
      </c>
      <c r="H4789" s="1">
        <v>1</v>
      </c>
    </row>
    <row r="4790" spans="1:8" ht="30.6" customHeight="1" x14ac:dyDescent="0.25">
      <c r="A4790" s="6">
        <v>5112</v>
      </c>
      <c r="B4790" s="6" t="s">
        <v>6931</v>
      </c>
      <c r="C4790" s="6" t="s">
        <v>88</v>
      </c>
      <c r="D4790" s="6" t="s">
        <v>48</v>
      </c>
      <c r="E4790" s="6" t="s">
        <v>7</v>
      </c>
      <c r="F4790" s="6">
        <v>51528</v>
      </c>
      <c r="G4790" s="6">
        <v>51528</v>
      </c>
      <c r="H4790" s="1">
        <v>1</v>
      </c>
    </row>
    <row r="4791" spans="1:8" ht="30.6" customHeight="1" x14ac:dyDescent="0.25">
      <c r="A4791" s="6">
        <v>5112</v>
      </c>
      <c r="B4791" s="6" t="s">
        <v>6932</v>
      </c>
      <c r="C4791" s="6" t="s">
        <v>1673</v>
      </c>
      <c r="D4791" s="6" t="s">
        <v>39</v>
      </c>
      <c r="E4791" s="6" t="s">
        <v>7</v>
      </c>
      <c r="F4791" s="6">
        <v>15456</v>
      </c>
      <c r="G4791" s="6">
        <v>15456</v>
      </c>
      <c r="H4791" s="1">
        <v>1</v>
      </c>
    </row>
    <row r="4792" spans="1:8" ht="17.45" customHeight="1" x14ac:dyDescent="0.25">
      <c r="A4792" s="32" t="s">
        <v>583</v>
      </c>
      <c r="B4792" s="33"/>
      <c r="C4792" s="33"/>
      <c r="D4792" s="33"/>
      <c r="E4792" s="33"/>
      <c r="F4792" s="33"/>
      <c r="G4792" s="33"/>
      <c r="H4792" s="34"/>
    </row>
    <row r="4793" spans="1:8" ht="17.45" customHeight="1" x14ac:dyDescent="0.25">
      <c r="A4793" s="26" t="s">
        <v>59</v>
      </c>
      <c r="B4793" s="27"/>
      <c r="C4793" s="27"/>
      <c r="D4793" s="27"/>
      <c r="E4793" s="27"/>
      <c r="F4793" s="27"/>
      <c r="G4793" s="27"/>
      <c r="H4793" s="28"/>
    </row>
    <row r="4794" spans="1:8" ht="41.25" customHeight="1" x14ac:dyDescent="0.25">
      <c r="A4794" s="6">
        <v>4251</v>
      </c>
      <c r="B4794" s="6" t="s">
        <v>584</v>
      </c>
      <c r="C4794" s="6" t="s">
        <v>573</v>
      </c>
      <c r="D4794" s="6" t="s">
        <v>48</v>
      </c>
      <c r="E4794" s="6" t="s">
        <v>7</v>
      </c>
      <c r="F4794" s="6">
        <v>0</v>
      </c>
      <c r="G4794" s="6">
        <v>0</v>
      </c>
      <c r="H4794" s="1">
        <v>1</v>
      </c>
    </row>
    <row r="4795" spans="1:8" ht="41.25" customHeight="1" x14ac:dyDescent="0.25">
      <c r="A4795" s="6">
        <v>4251</v>
      </c>
      <c r="B4795" s="6" t="s">
        <v>3493</v>
      </c>
      <c r="C4795" s="6" t="s">
        <v>573</v>
      </c>
      <c r="D4795" s="6" t="s">
        <v>48</v>
      </c>
      <c r="E4795" s="6" t="s">
        <v>7</v>
      </c>
      <c r="F4795" s="6">
        <v>15680000</v>
      </c>
      <c r="G4795" s="6">
        <v>15680000</v>
      </c>
      <c r="H4795" s="1">
        <v>1</v>
      </c>
    </row>
    <row r="4796" spans="1:8" ht="17.45" customHeight="1" x14ac:dyDescent="0.25">
      <c r="A4796" s="26"/>
      <c r="B4796" s="27"/>
      <c r="C4796" s="27"/>
      <c r="D4796" s="27"/>
      <c r="E4796" s="27"/>
      <c r="F4796" s="27"/>
      <c r="G4796" s="27"/>
      <c r="H4796" s="28"/>
    </row>
    <row r="4797" spans="1:8" ht="41.25" customHeight="1" x14ac:dyDescent="0.25">
      <c r="A4797" s="6">
        <v>4251</v>
      </c>
      <c r="B4797" s="6" t="s">
        <v>3494</v>
      </c>
      <c r="C4797" s="6" t="s">
        <v>88</v>
      </c>
      <c r="D4797" s="6" t="s">
        <v>115</v>
      </c>
      <c r="E4797" s="6" t="s">
        <v>7</v>
      </c>
      <c r="F4797" s="6">
        <v>320000</v>
      </c>
      <c r="G4797" s="6">
        <v>320000</v>
      </c>
      <c r="H4797" s="1">
        <v>1</v>
      </c>
    </row>
    <row r="4798" spans="1:8" ht="17.45" customHeight="1" x14ac:dyDescent="0.25">
      <c r="A4798" s="32" t="s">
        <v>4831</v>
      </c>
      <c r="B4798" s="33"/>
      <c r="C4798" s="33"/>
      <c r="D4798" s="33"/>
      <c r="E4798" s="33"/>
      <c r="F4798" s="33"/>
      <c r="G4798" s="33"/>
      <c r="H4798" s="34"/>
    </row>
    <row r="4799" spans="1:8" ht="17.45" customHeight="1" x14ac:dyDescent="0.25">
      <c r="A4799" s="26" t="s">
        <v>83</v>
      </c>
      <c r="B4799" s="27"/>
      <c r="C4799" s="27"/>
      <c r="D4799" s="27"/>
      <c r="E4799" s="27"/>
      <c r="F4799" s="27"/>
      <c r="G4799" s="27"/>
      <c r="H4799" s="28"/>
    </row>
    <row r="4800" spans="1:8" ht="20.65" customHeight="1" x14ac:dyDescent="0.25">
      <c r="A4800" s="6">
        <v>5129</v>
      </c>
      <c r="B4800" s="6" t="s">
        <v>4832</v>
      </c>
      <c r="C4800" s="6" t="s">
        <v>1131</v>
      </c>
      <c r="D4800" s="6" t="s">
        <v>40</v>
      </c>
      <c r="E4800" s="6" t="s">
        <v>86</v>
      </c>
      <c r="F4800" s="6">
        <v>56250</v>
      </c>
      <c r="G4800" s="6">
        <f>H4800*F4800</f>
        <v>2812500</v>
      </c>
      <c r="H4800" s="1">
        <v>50</v>
      </c>
    </row>
    <row r="4801" spans="1:8" ht="17.45" customHeight="1" x14ac:dyDescent="0.25">
      <c r="A4801" s="32" t="s">
        <v>541</v>
      </c>
      <c r="B4801" s="33"/>
      <c r="C4801" s="33"/>
      <c r="D4801" s="33"/>
      <c r="E4801" s="33"/>
      <c r="F4801" s="33"/>
      <c r="G4801" s="33"/>
      <c r="H4801" s="34"/>
    </row>
    <row r="4802" spans="1:8" ht="17.45" customHeight="1" x14ac:dyDescent="0.25">
      <c r="A4802" s="26" t="s">
        <v>59</v>
      </c>
      <c r="B4802" s="27"/>
      <c r="C4802" s="27"/>
      <c r="D4802" s="27"/>
      <c r="E4802" s="27"/>
      <c r="F4802" s="27"/>
      <c r="G4802" s="27"/>
      <c r="H4802" s="28"/>
    </row>
    <row r="4803" spans="1:8" ht="29.85" customHeight="1" x14ac:dyDescent="0.25">
      <c r="A4803" s="6">
        <v>4861</v>
      </c>
      <c r="B4803" s="6" t="s">
        <v>585</v>
      </c>
      <c r="C4803" s="6" t="s">
        <v>113</v>
      </c>
      <c r="D4803" s="6" t="s">
        <v>48</v>
      </c>
      <c r="E4803" s="6" t="s">
        <v>7</v>
      </c>
      <c r="F4803" s="6">
        <v>10290000</v>
      </c>
      <c r="G4803" s="6">
        <v>10290000</v>
      </c>
      <c r="H4803" s="1">
        <v>1</v>
      </c>
    </row>
    <row r="4804" spans="1:8" ht="29.85" customHeight="1" x14ac:dyDescent="0.25">
      <c r="A4804" s="6">
        <v>4861</v>
      </c>
      <c r="B4804" s="6" t="s">
        <v>585</v>
      </c>
      <c r="C4804" s="6" t="s">
        <v>113</v>
      </c>
      <c r="D4804" s="6" t="s">
        <v>48</v>
      </c>
      <c r="E4804" s="6" t="s">
        <v>7</v>
      </c>
      <c r="F4804" s="6">
        <v>1008420</v>
      </c>
      <c r="G4804" s="6">
        <v>1008420</v>
      </c>
      <c r="H4804" s="1">
        <v>1</v>
      </c>
    </row>
    <row r="4805" spans="1:8" ht="29.85" customHeight="1" x14ac:dyDescent="0.25">
      <c r="A4805" s="6">
        <v>4861</v>
      </c>
      <c r="B4805" s="6" t="s">
        <v>4720</v>
      </c>
      <c r="C4805" s="6" t="s">
        <v>113</v>
      </c>
      <c r="D4805" s="6" t="s">
        <v>48</v>
      </c>
      <c r="E4805" s="6" t="s">
        <v>7</v>
      </c>
      <c r="F4805" s="6">
        <v>29400000</v>
      </c>
      <c r="G4805" s="6">
        <v>29400000</v>
      </c>
      <c r="H4805" s="1">
        <v>1</v>
      </c>
    </row>
    <row r="4806" spans="1:8" ht="29.85" customHeight="1" x14ac:dyDescent="0.25">
      <c r="A4806" s="6">
        <v>5112</v>
      </c>
      <c r="B4806" s="6" t="s">
        <v>6149</v>
      </c>
      <c r="C4806" s="6" t="s">
        <v>457</v>
      </c>
      <c r="D4806" s="6" t="s">
        <v>48</v>
      </c>
      <c r="E4806" s="6" t="s">
        <v>7</v>
      </c>
      <c r="F4806" s="6">
        <v>2338320</v>
      </c>
      <c r="G4806" s="6">
        <v>2338320</v>
      </c>
      <c r="H4806" s="1">
        <v>1</v>
      </c>
    </row>
    <row r="4807" spans="1:8" ht="17.45" customHeight="1" x14ac:dyDescent="0.25">
      <c r="A4807" s="26" t="s">
        <v>96</v>
      </c>
      <c r="B4807" s="27"/>
      <c r="C4807" s="27"/>
      <c r="D4807" s="27"/>
      <c r="E4807" s="27"/>
      <c r="F4807" s="27"/>
      <c r="G4807" s="27"/>
      <c r="H4807" s="28"/>
    </row>
    <row r="4808" spans="1:8" ht="29.85" customHeight="1" x14ac:dyDescent="0.25">
      <c r="A4808" s="6">
        <v>4861</v>
      </c>
      <c r="B4808" s="6" t="s">
        <v>586</v>
      </c>
      <c r="C4808" s="6" t="s">
        <v>81</v>
      </c>
      <c r="D4808" s="6" t="s">
        <v>48</v>
      </c>
      <c r="E4808" s="6" t="s">
        <v>7</v>
      </c>
      <c r="F4808" s="6">
        <v>15000000</v>
      </c>
      <c r="G4808" s="6">
        <v>15000000</v>
      </c>
      <c r="H4808" s="1">
        <v>1</v>
      </c>
    </row>
    <row r="4809" spans="1:8" ht="29.85" customHeight="1" x14ac:dyDescent="0.25">
      <c r="A4809" s="6">
        <v>4861</v>
      </c>
      <c r="B4809" s="6" t="s">
        <v>586</v>
      </c>
      <c r="C4809" s="6" t="s">
        <v>81</v>
      </c>
      <c r="D4809" s="6" t="s">
        <v>48</v>
      </c>
      <c r="E4809" s="6" t="s">
        <v>7</v>
      </c>
      <c r="F4809" s="6">
        <v>1500000</v>
      </c>
      <c r="G4809" s="6">
        <v>1500000</v>
      </c>
      <c r="H4809" s="1">
        <v>1</v>
      </c>
    </row>
    <row r="4810" spans="1:8" ht="29.85" customHeight="1" x14ac:dyDescent="0.25">
      <c r="A4810" s="6">
        <v>4861</v>
      </c>
      <c r="B4810" s="6" t="s">
        <v>1273</v>
      </c>
      <c r="C4810" s="6" t="s">
        <v>88</v>
      </c>
      <c r="D4810" s="6" t="s">
        <v>8</v>
      </c>
      <c r="E4810" s="6" t="s">
        <v>7</v>
      </c>
      <c r="F4810" s="6">
        <v>56700</v>
      </c>
      <c r="G4810" s="6">
        <v>56700</v>
      </c>
      <c r="H4810" s="1">
        <v>1</v>
      </c>
    </row>
    <row r="4811" spans="1:8" ht="29.85" customHeight="1" x14ac:dyDescent="0.25">
      <c r="A4811" s="6">
        <v>4861</v>
      </c>
      <c r="B4811" s="6" t="s">
        <v>1273</v>
      </c>
      <c r="C4811" s="6" t="s">
        <v>88</v>
      </c>
      <c r="D4811" s="6" t="s">
        <v>8</v>
      </c>
      <c r="E4811" s="6" t="s">
        <v>7</v>
      </c>
      <c r="F4811" s="6">
        <v>20580</v>
      </c>
      <c r="G4811" s="6">
        <v>20580</v>
      </c>
      <c r="H4811" s="1">
        <v>1</v>
      </c>
    </row>
    <row r="4812" spans="1:8" ht="29.85" customHeight="1" x14ac:dyDescent="0.25">
      <c r="A4812" s="6">
        <v>4861</v>
      </c>
      <c r="B4812" s="6" t="s">
        <v>4721</v>
      </c>
      <c r="C4812" s="6" t="s">
        <v>88</v>
      </c>
      <c r="D4812" s="6" t="s">
        <v>115</v>
      </c>
      <c r="E4812" s="6" t="s">
        <v>7</v>
      </c>
      <c r="F4812" s="6">
        <v>600000</v>
      </c>
      <c r="G4812" s="6">
        <v>600000</v>
      </c>
      <c r="H4812" s="1">
        <v>1</v>
      </c>
    </row>
    <row r="4813" spans="1:8" ht="29.85" customHeight="1" x14ac:dyDescent="0.25">
      <c r="A4813" s="6">
        <v>4861</v>
      </c>
      <c r="B4813" s="6" t="s">
        <v>5101</v>
      </c>
      <c r="C4813" s="6" t="s">
        <v>81</v>
      </c>
      <c r="D4813" s="6" t="s">
        <v>48</v>
      </c>
      <c r="E4813" s="6" t="s">
        <v>7</v>
      </c>
      <c r="F4813" s="6">
        <v>13000000</v>
      </c>
      <c r="G4813" s="6">
        <v>13000000</v>
      </c>
      <c r="H4813" s="1">
        <v>1</v>
      </c>
    </row>
    <row r="4814" spans="1:8" ht="29.85" customHeight="1" x14ac:dyDescent="0.25">
      <c r="A4814" s="6">
        <v>5112</v>
      </c>
      <c r="B4814" s="6" t="s">
        <v>6150</v>
      </c>
      <c r="C4814" s="6" t="s">
        <v>88</v>
      </c>
      <c r="D4814" s="6" t="s">
        <v>115</v>
      </c>
      <c r="E4814" s="6" t="s">
        <v>7</v>
      </c>
      <c r="F4814" s="6">
        <v>45144</v>
      </c>
      <c r="G4814" s="6">
        <v>45144</v>
      </c>
      <c r="H4814" s="1">
        <v>1</v>
      </c>
    </row>
    <row r="4815" spans="1:8" ht="29.85" customHeight="1" x14ac:dyDescent="0.25">
      <c r="A4815" s="6">
        <v>5112</v>
      </c>
      <c r="B4815" s="6" t="s">
        <v>6151</v>
      </c>
      <c r="C4815" s="6" t="s">
        <v>1673</v>
      </c>
      <c r="D4815" s="6" t="s">
        <v>39</v>
      </c>
      <c r="E4815" s="6" t="s">
        <v>7</v>
      </c>
      <c r="F4815" s="6">
        <v>13548</v>
      </c>
      <c r="G4815" s="6">
        <v>13548</v>
      </c>
      <c r="H4815" s="1">
        <v>1</v>
      </c>
    </row>
    <row r="4816" spans="1:8" ht="17.45" customHeight="1" x14ac:dyDescent="0.25">
      <c r="A4816" s="32" t="s">
        <v>571</v>
      </c>
      <c r="B4816" s="33"/>
      <c r="C4816" s="33"/>
      <c r="D4816" s="33"/>
      <c r="E4816" s="33"/>
      <c r="F4816" s="33"/>
      <c r="G4816" s="33"/>
      <c r="H4816" s="34"/>
    </row>
    <row r="4817" spans="1:8" ht="17.45" customHeight="1" x14ac:dyDescent="0.25">
      <c r="A4817" s="26" t="s">
        <v>59</v>
      </c>
      <c r="B4817" s="27"/>
      <c r="C4817" s="27"/>
      <c r="D4817" s="27"/>
      <c r="E4817" s="27"/>
      <c r="F4817" s="27"/>
      <c r="G4817" s="27"/>
      <c r="H4817" s="28"/>
    </row>
    <row r="4818" spans="1:8" ht="29.85" customHeight="1" x14ac:dyDescent="0.25">
      <c r="A4818" s="6">
        <v>4251</v>
      </c>
      <c r="B4818" s="6" t="s">
        <v>572</v>
      </c>
      <c r="C4818" s="6" t="s">
        <v>573</v>
      </c>
      <c r="D4818" s="6" t="s">
        <v>48</v>
      </c>
      <c r="E4818" s="6" t="s">
        <v>7</v>
      </c>
      <c r="F4818" s="6">
        <v>21320880</v>
      </c>
      <c r="G4818" s="6">
        <v>21320880</v>
      </c>
      <c r="H4818" s="1">
        <v>1</v>
      </c>
    </row>
    <row r="4819" spans="1:8" ht="29.85" customHeight="1" x14ac:dyDescent="0.25">
      <c r="A4819" s="6">
        <v>4251</v>
      </c>
      <c r="B4819" s="6" t="s">
        <v>572</v>
      </c>
      <c r="C4819" s="6" t="s">
        <v>573</v>
      </c>
      <c r="D4819" s="6" t="s">
        <v>48</v>
      </c>
      <c r="E4819" s="6" t="s">
        <v>7</v>
      </c>
      <c r="F4819" s="6">
        <v>2129451</v>
      </c>
      <c r="G4819" s="6">
        <v>2129451</v>
      </c>
      <c r="H4819" s="1">
        <v>1</v>
      </c>
    </row>
    <row r="4820" spans="1:8" ht="22.5" customHeight="1" x14ac:dyDescent="0.25">
      <c r="A4820" s="6">
        <v>4251</v>
      </c>
      <c r="B4820" s="6" t="s">
        <v>1943</v>
      </c>
      <c r="C4820" s="6" t="s">
        <v>1643</v>
      </c>
      <c r="D4820" s="6" t="s">
        <v>48</v>
      </c>
      <c r="E4820" s="6" t="s">
        <v>7</v>
      </c>
      <c r="F4820" s="6">
        <v>3000000</v>
      </c>
      <c r="G4820" s="6">
        <v>3000000</v>
      </c>
      <c r="H4820" s="1">
        <v>1</v>
      </c>
    </row>
    <row r="4821" spans="1:8" ht="22.5" customHeight="1" x14ac:dyDescent="0.25">
      <c r="A4821" s="6">
        <v>5113</v>
      </c>
      <c r="B4821" s="6" t="s">
        <v>3973</v>
      </c>
      <c r="C4821" s="6" t="s">
        <v>1643</v>
      </c>
      <c r="D4821" s="6" t="s">
        <v>48</v>
      </c>
      <c r="E4821" s="6" t="s">
        <v>7</v>
      </c>
      <c r="F4821" s="6">
        <v>6015369</v>
      </c>
      <c r="G4821" s="6">
        <v>6015369</v>
      </c>
      <c r="H4821" s="1">
        <v>1</v>
      </c>
    </row>
    <row r="4822" spans="1:8" ht="22.5" customHeight="1" x14ac:dyDescent="0.25">
      <c r="A4822" s="6">
        <v>5113</v>
      </c>
      <c r="B4822" s="6" t="s">
        <v>4436</v>
      </c>
      <c r="C4822" s="6" t="s">
        <v>1643</v>
      </c>
      <c r="D4822" s="6" t="s">
        <v>48</v>
      </c>
      <c r="E4822" s="6" t="s">
        <v>7</v>
      </c>
      <c r="F4822" s="6">
        <v>47160990</v>
      </c>
      <c r="G4822" s="6">
        <v>47160990</v>
      </c>
      <c r="H4822" s="1">
        <v>1</v>
      </c>
    </row>
    <row r="4823" spans="1:8" ht="22.5" customHeight="1" x14ac:dyDescent="0.25">
      <c r="A4823" s="6">
        <v>5113</v>
      </c>
      <c r="B4823" s="6" t="s">
        <v>4437</v>
      </c>
      <c r="C4823" s="6" t="s">
        <v>1643</v>
      </c>
      <c r="D4823" s="6" t="s">
        <v>48</v>
      </c>
      <c r="E4823" s="6" t="s">
        <v>7</v>
      </c>
      <c r="F4823" s="6">
        <v>47154550</v>
      </c>
      <c r="G4823" s="6">
        <v>47154550</v>
      </c>
      <c r="H4823" s="1">
        <v>1</v>
      </c>
    </row>
    <row r="4824" spans="1:8" ht="22.5" customHeight="1" x14ac:dyDescent="0.25">
      <c r="A4824" s="6">
        <v>5113</v>
      </c>
      <c r="B4824" s="6" t="s">
        <v>4438</v>
      </c>
      <c r="C4824" s="6" t="s">
        <v>1643</v>
      </c>
      <c r="D4824" s="6" t="s">
        <v>48</v>
      </c>
      <c r="E4824" s="6" t="s">
        <v>7</v>
      </c>
      <c r="F4824" s="6">
        <v>12901440</v>
      </c>
      <c r="G4824" s="6">
        <v>12901440</v>
      </c>
      <c r="H4824" s="1">
        <v>1</v>
      </c>
    </row>
    <row r="4825" spans="1:8" ht="22.5" customHeight="1" x14ac:dyDescent="0.25">
      <c r="A4825" s="6">
        <v>5113</v>
      </c>
      <c r="B4825" s="6" t="s">
        <v>4845</v>
      </c>
      <c r="C4825" s="6" t="s">
        <v>1643</v>
      </c>
      <c r="D4825" s="6" t="s">
        <v>48</v>
      </c>
      <c r="E4825" s="6" t="s">
        <v>7</v>
      </c>
      <c r="F4825" s="6">
        <v>40257888</v>
      </c>
      <c r="G4825" s="6">
        <v>40257888</v>
      </c>
      <c r="H4825" s="1">
        <v>1</v>
      </c>
    </row>
    <row r="4826" spans="1:8" ht="22.5" customHeight="1" x14ac:dyDescent="0.25">
      <c r="A4826" s="6">
        <v>5113</v>
      </c>
      <c r="B4826" s="6" t="s">
        <v>4846</v>
      </c>
      <c r="C4826" s="6" t="s">
        <v>1643</v>
      </c>
      <c r="D4826" s="6" t="s">
        <v>48</v>
      </c>
      <c r="E4826" s="6" t="s">
        <v>7</v>
      </c>
      <c r="F4826" s="6">
        <v>22086816</v>
      </c>
      <c r="G4826" s="6">
        <v>22086816</v>
      </c>
      <c r="H4826" s="1">
        <v>1</v>
      </c>
    </row>
    <row r="4827" spans="1:8" ht="22.5" customHeight="1" x14ac:dyDescent="0.25">
      <c r="A4827" s="6">
        <v>5113</v>
      </c>
      <c r="B4827" s="6" t="s">
        <v>4847</v>
      </c>
      <c r="C4827" s="6" t="s">
        <v>1643</v>
      </c>
      <c r="D4827" s="6" t="s">
        <v>48</v>
      </c>
      <c r="E4827" s="6" t="s">
        <v>7</v>
      </c>
      <c r="F4827" s="6">
        <v>9706020</v>
      </c>
      <c r="G4827" s="6">
        <v>9706020</v>
      </c>
      <c r="H4827" s="1">
        <v>1</v>
      </c>
    </row>
    <row r="4828" spans="1:8" ht="22.5" customHeight="1" x14ac:dyDescent="0.25">
      <c r="A4828" s="6">
        <v>5112</v>
      </c>
      <c r="B4828" s="6" t="s">
        <v>5098</v>
      </c>
      <c r="C4828" s="6" t="s">
        <v>1643</v>
      </c>
      <c r="D4828" s="6" t="s">
        <v>48</v>
      </c>
      <c r="E4828" s="6" t="s">
        <v>7</v>
      </c>
      <c r="F4828" s="6">
        <v>52692972</v>
      </c>
      <c r="G4828" s="6">
        <v>52692972</v>
      </c>
      <c r="H4828" s="1">
        <v>1</v>
      </c>
    </row>
    <row r="4829" spans="1:8" ht="22.5" customHeight="1" x14ac:dyDescent="0.25">
      <c r="A4829" s="6">
        <v>5113</v>
      </c>
      <c r="B4829" s="6" t="s">
        <v>6188</v>
      </c>
      <c r="C4829" s="6" t="s">
        <v>1643</v>
      </c>
      <c r="D4829" s="6" t="s">
        <v>48</v>
      </c>
      <c r="E4829" s="6" t="s">
        <v>7</v>
      </c>
      <c r="F4829" s="6">
        <v>38810316</v>
      </c>
      <c r="G4829" s="6">
        <v>38810316</v>
      </c>
      <c r="H4829" s="1">
        <v>1</v>
      </c>
    </row>
    <row r="4830" spans="1:8" ht="22.5" customHeight="1" x14ac:dyDescent="0.25">
      <c r="A4830" s="6">
        <v>5113</v>
      </c>
      <c r="B4830" s="6" t="s">
        <v>6189</v>
      </c>
      <c r="C4830" s="6" t="s">
        <v>1643</v>
      </c>
      <c r="D4830" s="6" t="s">
        <v>48</v>
      </c>
      <c r="E4830" s="6" t="s">
        <v>7</v>
      </c>
      <c r="F4830" s="6">
        <v>21058356</v>
      </c>
      <c r="G4830" s="6">
        <v>21058356</v>
      </c>
      <c r="H4830" s="1">
        <v>1</v>
      </c>
    </row>
    <row r="4831" spans="1:8" ht="22.5" customHeight="1" x14ac:dyDescent="0.25">
      <c r="A4831" s="6">
        <v>5113</v>
      </c>
      <c r="B4831" s="6" t="s">
        <v>6190</v>
      </c>
      <c r="C4831" s="6" t="s">
        <v>1643</v>
      </c>
      <c r="D4831" s="6" t="s">
        <v>48</v>
      </c>
      <c r="E4831" s="6" t="s">
        <v>7</v>
      </c>
      <c r="F4831" s="6">
        <v>29570472</v>
      </c>
      <c r="G4831" s="6">
        <v>29570472</v>
      </c>
      <c r="H4831" s="1">
        <v>1</v>
      </c>
    </row>
    <row r="4832" spans="1:8" ht="22.5" customHeight="1" x14ac:dyDescent="0.25">
      <c r="A4832" s="6">
        <v>5113</v>
      </c>
      <c r="B4832" s="6" t="s">
        <v>6191</v>
      </c>
      <c r="C4832" s="6" t="s">
        <v>1643</v>
      </c>
      <c r="D4832" s="6" t="s">
        <v>48</v>
      </c>
      <c r="E4832" s="6" t="s">
        <v>7</v>
      </c>
      <c r="F4832" s="6">
        <v>17632212</v>
      </c>
      <c r="G4832" s="6">
        <v>17632212</v>
      </c>
      <c r="H4832" s="1">
        <v>1</v>
      </c>
    </row>
    <row r="4833" spans="1:8" ht="17.45" customHeight="1" x14ac:dyDescent="0.25">
      <c r="A4833" s="26" t="s">
        <v>96</v>
      </c>
      <c r="B4833" s="27"/>
      <c r="C4833" s="27"/>
      <c r="D4833" s="27"/>
      <c r="E4833" s="27"/>
      <c r="F4833" s="27"/>
      <c r="G4833" s="27"/>
      <c r="H4833" s="28"/>
    </row>
    <row r="4834" spans="1:8" ht="29.25" customHeight="1" x14ac:dyDescent="0.25">
      <c r="A4834" s="6">
        <v>4251</v>
      </c>
      <c r="B4834" s="6" t="s">
        <v>960</v>
      </c>
      <c r="C4834" s="6" t="s">
        <v>88</v>
      </c>
      <c r="D4834" s="6" t="s">
        <v>8</v>
      </c>
      <c r="E4834" s="6" t="s">
        <v>7</v>
      </c>
      <c r="F4834" s="6">
        <v>151200</v>
      </c>
      <c r="G4834" s="6">
        <v>151200</v>
      </c>
      <c r="H4834" s="1">
        <v>1</v>
      </c>
    </row>
    <row r="4835" spans="1:8" ht="29.25" customHeight="1" x14ac:dyDescent="0.25">
      <c r="A4835" s="6">
        <v>4251</v>
      </c>
      <c r="B4835" s="6" t="s">
        <v>960</v>
      </c>
      <c r="C4835" s="6" t="s">
        <v>88</v>
      </c>
      <c r="D4835" s="6" t="s">
        <v>8</v>
      </c>
      <c r="E4835" s="6" t="s">
        <v>7</v>
      </c>
      <c r="F4835" s="6">
        <v>15120</v>
      </c>
      <c r="G4835" s="6">
        <v>15120</v>
      </c>
      <c r="H4835" s="1">
        <v>1</v>
      </c>
    </row>
    <row r="4836" spans="1:8" ht="28.5" customHeight="1" x14ac:dyDescent="0.25">
      <c r="A4836" s="6">
        <v>5113</v>
      </c>
      <c r="B4836" s="6" t="s">
        <v>3974</v>
      </c>
      <c r="C4836" s="6" t="s">
        <v>88</v>
      </c>
      <c r="D4836" s="6" t="s">
        <v>115</v>
      </c>
      <c r="E4836" s="6" t="s">
        <v>7</v>
      </c>
      <c r="F4836" s="6">
        <v>53000</v>
      </c>
      <c r="G4836" s="6">
        <v>53000</v>
      </c>
      <c r="H4836" s="1">
        <v>1</v>
      </c>
    </row>
    <row r="4837" spans="1:8" ht="28.5" customHeight="1" x14ac:dyDescent="0.25">
      <c r="A4837" s="6">
        <v>5113</v>
      </c>
      <c r="B4837" s="6" t="s">
        <v>3975</v>
      </c>
      <c r="C4837" s="6" t="s">
        <v>1673</v>
      </c>
      <c r="D4837" s="6" t="s">
        <v>39</v>
      </c>
      <c r="E4837" s="6" t="s">
        <v>7</v>
      </c>
      <c r="F4837" s="6">
        <v>59988</v>
      </c>
      <c r="G4837" s="6">
        <v>59988</v>
      </c>
      <c r="H4837" s="1">
        <v>1</v>
      </c>
    </row>
    <row r="4838" spans="1:8" ht="28.5" customHeight="1" x14ac:dyDescent="0.25">
      <c r="A4838" s="6">
        <v>5113</v>
      </c>
      <c r="B4838" s="6" t="s">
        <v>4439</v>
      </c>
      <c r="C4838" s="6" t="s">
        <v>88</v>
      </c>
      <c r="D4838" s="6" t="s">
        <v>115</v>
      </c>
      <c r="E4838" s="6" t="s">
        <v>7</v>
      </c>
      <c r="F4838" s="6">
        <v>927876</v>
      </c>
      <c r="G4838" s="6">
        <v>927876</v>
      </c>
      <c r="H4838" s="1">
        <v>1</v>
      </c>
    </row>
    <row r="4839" spans="1:8" ht="28.5" customHeight="1" x14ac:dyDescent="0.25">
      <c r="A4839" s="6">
        <v>5113</v>
      </c>
      <c r="B4839" s="6" t="s">
        <v>4440</v>
      </c>
      <c r="C4839" s="6" t="s">
        <v>88</v>
      </c>
      <c r="D4839" s="6" t="s">
        <v>115</v>
      </c>
      <c r="E4839" s="6" t="s">
        <v>7</v>
      </c>
      <c r="F4839" s="6">
        <v>835008</v>
      </c>
      <c r="G4839" s="6">
        <v>835008</v>
      </c>
      <c r="H4839" s="1">
        <v>1</v>
      </c>
    </row>
    <row r="4840" spans="1:8" ht="28.5" customHeight="1" x14ac:dyDescent="0.25">
      <c r="A4840" s="6">
        <v>5113</v>
      </c>
      <c r="B4840" s="6" t="s">
        <v>4441</v>
      </c>
      <c r="C4840" s="6" t="s">
        <v>88</v>
      </c>
      <c r="D4840" s="6" t="s">
        <v>115</v>
      </c>
      <c r="E4840" s="6" t="s">
        <v>7</v>
      </c>
      <c r="F4840" s="6">
        <v>252612</v>
      </c>
      <c r="G4840" s="6">
        <v>252612</v>
      </c>
      <c r="H4840" s="1">
        <v>1</v>
      </c>
    </row>
    <row r="4841" spans="1:8" ht="28.5" customHeight="1" x14ac:dyDescent="0.25">
      <c r="A4841" s="6">
        <v>5113</v>
      </c>
      <c r="B4841" s="6" t="s">
        <v>4442</v>
      </c>
      <c r="C4841" s="6" t="s">
        <v>1673</v>
      </c>
      <c r="D4841" s="6" t="s">
        <v>39</v>
      </c>
      <c r="E4841" s="6" t="s">
        <v>7</v>
      </c>
      <c r="F4841" s="6">
        <v>278364</v>
      </c>
      <c r="G4841" s="6">
        <v>278364</v>
      </c>
      <c r="H4841" s="1">
        <v>1</v>
      </c>
    </row>
    <row r="4842" spans="1:8" ht="28.5" customHeight="1" x14ac:dyDescent="0.25">
      <c r="A4842" s="6">
        <v>5113</v>
      </c>
      <c r="B4842" s="6" t="s">
        <v>4443</v>
      </c>
      <c r="C4842" s="6" t="s">
        <v>1673</v>
      </c>
      <c r="D4842" s="6" t="s">
        <v>39</v>
      </c>
      <c r="E4842" s="6" t="s">
        <v>7</v>
      </c>
      <c r="F4842" s="6">
        <v>278340</v>
      </c>
      <c r="G4842" s="6">
        <v>278340</v>
      </c>
      <c r="H4842" s="1">
        <v>1</v>
      </c>
    </row>
    <row r="4843" spans="1:8" ht="28.5" customHeight="1" x14ac:dyDescent="0.25">
      <c r="A4843" s="6">
        <v>5113</v>
      </c>
      <c r="B4843" s="6" t="s">
        <v>4444</v>
      </c>
      <c r="C4843" s="6" t="s">
        <v>1673</v>
      </c>
      <c r="D4843" s="6" t="s">
        <v>39</v>
      </c>
      <c r="E4843" s="6" t="s">
        <v>7</v>
      </c>
      <c r="F4843" s="6">
        <v>75780</v>
      </c>
      <c r="G4843" s="6">
        <v>75780</v>
      </c>
      <c r="H4843" s="1">
        <v>1</v>
      </c>
    </row>
    <row r="4844" spans="1:8" ht="28.5" customHeight="1" x14ac:dyDescent="0.25">
      <c r="A4844" s="6">
        <v>5113</v>
      </c>
      <c r="B4844" s="6" t="s">
        <v>4848</v>
      </c>
      <c r="C4844" s="6" t="s">
        <v>88</v>
      </c>
      <c r="D4844" s="6" t="s">
        <v>115</v>
      </c>
      <c r="E4844" s="6" t="s">
        <v>7</v>
      </c>
      <c r="F4844" s="6">
        <v>792084</v>
      </c>
      <c r="G4844" s="6">
        <v>792084</v>
      </c>
      <c r="H4844" s="1">
        <v>1</v>
      </c>
    </row>
    <row r="4845" spans="1:8" ht="28.5" customHeight="1" x14ac:dyDescent="0.25">
      <c r="A4845" s="6">
        <v>5113</v>
      </c>
      <c r="B4845" s="6" t="s">
        <v>4849</v>
      </c>
      <c r="C4845" s="6" t="s">
        <v>88</v>
      </c>
      <c r="D4845" s="6" t="s">
        <v>115</v>
      </c>
      <c r="E4845" s="6" t="s">
        <v>7</v>
      </c>
      <c r="F4845" s="6">
        <v>432432</v>
      </c>
      <c r="G4845" s="6">
        <v>432432</v>
      </c>
      <c r="H4845" s="1">
        <v>1</v>
      </c>
    </row>
    <row r="4846" spans="1:8" ht="28.5" customHeight="1" x14ac:dyDescent="0.25">
      <c r="A4846" s="6">
        <v>5113</v>
      </c>
      <c r="B4846" s="6" t="s">
        <v>4850</v>
      </c>
      <c r="C4846" s="6" t="s">
        <v>88</v>
      </c>
      <c r="D4846" s="6" t="s">
        <v>115</v>
      </c>
      <c r="E4846" s="6" t="s">
        <v>7</v>
      </c>
      <c r="F4846" s="6">
        <v>190008</v>
      </c>
      <c r="G4846" s="6">
        <v>190008</v>
      </c>
      <c r="H4846" s="1">
        <v>1</v>
      </c>
    </row>
    <row r="4847" spans="1:8" ht="28.5" customHeight="1" x14ac:dyDescent="0.25">
      <c r="A4847" s="6">
        <v>5112</v>
      </c>
      <c r="B4847" s="6" t="s">
        <v>5099</v>
      </c>
      <c r="C4847" s="6" t="s">
        <v>88</v>
      </c>
      <c r="D4847" s="6" t="s">
        <v>115</v>
      </c>
      <c r="E4847" s="6" t="s">
        <v>7</v>
      </c>
      <c r="F4847" s="6">
        <v>1036764</v>
      </c>
      <c r="G4847" s="6">
        <v>1036764</v>
      </c>
      <c r="H4847" s="1">
        <v>1</v>
      </c>
    </row>
    <row r="4848" spans="1:8" ht="32.450000000000003" customHeight="1" x14ac:dyDescent="0.25">
      <c r="A4848" s="6">
        <v>5112</v>
      </c>
      <c r="B4848" s="6" t="s">
        <v>5100</v>
      </c>
      <c r="C4848" s="6" t="s">
        <v>1673</v>
      </c>
      <c r="D4848" s="6" t="s">
        <v>39</v>
      </c>
      <c r="E4848" s="6" t="s">
        <v>7</v>
      </c>
      <c r="F4848" s="6">
        <v>311028</v>
      </c>
      <c r="G4848" s="6">
        <v>311028</v>
      </c>
      <c r="H4848" s="1">
        <v>1</v>
      </c>
    </row>
    <row r="4849" spans="1:8" ht="28.5" customHeight="1" x14ac:dyDescent="0.25">
      <c r="A4849" s="6">
        <v>5113</v>
      </c>
      <c r="B4849" s="6" t="s">
        <v>6192</v>
      </c>
      <c r="C4849" s="6" t="s">
        <v>88</v>
      </c>
      <c r="D4849" s="6" t="s">
        <v>115</v>
      </c>
      <c r="E4849" s="6" t="s">
        <v>7</v>
      </c>
      <c r="F4849" s="6">
        <v>763608</v>
      </c>
      <c r="G4849" s="6">
        <v>763608</v>
      </c>
      <c r="H4849" s="1">
        <v>1</v>
      </c>
    </row>
    <row r="4850" spans="1:8" ht="28.5" customHeight="1" x14ac:dyDescent="0.25">
      <c r="A4850" s="6">
        <v>5113</v>
      </c>
      <c r="B4850" s="6" t="s">
        <v>6193</v>
      </c>
      <c r="C4850" s="6" t="s">
        <v>88</v>
      </c>
      <c r="D4850" s="6" t="s">
        <v>115</v>
      </c>
      <c r="E4850" s="6" t="s">
        <v>7</v>
      </c>
      <c r="F4850" s="6">
        <v>412284</v>
      </c>
      <c r="G4850" s="6">
        <v>412284</v>
      </c>
      <c r="H4850" s="1">
        <v>1</v>
      </c>
    </row>
    <row r="4851" spans="1:8" ht="28.5" customHeight="1" x14ac:dyDescent="0.25">
      <c r="A4851" s="6">
        <v>5113</v>
      </c>
      <c r="B4851" s="6" t="s">
        <v>6194</v>
      </c>
      <c r="C4851" s="6" t="s">
        <v>88</v>
      </c>
      <c r="D4851" s="6" t="s">
        <v>115</v>
      </c>
      <c r="E4851" s="6" t="s">
        <v>7</v>
      </c>
      <c r="F4851" s="6">
        <v>578964</v>
      </c>
      <c r="G4851" s="6">
        <v>578964</v>
      </c>
      <c r="H4851" s="1">
        <v>1</v>
      </c>
    </row>
    <row r="4852" spans="1:8" ht="28.5" customHeight="1" x14ac:dyDescent="0.25">
      <c r="A4852" s="6">
        <v>5113</v>
      </c>
      <c r="B4852" s="6" t="s">
        <v>6195</v>
      </c>
      <c r="C4852" s="6" t="s">
        <v>88</v>
      </c>
      <c r="D4852" s="6" t="s">
        <v>115</v>
      </c>
      <c r="E4852" s="6" t="s">
        <v>7</v>
      </c>
      <c r="F4852" s="6">
        <v>345240</v>
      </c>
      <c r="G4852" s="6">
        <v>345240</v>
      </c>
      <c r="H4852" s="1">
        <v>1</v>
      </c>
    </row>
    <row r="4853" spans="1:8" ht="28.5" customHeight="1" x14ac:dyDescent="0.25">
      <c r="A4853" s="6">
        <v>5113</v>
      </c>
      <c r="B4853" s="6" t="s">
        <v>6196</v>
      </c>
      <c r="C4853" s="6" t="s">
        <v>1673</v>
      </c>
      <c r="D4853" s="6" t="s">
        <v>39</v>
      </c>
      <c r="E4853" s="6" t="s">
        <v>7</v>
      </c>
      <c r="F4853" s="6">
        <v>229080</v>
      </c>
      <c r="G4853" s="6">
        <v>229080</v>
      </c>
      <c r="H4853" s="1">
        <v>1</v>
      </c>
    </row>
    <row r="4854" spans="1:8" ht="28.5" customHeight="1" x14ac:dyDescent="0.25">
      <c r="A4854" s="6">
        <v>5113</v>
      </c>
      <c r="B4854" s="6" t="s">
        <v>6197</v>
      </c>
      <c r="C4854" s="6" t="s">
        <v>1673</v>
      </c>
      <c r="D4854" s="6" t="s">
        <v>39</v>
      </c>
      <c r="E4854" s="6" t="s">
        <v>7</v>
      </c>
      <c r="F4854" s="6">
        <v>123684</v>
      </c>
      <c r="G4854" s="6">
        <v>123684</v>
      </c>
      <c r="H4854" s="1">
        <v>1</v>
      </c>
    </row>
    <row r="4855" spans="1:8" ht="28.5" customHeight="1" x14ac:dyDescent="0.25">
      <c r="A4855" s="6">
        <v>5113</v>
      </c>
      <c r="B4855" s="6" t="s">
        <v>6198</v>
      </c>
      <c r="C4855" s="6" t="s">
        <v>1673</v>
      </c>
      <c r="D4855" s="6" t="s">
        <v>39</v>
      </c>
      <c r="E4855" s="6" t="s">
        <v>7</v>
      </c>
      <c r="F4855" s="6">
        <v>173688</v>
      </c>
      <c r="G4855" s="6">
        <v>173688</v>
      </c>
      <c r="H4855" s="1">
        <v>1</v>
      </c>
    </row>
    <row r="4856" spans="1:8" ht="28.5" customHeight="1" x14ac:dyDescent="0.25">
      <c r="A4856" s="6">
        <v>5113</v>
      </c>
      <c r="B4856" s="6" t="s">
        <v>6199</v>
      </c>
      <c r="C4856" s="6" t="s">
        <v>1673</v>
      </c>
      <c r="D4856" s="6" t="s">
        <v>39</v>
      </c>
      <c r="E4856" s="6" t="s">
        <v>7</v>
      </c>
      <c r="F4856" s="6">
        <v>103572</v>
      </c>
      <c r="G4856" s="6">
        <v>103572</v>
      </c>
      <c r="H4856" s="1">
        <v>1</v>
      </c>
    </row>
    <row r="4857" spans="1:8" ht="28.5" customHeight="1" x14ac:dyDescent="0.25">
      <c r="A4857" s="6">
        <v>5113</v>
      </c>
      <c r="B4857" s="6" t="s">
        <v>6894</v>
      </c>
      <c r="C4857" s="6" t="s">
        <v>1673</v>
      </c>
      <c r="D4857" s="6" t="s">
        <v>39</v>
      </c>
      <c r="E4857" s="6" t="s">
        <v>7</v>
      </c>
      <c r="F4857" s="6">
        <v>237624</v>
      </c>
      <c r="G4857" s="6">
        <v>237624</v>
      </c>
      <c r="H4857" s="1" t="s">
        <v>1339</v>
      </c>
    </row>
    <row r="4858" spans="1:8" ht="28.5" customHeight="1" x14ac:dyDescent="0.25">
      <c r="A4858" s="6">
        <v>5113</v>
      </c>
      <c r="B4858" s="6" t="s">
        <v>6895</v>
      </c>
      <c r="C4858" s="6" t="s">
        <v>1673</v>
      </c>
      <c r="D4858" s="6" t="s">
        <v>39</v>
      </c>
      <c r="E4858" s="6" t="s">
        <v>7</v>
      </c>
      <c r="F4858" s="6">
        <v>129732</v>
      </c>
      <c r="G4858" s="6">
        <v>129732</v>
      </c>
      <c r="H4858" s="1" t="s">
        <v>1339</v>
      </c>
    </row>
    <row r="4859" spans="1:8" ht="28.5" customHeight="1" x14ac:dyDescent="0.25">
      <c r="A4859" s="6">
        <v>5113</v>
      </c>
      <c r="B4859" s="6" t="s">
        <v>6896</v>
      </c>
      <c r="C4859" s="6" t="s">
        <v>1673</v>
      </c>
      <c r="D4859" s="6" t="s">
        <v>39</v>
      </c>
      <c r="E4859" s="6" t="s">
        <v>7</v>
      </c>
      <c r="F4859" s="6">
        <v>57000</v>
      </c>
      <c r="G4859" s="6">
        <v>57000</v>
      </c>
      <c r="H4859" s="1" t="s">
        <v>1339</v>
      </c>
    </row>
    <row r="4860" spans="1:8" ht="17.45" customHeight="1" x14ac:dyDescent="0.25">
      <c r="A4860" s="26" t="s">
        <v>83</v>
      </c>
      <c r="B4860" s="27"/>
      <c r="C4860" s="27"/>
      <c r="D4860" s="27"/>
      <c r="E4860" s="27"/>
      <c r="F4860" s="27"/>
      <c r="G4860" s="27"/>
      <c r="H4860" s="28"/>
    </row>
    <row r="4861" spans="1:8" ht="32.450000000000003" customHeight="1" x14ac:dyDescent="0.25">
      <c r="A4861" s="6">
        <v>5129</v>
      </c>
      <c r="B4861" s="6" t="s">
        <v>2495</v>
      </c>
      <c r="C4861" s="6" t="s">
        <v>1134</v>
      </c>
      <c r="D4861" s="6" t="s">
        <v>40</v>
      </c>
      <c r="E4861" s="6" t="s">
        <v>86</v>
      </c>
      <c r="F4861" s="6">
        <v>27000</v>
      </c>
      <c r="G4861" s="6">
        <f>H4861*F4861</f>
        <v>2700000</v>
      </c>
      <c r="H4861" s="1">
        <v>100</v>
      </c>
    </row>
    <row r="4862" spans="1:8" ht="32.450000000000003" customHeight="1" x14ac:dyDescent="0.25">
      <c r="A4862" s="6">
        <v>5129</v>
      </c>
      <c r="B4862" s="6" t="s">
        <v>2496</v>
      </c>
      <c r="C4862" s="6" t="s">
        <v>2497</v>
      </c>
      <c r="D4862" s="6" t="s">
        <v>40</v>
      </c>
      <c r="E4862" s="6" t="s">
        <v>86</v>
      </c>
      <c r="F4862" s="6">
        <v>299000</v>
      </c>
      <c r="G4862" s="6">
        <f t="shared" ref="G4862:G4872" si="131">H4862*F4862</f>
        <v>1495000</v>
      </c>
      <c r="H4862" s="1">
        <v>5</v>
      </c>
    </row>
    <row r="4863" spans="1:8" ht="32.450000000000003" customHeight="1" x14ac:dyDescent="0.25">
      <c r="A4863" s="6">
        <v>5129</v>
      </c>
      <c r="B4863" s="6" t="s">
        <v>2498</v>
      </c>
      <c r="C4863" s="6" t="s">
        <v>2499</v>
      </c>
      <c r="D4863" s="6" t="s">
        <v>40</v>
      </c>
      <c r="E4863" s="6" t="s">
        <v>86</v>
      </c>
      <c r="F4863" s="6">
        <v>437000</v>
      </c>
      <c r="G4863" s="6">
        <f t="shared" si="131"/>
        <v>5244000</v>
      </c>
      <c r="H4863" s="1">
        <v>12</v>
      </c>
    </row>
    <row r="4864" spans="1:8" ht="32.450000000000003" customHeight="1" x14ac:dyDescent="0.25">
      <c r="A4864" s="6">
        <v>5129</v>
      </c>
      <c r="B4864" s="6" t="s">
        <v>2500</v>
      </c>
      <c r="C4864" s="6" t="s">
        <v>1131</v>
      </c>
      <c r="D4864" s="6" t="s">
        <v>40</v>
      </c>
      <c r="E4864" s="6" t="s">
        <v>86</v>
      </c>
      <c r="F4864" s="6">
        <v>56250</v>
      </c>
      <c r="G4864" s="6">
        <f t="shared" si="131"/>
        <v>4500000</v>
      </c>
      <c r="H4864" s="1">
        <v>80</v>
      </c>
    </row>
    <row r="4865" spans="1:8" ht="32.450000000000003" customHeight="1" x14ac:dyDescent="0.25">
      <c r="A4865" s="6">
        <v>5129</v>
      </c>
      <c r="B4865" s="6" t="s">
        <v>2501</v>
      </c>
      <c r="C4865" s="6" t="s">
        <v>1137</v>
      </c>
      <c r="D4865" s="6" t="s">
        <v>40</v>
      </c>
      <c r="E4865" s="6" t="s">
        <v>86</v>
      </c>
      <c r="F4865" s="6">
        <v>539760</v>
      </c>
      <c r="G4865" s="6">
        <f t="shared" si="131"/>
        <v>1079520</v>
      </c>
      <c r="H4865" s="1">
        <v>2</v>
      </c>
    </row>
    <row r="4866" spans="1:8" ht="32.450000000000003" customHeight="1" x14ac:dyDescent="0.25">
      <c r="A4866" s="6">
        <v>5129</v>
      </c>
      <c r="B4866" s="6" t="s">
        <v>2502</v>
      </c>
      <c r="C4866" s="6" t="s">
        <v>1137</v>
      </c>
      <c r="D4866" s="6" t="s">
        <v>40</v>
      </c>
      <c r="E4866" s="6" t="s">
        <v>86</v>
      </c>
      <c r="F4866" s="6">
        <v>311280</v>
      </c>
      <c r="G4866" s="6">
        <f t="shared" si="131"/>
        <v>933840</v>
      </c>
      <c r="H4866" s="1">
        <v>3</v>
      </c>
    </row>
    <row r="4867" spans="1:8" ht="32.450000000000003" customHeight="1" x14ac:dyDescent="0.25">
      <c r="A4867" s="6">
        <v>5129</v>
      </c>
      <c r="B4867" s="6" t="s">
        <v>2503</v>
      </c>
      <c r="C4867" s="6" t="s">
        <v>1137</v>
      </c>
      <c r="D4867" s="6" t="s">
        <v>40</v>
      </c>
      <c r="E4867" s="6" t="s">
        <v>86</v>
      </c>
      <c r="F4867" s="6">
        <v>251550</v>
      </c>
      <c r="G4867" s="6">
        <f t="shared" si="131"/>
        <v>251550</v>
      </c>
      <c r="H4867" s="1">
        <v>1</v>
      </c>
    </row>
    <row r="4868" spans="1:8" ht="32.450000000000003" customHeight="1" x14ac:dyDescent="0.25">
      <c r="A4868" s="6">
        <v>5129</v>
      </c>
      <c r="B4868" s="6" t="s">
        <v>2504</v>
      </c>
      <c r="C4868" s="6" t="s">
        <v>1137</v>
      </c>
      <c r="D4868" s="6" t="s">
        <v>40</v>
      </c>
      <c r="E4868" s="6" t="s">
        <v>86</v>
      </c>
      <c r="F4868" s="6">
        <v>451003</v>
      </c>
      <c r="G4868" s="6">
        <f t="shared" si="131"/>
        <v>451003</v>
      </c>
      <c r="H4868" s="1">
        <v>1</v>
      </c>
    </row>
    <row r="4869" spans="1:8" ht="32.450000000000003" customHeight="1" x14ac:dyDescent="0.25">
      <c r="A4869" s="6">
        <v>5129</v>
      </c>
      <c r="B4869" s="6" t="s">
        <v>3895</v>
      </c>
      <c r="C4869" s="6" t="s">
        <v>3896</v>
      </c>
      <c r="D4869" s="6" t="s">
        <v>40</v>
      </c>
      <c r="E4869" s="6" t="s">
        <v>86</v>
      </c>
      <c r="F4869" s="6">
        <v>420000</v>
      </c>
      <c r="G4869" s="6">
        <f t="shared" si="131"/>
        <v>840000</v>
      </c>
      <c r="H4869" s="1">
        <v>2</v>
      </c>
    </row>
    <row r="4870" spans="1:8" ht="32.450000000000003" customHeight="1" x14ac:dyDescent="0.25">
      <c r="A4870" s="6">
        <v>5129</v>
      </c>
      <c r="B4870" s="6" t="s">
        <v>3897</v>
      </c>
      <c r="C4870" s="6" t="s">
        <v>2499</v>
      </c>
      <c r="D4870" s="6" t="s">
        <v>40</v>
      </c>
      <c r="E4870" s="6" t="s">
        <v>86</v>
      </c>
      <c r="F4870" s="6">
        <v>336000</v>
      </c>
      <c r="G4870" s="6">
        <f t="shared" si="131"/>
        <v>1008000</v>
      </c>
      <c r="H4870" s="1">
        <v>3</v>
      </c>
    </row>
    <row r="4871" spans="1:8" ht="32.450000000000003" customHeight="1" x14ac:dyDescent="0.25">
      <c r="A4871" s="6">
        <v>5129</v>
      </c>
      <c r="B4871" s="6" t="s">
        <v>3898</v>
      </c>
      <c r="C4871" s="6" t="s">
        <v>2499</v>
      </c>
      <c r="D4871" s="6" t="s">
        <v>40</v>
      </c>
      <c r="E4871" s="6" t="s">
        <v>86</v>
      </c>
      <c r="F4871" s="6">
        <v>540000</v>
      </c>
      <c r="G4871" s="6">
        <f t="shared" si="131"/>
        <v>2700000</v>
      </c>
      <c r="H4871" s="1">
        <v>5</v>
      </c>
    </row>
    <row r="4872" spans="1:8" ht="32.450000000000003" customHeight="1" x14ac:dyDescent="0.25">
      <c r="A4872" s="6">
        <v>5129</v>
      </c>
      <c r="B4872" s="6" t="s">
        <v>3899</v>
      </c>
      <c r="C4872" s="6" t="s">
        <v>2499</v>
      </c>
      <c r="D4872" s="6" t="s">
        <v>40</v>
      </c>
      <c r="E4872" s="6" t="s">
        <v>86</v>
      </c>
      <c r="F4872" s="6">
        <v>1620000</v>
      </c>
      <c r="G4872" s="6">
        <f t="shared" si="131"/>
        <v>6480000</v>
      </c>
      <c r="H4872" s="1">
        <v>4</v>
      </c>
    </row>
    <row r="4873" spans="1:8" ht="17.45" customHeight="1" x14ac:dyDescent="0.25">
      <c r="A4873" s="32" t="s">
        <v>2387</v>
      </c>
      <c r="B4873" s="33"/>
      <c r="C4873" s="33"/>
      <c r="D4873" s="33"/>
      <c r="E4873" s="33"/>
      <c r="F4873" s="33"/>
      <c r="G4873" s="33"/>
      <c r="H4873" s="34"/>
    </row>
    <row r="4874" spans="1:8" ht="17.45" customHeight="1" x14ac:dyDescent="0.25">
      <c r="A4874" s="26" t="s">
        <v>83</v>
      </c>
      <c r="B4874" s="27"/>
      <c r="C4874" s="27"/>
      <c r="D4874" s="27"/>
      <c r="E4874" s="27"/>
      <c r="F4874" s="27"/>
      <c r="G4874" s="27"/>
      <c r="H4874" s="28"/>
    </row>
    <row r="4875" spans="1:8" ht="32.450000000000003" customHeight="1" x14ac:dyDescent="0.25">
      <c r="A4875" s="6">
        <v>4269</v>
      </c>
      <c r="B4875" s="6" t="s">
        <v>2593</v>
      </c>
      <c r="C4875" s="6" t="s">
        <v>1141</v>
      </c>
      <c r="D4875" s="6" t="s">
        <v>40</v>
      </c>
      <c r="E4875" s="6" t="s">
        <v>226</v>
      </c>
      <c r="F4875" s="6">
        <v>3101.26</v>
      </c>
      <c r="G4875" s="6">
        <f>H4875*F4875</f>
        <v>6389805.0914000003</v>
      </c>
      <c r="H4875" s="1">
        <v>2060.39</v>
      </c>
    </row>
    <row r="4876" spans="1:8" ht="32.450000000000003" customHeight="1" x14ac:dyDescent="0.25">
      <c r="A4876" s="6">
        <v>4269</v>
      </c>
      <c r="B4876" s="6" t="s">
        <v>2594</v>
      </c>
      <c r="C4876" s="6" t="s">
        <v>1141</v>
      </c>
      <c r="D4876" s="6" t="s">
        <v>40</v>
      </c>
      <c r="E4876" s="6" t="s">
        <v>226</v>
      </c>
      <c r="F4876" s="6">
        <v>2388.1799999999998</v>
      </c>
      <c r="G4876" s="6">
        <f t="shared" ref="G4876:G4878" si="132">H4876*F4876</f>
        <v>656200.21859999991</v>
      </c>
      <c r="H4876" s="1">
        <v>274.77</v>
      </c>
    </row>
    <row r="4877" spans="1:8" ht="32.450000000000003" customHeight="1" x14ac:dyDescent="0.25">
      <c r="A4877" s="6">
        <v>4269</v>
      </c>
      <c r="B4877" s="6" t="s">
        <v>2595</v>
      </c>
      <c r="C4877" s="6" t="s">
        <v>2388</v>
      </c>
      <c r="D4877" s="6" t="s">
        <v>40</v>
      </c>
      <c r="E4877" s="6" t="s">
        <v>80</v>
      </c>
      <c r="F4877" s="6">
        <v>125654.45</v>
      </c>
      <c r="G4877" s="6">
        <f t="shared" si="132"/>
        <v>719999.99849999999</v>
      </c>
      <c r="H4877" s="1">
        <v>5.73</v>
      </c>
    </row>
    <row r="4878" spans="1:8" ht="32.450000000000003" customHeight="1" x14ac:dyDescent="0.25">
      <c r="A4878" s="6">
        <v>4269</v>
      </c>
      <c r="B4878" s="6" t="s">
        <v>2596</v>
      </c>
      <c r="C4878" s="6" t="s">
        <v>2388</v>
      </c>
      <c r="D4878" s="6" t="s">
        <v>40</v>
      </c>
      <c r="E4878" s="6" t="s">
        <v>80</v>
      </c>
      <c r="F4878" s="6">
        <v>125654.45</v>
      </c>
      <c r="G4878" s="6">
        <f t="shared" si="132"/>
        <v>233717.277</v>
      </c>
      <c r="H4878" s="1">
        <v>1.86</v>
      </c>
    </row>
    <row r="4879" spans="1:8" ht="17.45" customHeight="1" x14ac:dyDescent="0.25">
      <c r="A4879" s="32" t="s">
        <v>4303</v>
      </c>
      <c r="B4879" s="33"/>
      <c r="C4879" s="33"/>
      <c r="D4879" s="33"/>
      <c r="E4879" s="33"/>
      <c r="F4879" s="33"/>
      <c r="G4879" s="33"/>
      <c r="H4879" s="34"/>
    </row>
    <row r="4880" spans="1:8" ht="17.45" customHeight="1" x14ac:dyDescent="0.25">
      <c r="A4880" s="26" t="s">
        <v>83</v>
      </c>
      <c r="B4880" s="27"/>
      <c r="C4880" s="27"/>
      <c r="D4880" s="27"/>
      <c r="E4880" s="27"/>
      <c r="F4880" s="27"/>
      <c r="G4880" s="27"/>
      <c r="H4880" s="28"/>
    </row>
    <row r="4881" spans="1:8" ht="32.450000000000003" customHeight="1" x14ac:dyDescent="0.25">
      <c r="A4881" s="6">
        <v>4269</v>
      </c>
      <c r="B4881" s="6" t="s">
        <v>4304</v>
      </c>
      <c r="C4881" s="6" t="s">
        <v>2048</v>
      </c>
      <c r="D4881" s="6" t="s">
        <v>40</v>
      </c>
      <c r="E4881" s="6" t="s">
        <v>226</v>
      </c>
      <c r="F4881" s="6">
        <v>1101.02</v>
      </c>
      <c r="G4881" s="6">
        <f t="shared" ref="G4881:G4882" si="133">H4881*F4881</f>
        <v>7707140</v>
      </c>
      <c r="H4881" s="1">
        <v>7000</v>
      </c>
    </row>
    <row r="4882" spans="1:8" ht="32.450000000000003" customHeight="1" x14ac:dyDescent="0.25">
      <c r="A4882" s="6">
        <v>4269</v>
      </c>
      <c r="B4882" s="6" t="s">
        <v>4305</v>
      </c>
      <c r="C4882" s="6" t="s">
        <v>2048</v>
      </c>
      <c r="D4882" s="6" t="s">
        <v>40</v>
      </c>
      <c r="E4882" s="6" t="s">
        <v>226</v>
      </c>
      <c r="F4882" s="6">
        <v>1523.11</v>
      </c>
      <c r="G4882" s="6">
        <f t="shared" si="133"/>
        <v>25892870</v>
      </c>
      <c r="H4882" s="1">
        <v>17000</v>
      </c>
    </row>
    <row r="4883" spans="1:8" ht="17.45" customHeight="1" x14ac:dyDescent="0.25">
      <c r="A4883" s="26" t="s">
        <v>59</v>
      </c>
      <c r="B4883" s="27"/>
      <c r="C4883" s="27"/>
      <c r="D4883" s="27"/>
      <c r="E4883" s="27"/>
      <c r="F4883" s="27"/>
      <c r="G4883" s="27"/>
      <c r="H4883" s="28"/>
    </row>
    <row r="4884" spans="1:8" ht="32.450000000000003" customHeight="1" x14ac:dyDescent="0.25">
      <c r="A4884" s="6">
        <v>4251</v>
      </c>
      <c r="B4884" s="6" t="s">
        <v>6560</v>
      </c>
      <c r="C4884" s="6" t="s">
        <v>1945</v>
      </c>
      <c r="D4884" s="6" t="s">
        <v>48</v>
      </c>
      <c r="E4884" s="6" t="s">
        <v>7</v>
      </c>
      <c r="F4884" s="6">
        <v>4650492</v>
      </c>
      <c r="G4884" s="6">
        <v>4650492</v>
      </c>
      <c r="H4884" s="1">
        <v>1</v>
      </c>
    </row>
    <row r="4885" spans="1:8" ht="17.45" customHeight="1" x14ac:dyDescent="0.25">
      <c r="A4885" s="26" t="s">
        <v>96</v>
      </c>
      <c r="B4885" s="27"/>
      <c r="C4885" s="27"/>
      <c r="D4885" s="27"/>
      <c r="E4885" s="27"/>
      <c r="F4885" s="27"/>
      <c r="G4885" s="27"/>
      <c r="H4885" s="28"/>
    </row>
    <row r="4886" spans="1:8" ht="32.450000000000003" customHeight="1" x14ac:dyDescent="0.25">
      <c r="A4886" s="6">
        <v>4251</v>
      </c>
      <c r="B4886" s="6" t="s">
        <v>6561</v>
      </c>
      <c r="C4886" s="6" t="s">
        <v>88</v>
      </c>
      <c r="D4886" s="6" t="s">
        <v>115</v>
      </c>
      <c r="E4886" s="6" t="s">
        <v>7</v>
      </c>
      <c r="F4886" s="6">
        <v>94908</v>
      </c>
      <c r="G4886" s="6">
        <v>94908</v>
      </c>
      <c r="H4886" s="1">
        <v>1</v>
      </c>
    </row>
    <row r="4887" spans="1:8" ht="32.450000000000003" customHeight="1" x14ac:dyDescent="0.25">
      <c r="A4887" s="6">
        <v>4251</v>
      </c>
      <c r="B4887" s="6" t="s">
        <v>6687</v>
      </c>
      <c r="C4887" s="6" t="s">
        <v>88</v>
      </c>
      <c r="D4887" s="6" t="s">
        <v>48</v>
      </c>
      <c r="E4887" s="6" t="s">
        <v>7</v>
      </c>
      <c r="F4887" s="6">
        <v>94908</v>
      </c>
      <c r="G4887" s="6">
        <v>94908</v>
      </c>
      <c r="H4887" s="1">
        <v>1</v>
      </c>
    </row>
    <row r="4888" spans="1:8" ht="17.45" customHeight="1" x14ac:dyDescent="0.25">
      <c r="A4888" s="32" t="s">
        <v>2389</v>
      </c>
      <c r="B4888" s="33"/>
      <c r="C4888" s="33"/>
      <c r="D4888" s="33"/>
      <c r="E4888" s="33"/>
      <c r="F4888" s="33"/>
      <c r="G4888" s="33"/>
      <c r="H4888" s="34"/>
    </row>
    <row r="4889" spans="1:8" ht="17.45" customHeight="1" x14ac:dyDescent="0.25">
      <c r="A4889" s="26" t="s">
        <v>59</v>
      </c>
      <c r="B4889" s="27"/>
      <c r="C4889" s="27"/>
      <c r="D4889" s="27"/>
      <c r="E4889" s="27"/>
      <c r="F4889" s="27"/>
      <c r="G4889" s="27"/>
      <c r="H4889" s="28"/>
    </row>
    <row r="4890" spans="1:8" ht="25.5" customHeight="1" x14ac:dyDescent="0.25">
      <c r="A4890" s="6">
        <v>4251</v>
      </c>
      <c r="B4890" s="6" t="s">
        <v>2390</v>
      </c>
      <c r="C4890" s="6" t="s">
        <v>1551</v>
      </c>
      <c r="D4890" s="6" t="s">
        <v>48</v>
      </c>
      <c r="E4890" s="6" t="s">
        <v>7</v>
      </c>
      <c r="F4890" s="6">
        <v>25480000</v>
      </c>
      <c r="G4890" s="6">
        <v>25480000</v>
      </c>
      <c r="H4890" s="1">
        <v>1</v>
      </c>
    </row>
    <row r="4891" spans="1:8" ht="17.45" customHeight="1" x14ac:dyDescent="0.25">
      <c r="A4891" s="26" t="s">
        <v>96</v>
      </c>
      <c r="B4891" s="27"/>
      <c r="C4891" s="27"/>
      <c r="D4891" s="27"/>
      <c r="E4891" s="27"/>
      <c r="F4891" s="27"/>
      <c r="G4891" s="27"/>
      <c r="H4891" s="28"/>
    </row>
    <row r="4892" spans="1:8" ht="25.5" customHeight="1" x14ac:dyDescent="0.25">
      <c r="A4892" s="6">
        <v>4251</v>
      </c>
      <c r="B4892" s="6" t="s">
        <v>2391</v>
      </c>
      <c r="C4892" s="6" t="s">
        <v>88</v>
      </c>
      <c r="D4892" s="6" t="s">
        <v>115</v>
      </c>
      <c r="E4892" s="6" t="s">
        <v>7</v>
      </c>
      <c r="F4892" s="6">
        <v>520000</v>
      </c>
      <c r="G4892" s="6">
        <v>520000</v>
      </c>
      <c r="H4892" s="1">
        <v>1</v>
      </c>
    </row>
    <row r="4893" spans="1:8" ht="16.5" customHeight="1" x14ac:dyDescent="0.25">
      <c r="A4893" s="32" t="s">
        <v>4275</v>
      </c>
      <c r="B4893" s="33"/>
      <c r="C4893" s="33"/>
      <c r="D4893" s="33"/>
      <c r="E4893" s="33"/>
      <c r="F4893" s="33"/>
      <c r="G4893" s="33"/>
      <c r="H4893" s="34"/>
    </row>
    <row r="4894" spans="1:8" ht="17.45" customHeight="1" x14ac:dyDescent="0.25">
      <c r="A4894" s="26" t="s">
        <v>59</v>
      </c>
      <c r="B4894" s="27"/>
      <c r="C4894" s="27"/>
      <c r="D4894" s="27"/>
      <c r="E4894" s="27"/>
      <c r="F4894" s="27"/>
      <c r="G4894" s="27"/>
      <c r="H4894" s="28"/>
    </row>
    <row r="4895" spans="1:8" ht="26.45" customHeight="1" x14ac:dyDescent="0.25">
      <c r="A4895" s="6">
        <v>4251</v>
      </c>
      <c r="B4895" s="6" t="s">
        <v>4276</v>
      </c>
      <c r="C4895" s="6" t="s">
        <v>1733</v>
      </c>
      <c r="D4895" s="6" t="s">
        <v>48</v>
      </c>
      <c r="E4895" s="6" t="s">
        <v>7</v>
      </c>
      <c r="F4895" s="6">
        <v>10097714</v>
      </c>
      <c r="G4895" s="6">
        <v>10097714</v>
      </c>
      <c r="H4895" s="1">
        <v>1</v>
      </c>
    </row>
    <row r="4896" spans="1:8" ht="17.45" customHeight="1" x14ac:dyDescent="0.25">
      <c r="A4896" s="26" t="s">
        <v>96</v>
      </c>
      <c r="B4896" s="27"/>
      <c r="C4896" s="27"/>
      <c r="D4896" s="27"/>
      <c r="E4896" s="27"/>
      <c r="F4896" s="27"/>
      <c r="G4896" s="27"/>
      <c r="H4896" s="28"/>
    </row>
    <row r="4897" spans="1:8" ht="27.75" customHeight="1" x14ac:dyDescent="0.25">
      <c r="A4897" s="6">
        <v>4251</v>
      </c>
      <c r="B4897" s="6" t="s">
        <v>4277</v>
      </c>
      <c r="C4897" s="6" t="s">
        <v>88</v>
      </c>
      <c r="D4897" s="6" t="s">
        <v>115</v>
      </c>
      <c r="E4897" s="6" t="s">
        <v>7</v>
      </c>
      <c r="F4897" s="6">
        <v>209600</v>
      </c>
      <c r="G4897" s="6">
        <v>209600</v>
      </c>
      <c r="H4897" s="1">
        <v>1</v>
      </c>
    </row>
    <row r="4898" spans="1:8" ht="27.75" customHeight="1" x14ac:dyDescent="0.25">
      <c r="A4898" s="6">
        <v>4251</v>
      </c>
      <c r="B4898" s="6" t="s">
        <v>5040</v>
      </c>
      <c r="C4898" s="6" t="s">
        <v>88</v>
      </c>
      <c r="D4898" s="6" t="s">
        <v>115</v>
      </c>
      <c r="E4898" s="6" t="s">
        <v>7</v>
      </c>
      <c r="F4898" s="6">
        <v>209600</v>
      </c>
      <c r="G4898" s="6">
        <v>209600</v>
      </c>
      <c r="H4898" s="1">
        <v>1</v>
      </c>
    </row>
    <row r="4899" spans="1:8" ht="16.5" customHeight="1" x14ac:dyDescent="0.25">
      <c r="A4899" s="32" t="s">
        <v>597</v>
      </c>
      <c r="B4899" s="33"/>
      <c r="C4899" s="33"/>
      <c r="D4899" s="33"/>
      <c r="E4899" s="33"/>
      <c r="F4899" s="33"/>
      <c r="G4899" s="33"/>
      <c r="H4899" s="34"/>
    </row>
    <row r="4900" spans="1:8" ht="17.45" customHeight="1" x14ac:dyDescent="0.25">
      <c r="A4900" s="26" t="s">
        <v>96</v>
      </c>
      <c r="B4900" s="27"/>
      <c r="C4900" s="27"/>
      <c r="D4900" s="27"/>
      <c r="E4900" s="27"/>
      <c r="F4900" s="27"/>
      <c r="G4900" s="27"/>
      <c r="H4900" s="28"/>
    </row>
    <row r="4901" spans="1:8" ht="41.25" customHeight="1" x14ac:dyDescent="0.25">
      <c r="A4901" s="6">
        <v>4239</v>
      </c>
      <c r="B4901" s="6" t="s">
        <v>598</v>
      </c>
      <c r="C4901" s="6" t="s">
        <v>146</v>
      </c>
      <c r="D4901" s="6" t="s">
        <v>40</v>
      </c>
      <c r="E4901" s="6" t="s">
        <v>7</v>
      </c>
      <c r="F4901" s="6">
        <v>1399500</v>
      </c>
      <c r="G4901" s="6">
        <v>1399500</v>
      </c>
      <c r="H4901" s="1">
        <v>1</v>
      </c>
    </row>
    <row r="4902" spans="1:8" ht="41.25" customHeight="1" x14ac:dyDescent="0.25">
      <c r="A4902" s="6">
        <v>4239</v>
      </c>
      <c r="B4902" s="6" t="s">
        <v>599</v>
      </c>
      <c r="C4902" s="6" t="s">
        <v>146</v>
      </c>
      <c r="D4902" s="6" t="s">
        <v>40</v>
      </c>
      <c r="E4902" s="6" t="s">
        <v>7</v>
      </c>
      <c r="F4902" s="6">
        <v>603000</v>
      </c>
      <c r="G4902" s="6">
        <v>603000</v>
      </c>
      <c r="H4902" s="1">
        <v>1</v>
      </c>
    </row>
    <row r="4903" spans="1:8" ht="41.25" customHeight="1" x14ac:dyDescent="0.25">
      <c r="A4903" s="6">
        <v>4239</v>
      </c>
      <c r="B4903" s="6" t="s">
        <v>600</v>
      </c>
      <c r="C4903" s="6" t="s">
        <v>146</v>
      </c>
      <c r="D4903" s="6" t="s">
        <v>40</v>
      </c>
      <c r="E4903" s="6" t="s">
        <v>7</v>
      </c>
      <c r="F4903" s="6">
        <v>288000</v>
      </c>
      <c r="G4903" s="6">
        <v>288000</v>
      </c>
      <c r="H4903" s="1">
        <v>1</v>
      </c>
    </row>
    <row r="4904" spans="1:8" ht="41.25" customHeight="1" x14ac:dyDescent="0.25">
      <c r="A4904" s="6">
        <v>4239</v>
      </c>
      <c r="B4904" s="6" t="s">
        <v>601</v>
      </c>
      <c r="C4904" s="6" t="s">
        <v>146</v>
      </c>
      <c r="D4904" s="6" t="s">
        <v>40</v>
      </c>
      <c r="E4904" s="6" t="s">
        <v>7</v>
      </c>
      <c r="F4904" s="6">
        <v>292000</v>
      </c>
      <c r="G4904" s="6">
        <v>292000</v>
      </c>
      <c r="H4904" s="1">
        <v>1</v>
      </c>
    </row>
    <row r="4905" spans="1:8" ht="41.25" customHeight="1" x14ac:dyDescent="0.25">
      <c r="A4905" s="6">
        <v>4239</v>
      </c>
      <c r="B4905" s="6" t="s">
        <v>602</v>
      </c>
      <c r="C4905" s="6" t="s">
        <v>146</v>
      </c>
      <c r="D4905" s="6" t="s">
        <v>40</v>
      </c>
      <c r="E4905" s="6" t="s">
        <v>7</v>
      </c>
      <c r="F4905" s="6">
        <v>292000</v>
      </c>
      <c r="G4905" s="6">
        <v>292000</v>
      </c>
      <c r="H4905" s="1">
        <v>1</v>
      </c>
    </row>
    <row r="4906" spans="1:8" ht="41.25" customHeight="1" x14ac:dyDescent="0.25">
      <c r="A4906" s="6">
        <v>4239</v>
      </c>
      <c r="B4906" s="6" t="s">
        <v>603</v>
      </c>
      <c r="C4906" s="6" t="s">
        <v>146</v>
      </c>
      <c r="D4906" s="6" t="s">
        <v>40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41.25" customHeight="1" x14ac:dyDescent="0.25">
      <c r="A4907" s="6">
        <v>4239</v>
      </c>
      <c r="B4907" s="6" t="s">
        <v>604</v>
      </c>
      <c r="C4907" s="6" t="s">
        <v>146</v>
      </c>
      <c r="D4907" s="6" t="s">
        <v>40</v>
      </c>
      <c r="E4907" s="6" t="s">
        <v>7</v>
      </c>
      <c r="F4907" s="6">
        <v>0</v>
      </c>
      <c r="G4907" s="6">
        <v>0</v>
      </c>
      <c r="H4907" s="1">
        <v>1</v>
      </c>
    </row>
    <row r="4908" spans="1:8" ht="41.25" customHeight="1" x14ac:dyDescent="0.25">
      <c r="A4908" s="6">
        <v>4239</v>
      </c>
      <c r="B4908" s="6" t="s">
        <v>605</v>
      </c>
      <c r="C4908" s="6" t="s">
        <v>146</v>
      </c>
      <c r="D4908" s="6" t="s">
        <v>40</v>
      </c>
      <c r="E4908" s="6" t="s">
        <v>7</v>
      </c>
      <c r="F4908" s="6">
        <v>0</v>
      </c>
      <c r="G4908" s="6">
        <v>0</v>
      </c>
      <c r="H4908" s="1">
        <v>1</v>
      </c>
    </row>
    <row r="4909" spans="1:8" ht="41.25" customHeight="1" x14ac:dyDescent="0.25">
      <c r="A4909" s="6">
        <v>4239</v>
      </c>
      <c r="B4909" s="6" t="s">
        <v>3356</v>
      </c>
      <c r="C4909" s="6" t="s">
        <v>146</v>
      </c>
      <c r="D4909" s="6" t="s">
        <v>40</v>
      </c>
      <c r="E4909" s="6" t="s">
        <v>7</v>
      </c>
      <c r="F4909" s="6">
        <v>600000</v>
      </c>
      <c r="G4909" s="6">
        <v>600</v>
      </c>
      <c r="H4909" s="1">
        <v>1</v>
      </c>
    </row>
    <row r="4910" spans="1:8" ht="41.25" customHeight="1" x14ac:dyDescent="0.25">
      <c r="A4910" s="6">
        <v>4239</v>
      </c>
      <c r="B4910" s="6" t="s">
        <v>3357</v>
      </c>
      <c r="C4910" s="6" t="s">
        <v>146</v>
      </c>
      <c r="D4910" s="6" t="s">
        <v>40</v>
      </c>
      <c r="E4910" s="6" t="s">
        <v>7</v>
      </c>
      <c r="F4910" s="6">
        <v>700000</v>
      </c>
      <c r="G4910" s="6">
        <v>700</v>
      </c>
      <c r="H4910" s="1">
        <v>1</v>
      </c>
    </row>
    <row r="4911" spans="1:8" ht="41.25" customHeight="1" x14ac:dyDescent="0.25">
      <c r="A4911" s="6">
        <v>4239</v>
      </c>
      <c r="B4911" s="6" t="s">
        <v>3358</v>
      </c>
      <c r="C4911" s="6" t="s">
        <v>146</v>
      </c>
      <c r="D4911" s="6" t="s">
        <v>40</v>
      </c>
      <c r="E4911" s="6" t="s">
        <v>7</v>
      </c>
      <c r="F4911" s="6">
        <v>400000</v>
      </c>
      <c r="G4911" s="6">
        <v>400</v>
      </c>
      <c r="H4911" s="1">
        <v>1</v>
      </c>
    </row>
    <row r="4912" spans="1:8" ht="41.25" customHeight="1" x14ac:dyDescent="0.25">
      <c r="A4912" s="6">
        <v>4239</v>
      </c>
      <c r="B4912" s="6" t="s">
        <v>3359</v>
      </c>
      <c r="C4912" s="6" t="s">
        <v>146</v>
      </c>
      <c r="D4912" s="6" t="s">
        <v>40</v>
      </c>
      <c r="E4912" s="6" t="s">
        <v>7</v>
      </c>
      <c r="F4912" s="6">
        <v>400000</v>
      </c>
      <c r="G4912" s="6">
        <v>400</v>
      </c>
      <c r="H4912" s="1">
        <v>1</v>
      </c>
    </row>
    <row r="4913" spans="1:8" ht="41.25" customHeight="1" x14ac:dyDescent="0.25">
      <c r="A4913" s="6">
        <v>4239</v>
      </c>
      <c r="B4913" s="6" t="s">
        <v>3360</v>
      </c>
      <c r="C4913" s="6" t="s">
        <v>146</v>
      </c>
      <c r="D4913" s="6" t="s">
        <v>40</v>
      </c>
      <c r="E4913" s="6" t="s">
        <v>7</v>
      </c>
      <c r="F4913" s="6">
        <v>600000</v>
      </c>
      <c r="G4913" s="6">
        <v>600</v>
      </c>
      <c r="H4913" s="1">
        <v>1</v>
      </c>
    </row>
    <row r="4914" spans="1:8" ht="41.25" customHeight="1" x14ac:dyDescent="0.25">
      <c r="A4914" s="6">
        <v>4239</v>
      </c>
      <c r="B4914" s="6" t="s">
        <v>3361</v>
      </c>
      <c r="C4914" s="6" t="s">
        <v>146</v>
      </c>
      <c r="D4914" s="6" t="s">
        <v>40</v>
      </c>
      <c r="E4914" s="6" t="s">
        <v>7</v>
      </c>
      <c r="F4914" s="6">
        <v>600000</v>
      </c>
      <c r="G4914" s="6">
        <v>600</v>
      </c>
      <c r="H4914" s="1">
        <v>1</v>
      </c>
    </row>
    <row r="4915" spans="1:8" ht="41.25" customHeight="1" x14ac:dyDescent="0.25">
      <c r="A4915" s="6">
        <v>4239</v>
      </c>
      <c r="B4915" s="6" t="s">
        <v>3362</v>
      </c>
      <c r="C4915" s="6" t="s">
        <v>146</v>
      </c>
      <c r="D4915" s="6" t="s">
        <v>40</v>
      </c>
      <c r="E4915" s="6" t="s">
        <v>7</v>
      </c>
      <c r="F4915" s="6">
        <v>500000</v>
      </c>
      <c r="G4915" s="6">
        <v>500</v>
      </c>
      <c r="H4915" s="1">
        <v>1</v>
      </c>
    </row>
    <row r="4916" spans="1:8" ht="41.25" customHeight="1" x14ac:dyDescent="0.25">
      <c r="A4916" s="6">
        <v>4239</v>
      </c>
      <c r="B4916" s="6" t="s">
        <v>3363</v>
      </c>
      <c r="C4916" s="6" t="s">
        <v>146</v>
      </c>
      <c r="D4916" s="6" t="s">
        <v>40</v>
      </c>
      <c r="E4916" s="6" t="s">
        <v>7</v>
      </c>
      <c r="F4916" s="6">
        <v>900000</v>
      </c>
      <c r="G4916" s="6">
        <v>900</v>
      </c>
      <c r="H4916" s="1">
        <v>1</v>
      </c>
    </row>
    <row r="4917" spans="1:8" ht="41.25" customHeight="1" x14ac:dyDescent="0.25">
      <c r="A4917" s="6">
        <v>4239</v>
      </c>
      <c r="B4917" s="6" t="s">
        <v>3364</v>
      </c>
      <c r="C4917" s="6" t="s">
        <v>146</v>
      </c>
      <c r="D4917" s="6" t="s">
        <v>40</v>
      </c>
      <c r="E4917" s="6" t="s">
        <v>7</v>
      </c>
      <c r="F4917" s="6">
        <v>550000</v>
      </c>
      <c r="G4917" s="6">
        <v>550</v>
      </c>
      <c r="H4917" s="1">
        <v>1</v>
      </c>
    </row>
    <row r="4918" spans="1:8" ht="41.25" customHeight="1" x14ac:dyDescent="0.25">
      <c r="A4918" s="6">
        <v>4239</v>
      </c>
      <c r="B4918" s="6" t="s">
        <v>3365</v>
      </c>
      <c r="C4918" s="6" t="s">
        <v>146</v>
      </c>
      <c r="D4918" s="6" t="s">
        <v>40</v>
      </c>
      <c r="E4918" s="6" t="s">
        <v>7</v>
      </c>
      <c r="F4918" s="6">
        <v>400000</v>
      </c>
      <c r="G4918" s="6">
        <v>400</v>
      </c>
      <c r="H4918" s="1">
        <v>1</v>
      </c>
    </row>
    <row r="4919" spans="1:8" ht="17.45" customHeight="1" x14ac:dyDescent="0.25">
      <c r="A4919" s="32" t="s">
        <v>294</v>
      </c>
      <c r="B4919" s="33"/>
      <c r="C4919" s="33"/>
      <c r="D4919" s="33"/>
      <c r="E4919" s="33"/>
      <c r="F4919" s="33"/>
      <c r="G4919" s="33"/>
      <c r="H4919" s="34"/>
    </row>
    <row r="4920" spans="1:8" ht="17.45" customHeight="1" x14ac:dyDescent="0.25">
      <c r="A4920" s="26" t="s">
        <v>96</v>
      </c>
      <c r="B4920" s="27"/>
      <c r="C4920" s="27"/>
      <c r="D4920" s="27"/>
      <c r="E4920" s="27"/>
      <c r="F4920" s="27"/>
      <c r="G4920" s="27"/>
      <c r="H4920" s="28"/>
    </row>
    <row r="4921" spans="1:8" ht="21.75" customHeight="1" x14ac:dyDescent="0.25">
      <c r="A4921" s="6">
        <v>4239</v>
      </c>
      <c r="B4921" s="6" t="s">
        <v>323</v>
      </c>
      <c r="C4921" s="6" t="s">
        <v>157</v>
      </c>
      <c r="D4921" s="6" t="s">
        <v>40</v>
      </c>
      <c r="E4921" s="6" t="s">
        <v>7</v>
      </c>
      <c r="F4921" s="6">
        <v>989000</v>
      </c>
      <c r="G4921" s="6">
        <v>989000</v>
      </c>
      <c r="H4921" s="1">
        <v>1</v>
      </c>
    </row>
    <row r="4922" spans="1:8" ht="21.75" customHeight="1" x14ac:dyDescent="0.25">
      <c r="A4922" s="6">
        <v>4239</v>
      </c>
      <c r="B4922" s="6" t="s">
        <v>324</v>
      </c>
      <c r="C4922" s="6" t="s">
        <v>157</v>
      </c>
      <c r="D4922" s="6" t="s">
        <v>40</v>
      </c>
      <c r="E4922" s="6" t="s">
        <v>7</v>
      </c>
      <c r="F4922" s="6">
        <v>370000</v>
      </c>
      <c r="G4922" s="6">
        <v>370000</v>
      </c>
      <c r="H4922" s="1">
        <v>1</v>
      </c>
    </row>
    <row r="4923" spans="1:8" ht="21.75" customHeight="1" x14ac:dyDescent="0.25">
      <c r="A4923" s="6">
        <v>4239</v>
      </c>
      <c r="B4923" s="6" t="s">
        <v>325</v>
      </c>
      <c r="C4923" s="6" t="s">
        <v>157</v>
      </c>
      <c r="D4923" s="6" t="s">
        <v>40</v>
      </c>
      <c r="E4923" s="6" t="s">
        <v>7</v>
      </c>
      <c r="F4923" s="6">
        <v>642000</v>
      </c>
      <c r="G4923" s="6">
        <v>642000</v>
      </c>
      <c r="H4923" s="1">
        <v>1</v>
      </c>
    </row>
    <row r="4924" spans="1:8" ht="21.75" customHeight="1" x14ac:dyDescent="0.25">
      <c r="A4924" s="6">
        <v>4239</v>
      </c>
      <c r="B4924" s="6" t="s">
        <v>326</v>
      </c>
      <c r="C4924" s="6" t="s">
        <v>157</v>
      </c>
      <c r="D4924" s="6" t="s">
        <v>40</v>
      </c>
      <c r="E4924" s="6" t="s">
        <v>7</v>
      </c>
      <c r="F4924" s="6">
        <v>498000</v>
      </c>
      <c r="G4924" s="6">
        <v>498000</v>
      </c>
      <c r="H4924" s="1">
        <v>1</v>
      </c>
    </row>
    <row r="4925" spans="1:8" ht="21.75" customHeight="1" x14ac:dyDescent="0.25">
      <c r="A4925" s="6">
        <v>4239</v>
      </c>
      <c r="B4925" s="6" t="s">
        <v>327</v>
      </c>
      <c r="C4925" s="6" t="s">
        <v>157</v>
      </c>
      <c r="D4925" s="6" t="s">
        <v>40</v>
      </c>
      <c r="E4925" s="6" t="s">
        <v>7</v>
      </c>
      <c r="F4925" s="6">
        <v>1517777</v>
      </c>
      <c r="G4925" s="6">
        <v>1517777</v>
      </c>
      <c r="H4925" s="1">
        <v>1</v>
      </c>
    </row>
    <row r="4926" spans="1:8" ht="21.75" customHeight="1" x14ac:dyDescent="0.25">
      <c r="A4926" s="6">
        <v>4239</v>
      </c>
      <c r="B4926" s="6" t="s">
        <v>328</v>
      </c>
      <c r="C4926" s="6" t="s">
        <v>157</v>
      </c>
      <c r="D4926" s="6" t="s">
        <v>40</v>
      </c>
      <c r="E4926" s="6" t="s">
        <v>7</v>
      </c>
      <c r="F4926" s="6">
        <v>0</v>
      </c>
      <c r="G4926" s="6">
        <v>0</v>
      </c>
      <c r="H4926" s="1">
        <v>1</v>
      </c>
    </row>
    <row r="4927" spans="1:8" ht="21.75" customHeight="1" x14ac:dyDescent="0.25">
      <c r="A4927" s="6">
        <v>4239</v>
      </c>
      <c r="B4927" s="6" t="s">
        <v>329</v>
      </c>
      <c r="C4927" s="6" t="s">
        <v>157</v>
      </c>
      <c r="D4927" s="6" t="s">
        <v>40</v>
      </c>
      <c r="E4927" s="6" t="s">
        <v>7</v>
      </c>
      <c r="F4927" s="6">
        <v>0</v>
      </c>
      <c r="G4927" s="6">
        <v>0</v>
      </c>
      <c r="H4927" s="1">
        <v>1</v>
      </c>
    </row>
    <row r="4928" spans="1:8" ht="21.75" customHeight="1" x14ac:dyDescent="0.25">
      <c r="A4928" s="6">
        <v>4239</v>
      </c>
      <c r="B4928" s="6" t="s">
        <v>330</v>
      </c>
      <c r="C4928" s="6" t="s">
        <v>157</v>
      </c>
      <c r="D4928" s="6" t="s">
        <v>40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21.75" customHeight="1" x14ac:dyDescent="0.25">
      <c r="A4929" s="6">
        <v>4239</v>
      </c>
      <c r="B4929" s="6" t="s">
        <v>331</v>
      </c>
      <c r="C4929" s="6" t="s">
        <v>157</v>
      </c>
      <c r="D4929" s="6" t="s">
        <v>40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21.75" customHeight="1" x14ac:dyDescent="0.25">
      <c r="A4930" s="6">
        <v>4239</v>
      </c>
      <c r="B4930" s="6" t="s">
        <v>332</v>
      </c>
      <c r="C4930" s="6" t="s">
        <v>157</v>
      </c>
      <c r="D4930" s="6" t="s">
        <v>40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21.75" customHeight="1" x14ac:dyDescent="0.25">
      <c r="A4931" s="6">
        <v>4239</v>
      </c>
      <c r="B4931" s="6" t="s">
        <v>333</v>
      </c>
      <c r="C4931" s="6" t="s">
        <v>157</v>
      </c>
      <c r="D4931" s="6" t="s">
        <v>40</v>
      </c>
      <c r="E4931" s="6" t="s">
        <v>7</v>
      </c>
      <c r="F4931" s="6">
        <v>989000</v>
      </c>
      <c r="G4931" s="6">
        <v>989000</v>
      </c>
      <c r="H4931" s="1">
        <v>1</v>
      </c>
    </row>
    <row r="4932" spans="1:8" ht="21.75" customHeight="1" x14ac:dyDescent="0.25">
      <c r="A4932" s="6">
        <v>4239</v>
      </c>
      <c r="B4932" s="6" t="s">
        <v>334</v>
      </c>
      <c r="C4932" s="6" t="s">
        <v>157</v>
      </c>
      <c r="D4932" s="6" t="s">
        <v>40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21.75" customHeight="1" x14ac:dyDescent="0.25">
      <c r="A4933" s="6">
        <v>4239</v>
      </c>
      <c r="B4933" s="6" t="s">
        <v>834</v>
      </c>
      <c r="C4933" s="6" t="s">
        <v>157</v>
      </c>
      <c r="D4933" s="6" t="s">
        <v>40</v>
      </c>
      <c r="E4933" s="6" t="s">
        <v>7</v>
      </c>
      <c r="F4933" s="6">
        <v>864000</v>
      </c>
      <c r="G4933" s="6">
        <v>864000</v>
      </c>
      <c r="H4933" s="1">
        <v>1</v>
      </c>
    </row>
    <row r="4934" spans="1:8" ht="21.75" customHeight="1" x14ac:dyDescent="0.25">
      <c r="A4934" s="6">
        <v>4239</v>
      </c>
      <c r="B4934" s="6" t="s">
        <v>835</v>
      </c>
      <c r="C4934" s="6" t="s">
        <v>157</v>
      </c>
      <c r="D4934" s="6" t="s">
        <v>40</v>
      </c>
      <c r="E4934" s="6" t="s">
        <v>7</v>
      </c>
      <c r="F4934" s="6">
        <v>1777777</v>
      </c>
      <c r="G4934" s="6">
        <v>1777777</v>
      </c>
      <c r="H4934" s="1">
        <v>1</v>
      </c>
    </row>
    <row r="4935" spans="1:8" ht="24.4" customHeight="1" x14ac:dyDescent="0.25">
      <c r="A4935" s="6">
        <v>4239</v>
      </c>
      <c r="B4935" s="6" t="s">
        <v>2583</v>
      </c>
      <c r="C4935" s="6" t="s">
        <v>157</v>
      </c>
      <c r="D4935" s="6" t="s">
        <v>40</v>
      </c>
      <c r="E4935" s="6" t="s">
        <v>7</v>
      </c>
      <c r="F4935" s="6">
        <v>1500000</v>
      </c>
      <c r="G4935" s="6">
        <v>1500000</v>
      </c>
      <c r="H4935" s="1">
        <v>1</v>
      </c>
    </row>
    <row r="4936" spans="1:8" ht="24.4" customHeight="1" x14ac:dyDescent="0.25">
      <c r="A4936" s="6">
        <v>4239</v>
      </c>
      <c r="B4936" s="6" t="s">
        <v>2584</v>
      </c>
      <c r="C4936" s="6" t="s">
        <v>157</v>
      </c>
      <c r="D4936" s="6" t="s">
        <v>40</v>
      </c>
      <c r="E4936" s="6" t="s">
        <v>7</v>
      </c>
      <c r="F4936" s="6">
        <v>1500000</v>
      </c>
      <c r="G4936" s="6">
        <v>1500000</v>
      </c>
      <c r="H4936" s="1">
        <v>1</v>
      </c>
    </row>
    <row r="4937" spans="1:8" ht="24.4" customHeight="1" x14ac:dyDescent="0.25">
      <c r="A4937" s="6">
        <v>4239</v>
      </c>
      <c r="B4937" s="6" t="s">
        <v>2585</v>
      </c>
      <c r="C4937" s="6" t="s">
        <v>157</v>
      </c>
      <c r="D4937" s="6" t="s">
        <v>40</v>
      </c>
      <c r="E4937" s="6" t="s">
        <v>7</v>
      </c>
      <c r="F4937" s="6">
        <v>2000000</v>
      </c>
      <c r="G4937" s="6">
        <v>2000000</v>
      </c>
      <c r="H4937" s="1">
        <v>1</v>
      </c>
    </row>
    <row r="4938" spans="1:8" ht="24.4" customHeight="1" x14ac:dyDescent="0.25">
      <c r="A4938" s="6">
        <v>4239</v>
      </c>
      <c r="B4938" s="6" t="s">
        <v>2586</v>
      </c>
      <c r="C4938" s="6" t="s">
        <v>157</v>
      </c>
      <c r="D4938" s="6" t="s">
        <v>40</v>
      </c>
      <c r="E4938" s="6" t="s">
        <v>7</v>
      </c>
      <c r="F4938" s="6">
        <v>500000</v>
      </c>
      <c r="G4938" s="6">
        <v>500000</v>
      </c>
      <c r="H4938" s="1">
        <v>1</v>
      </c>
    </row>
    <row r="4939" spans="1:8" ht="24.4" customHeight="1" x14ac:dyDescent="0.25">
      <c r="A4939" s="6">
        <v>4239</v>
      </c>
      <c r="B4939" s="6" t="s">
        <v>2587</v>
      </c>
      <c r="C4939" s="6" t="s">
        <v>157</v>
      </c>
      <c r="D4939" s="6" t="s">
        <v>40</v>
      </c>
      <c r="E4939" s="6" t="s">
        <v>7</v>
      </c>
      <c r="F4939" s="6">
        <v>1000000</v>
      </c>
      <c r="G4939" s="6">
        <v>1000000</v>
      </c>
      <c r="H4939" s="1">
        <v>1</v>
      </c>
    </row>
    <row r="4940" spans="1:8" ht="24.4" customHeight="1" x14ac:dyDescent="0.25">
      <c r="A4940" s="6">
        <v>4239</v>
      </c>
      <c r="B4940" s="6" t="s">
        <v>2588</v>
      </c>
      <c r="C4940" s="6" t="s">
        <v>157</v>
      </c>
      <c r="D4940" s="6" t="s">
        <v>40</v>
      </c>
      <c r="E4940" s="6" t="s">
        <v>7</v>
      </c>
      <c r="F4940" s="6">
        <v>2000000</v>
      </c>
      <c r="G4940" s="6">
        <v>2000000</v>
      </c>
      <c r="H4940" s="1">
        <v>1</v>
      </c>
    </row>
    <row r="4941" spans="1:8" ht="24.4" customHeight="1" x14ac:dyDescent="0.25">
      <c r="A4941" s="6">
        <v>4239</v>
      </c>
      <c r="B4941" s="6" t="s">
        <v>2589</v>
      </c>
      <c r="C4941" s="6" t="s">
        <v>157</v>
      </c>
      <c r="D4941" s="6" t="s">
        <v>40</v>
      </c>
      <c r="E4941" s="6" t="s">
        <v>7</v>
      </c>
      <c r="F4941" s="6">
        <v>2000000</v>
      </c>
      <c r="G4941" s="6">
        <v>2000000</v>
      </c>
      <c r="H4941" s="1">
        <v>1</v>
      </c>
    </row>
    <row r="4942" spans="1:8" ht="24.4" customHeight="1" x14ac:dyDescent="0.25">
      <c r="A4942" s="6">
        <v>4239</v>
      </c>
      <c r="B4942" s="6" t="s">
        <v>3462</v>
      </c>
      <c r="C4942" s="6" t="s">
        <v>157</v>
      </c>
      <c r="D4942" s="6" t="s">
        <v>40</v>
      </c>
      <c r="E4942" s="6" t="s">
        <v>7</v>
      </c>
      <c r="F4942" s="6">
        <v>1300000</v>
      </c>
      <c r="G4942" s="6">
        <v>1300000</v>
      </c>
      <c r="H4942" s="1">
        <v>1</v>
      </c>
    </row>
    <row r="4943" spans="1:8" ht="24.4" customHeight="1" x14ac:dyDescent="0.25">
      <c r="A4943" s="6">
        <v>4239</v>
      </c>
      <c r="B4943" s="6" t="s">
        <v>3463</v>
      </c>
      <c r="C4943" s="6" t="s">
        <v>157</v>
      </c>
      <c r="D4943" s="6" t="s">
        <v>40</v>
      </c>
      <c r="E4943" s="6" t="s">
        <v>7</v>
      </c>
      <c r="F4943" s="6">
        <v>500000</v>
      </c>
      <c r="G4943" s="6">
        <v>500000</v>
      </c>
      <c r="H4943" s="1">
        <v>1</v>
      </c>
    </row>
    <row r="4944" spans="1:8" ht="24.4" customHeight="1" x14ac:dyDescent="0.25">
      <c r="A4944" s="6">
        <v>4239</v>
      </c>
      <c r="B4944" s="6" t="s">
        <v>3464</v>
      </c>
      <c r="C4944" s="6" t="s">
        <v>157</v>
      </c>
      <c r="D4944" s="6" t="s">
        <v>40</v>
      </c>
      <c r="E4944" s="6" t="s">
        <v>7</v>
      </c>
      <c r="F4944" s="6">
        <v>700000</v>
      </c>
      <c r="G4944" s="6">
        <v>700000</v>
      </c>
      <c r="H4944" s="1">
        <v>1</v>
      </c>
    </row>
    <row r="4945" spans="1:8" ht="24.4" customHeight="1" x14ac:dyDescent="0.25">
      <c r="A4945" s="6">
        <v>4239</v>
      </c>
      <c r="B4945" s="6" t="s">
        <v>3465</v>
      </c>
      <c r="C4945" s="6" t="s">
        <v>157</v>
      </c>
      <c r="D4945" s="6" t="s">
        <v>40</v>
      </c>
      <c r="E4945" s="6" t="s">
        <v>7</v>
      </c>
      <c r="F4945" s="6">
        <v>700000</v>
      </c>
      <c r="G4945" s="6">
        <v>700000</v>
      </c>
      <c r="H4945" s="1">
        <v>1</v>
      </c>
    </row>
    <row r="4946" spans="1:8" ht="24.4" customHeight="1" x14ac:dyDescent="0.25">
      <c r="A4946" s="6">
        <v>4239</v>
      </c>
      <c r="B4946" s="6" t="s">
        <v>3466</v>
      </c>
      <c r="C4946" s="6" t="s">
        <v>157</v>
      </c>
      <c r="D4946" s="6" t="s">
        <v>40</v>
      </c>
      <c r="E4946" s="6" t="s">
        <v>7</v>
      </c>
      <c r="F4946" s="6">
        <v>1500000</v>
      </c>
      <c r="G4946" s="6">
        <v>1500000</v>
      </c>
      <c r="H4946" s="1">
        <v>1</v>
      </c>
    </row>
    <row r="4947" spans="1:8" ht="24.4" customHeight="1" x14ac:dyDescent="0.25">
      <c r="A4947" s="6">
        <v>4239</v>
      </c>
      <c r="B4947" s="6" t="s">
        <v>3467</v>
      </c>
      <c r="C4947" s="6" t="s">
        <v>157</v>
      </c>
      <c r="D4947" s="6" t="s">
        <v>40</v>
      </c>
      <c r="E4947" s="6" t="s">
        <v>7</v>
      </c>
      <c r="F4947" s="6">
        <v>1200000</v>
      </c>
      <c r="G4947" s="6">
        <v>1200000</v>
      </c>
      <c r="H4947" s="1">
        <v>1</v>
      </c>
    </row>
    <row r="4948" spans="1:8" ht="24.4" customHeight="1" x14ac:dyDescent="0.25">
      <c r="A4948" s="6">
        <v>4239</v>
      </c>
      <c r="B4948" s="6" t="s">
        <v>3468</v>
      </c>
      <c r="C4948" s="6" t="s">
        <v>157</v>
      </c>
      <c r="D4948" s="6" t="s">
        <v>40</v>
      </c>
      <c r="E4948" s="6" t="s">
        <v>7</v>
      </c>
      <c r="F4948" s="6">
        <v>1000000</v>
      </c>
      <c r="G4948" s="6">
        <v>1000000</v>
      </c>
      <c r="H4948" s="1">
        <v>1</v>
      </c>
    </row>
    <row r="4949" spans="1:8" ht="24.4" customHeight="1" x14ac:dyDescent="0.25">
      <c r="A4949" s="6">
        <v>4239</v>
      </c>
      <c r="B4949" s="6" t="s">
        <v>3469</v>
      </c>
      <c r="C4949" s="6" t="s">
        <v>157</v>
      </c>
      <c r="D4949" s="6" t="s">
        <v>40</v>
      </c>
      <c r="E4949" s="6" t="s">
        <v>7</v>
      </c>
      <c r="F4949" s="6">
        <v>1200000</v>
      </c>
      <c r="G4949" s="6">
        <v>1200000</v>
      </c>
      <c r="H4949" s="1">
        <v>1</v>
      </c>
    </row>
    <row r="4950" spans="1:8" ht="24.4" customHeight="1" x14ac:dyDescent="0.25">
      <c r="A4950" s="6">
        <v>4239</v>
      </c>
      <c r="B4950" s="6" t="s">
        <v>3470</v>
      </c>
      <c r="C4950" s="6" t="s">
        <v>157</v>
      </c>
      <c r="D4950" s="6" t="s">
        <v>40</v>
      </c>
      <c r="E4950" s="6" t="s">
        <v>7</v>
      </c>
      <c r="F4950" s="6">
        <v>1000000</v>
      </c>
      <c r="G4950" s="6">
        <v>1000000</v>
      </c>
      <c r="H4950" s="1">
        <v>1</v>
      </c>
    </row>
    <row r="4951" spans="1:8" ht="24.4" customHeight="1" x14ac:dyDescent="0.25">
      <c r="A4951" s="6">
        <v>4239</v>
      </c>
      <c r="B4951" s="6" t="s">
        <v>6272</v>
      </c>
      <c r="C4951" s="6" t="s">
        <v>589</v>
      </c>
      <c r="D4951" s="6" t="s">
        <v>40</v>
      </c>
      <c r="E4951" s="6" t="s">
        <v>7</v>
      </c>
      <c r="F4951" s="6">
        <v>15000000</v>
      </c>
      <c r="G4951" s="6">
        <v>15000000</v>
      </c>
      <c r="H4951" s="1">
        <v>1</v>
      </c>
    </row>
    <row r="4952" spans="1:8" ht="15" customHeight="1" x14ac:dyDescent="0.25">
      <c r="A4952" s="26" t="s">
        <v>83</v>
      </c>
      <c r="B4952" s="27"/>
      <c r="C4952" s="27"/>
      <c r="D4952" s="27"/>
      <c r="E4952" s="27"/>
      <c r="F4952" s="27"/>
      <c r="G4952" s="27"/>
      <c r="H4952" s="28"/>
    </row>
    <row r="4953" spans="1:8" ht="24.4" customHeight="1" x14ac:dyDescent="0.25">
      <c r="A4953" s="6">
        <v>4267</v>
      </c>
      <c r="B4953" s="6" t="s">
        <v>7037</v>
      </c>
      <c r="C4953" s="6" t="s">
        <v>667</v>
      </c>
      <c r="D4953" s="6" t="s">
        <v>48</v>
      </c>
      <c r="E4953" s="6" t="s">
        <v>86</v>
      </c>
      <c r="F4953" s="6">
        <v>1200</v>
      </c>
      <c r="G4953" s="6">
        <f>H4953*F4953</f>
        <v>7256400</v>
      </c>
      <c r="H4953" s="1">
        <v>6047</v>
      </c>
    </row>
    <row r="4954" spans="1:8" ht="15" customHeight="1" x14ac:dyDescent="0.25">
      <c r="A4954" s="32" t="s">
        <v>4430</v>
      </c>
      <c r="B4954" s="33"/>
      <c r="C4954" s="33"/>
      <c r="D4954" s="33"/>
      <c r="E4954" s="33"/>
      <c r="F4954" s="33"/>
      <c r="G4954" s="33"/>
      <c r="H4954" s="34"/>
    </row>
    <row r="4955" spans="1:8" ht="15" customHeight="1" x14ac:dyDescent="0.25">
      <c r="A4955" s="26" t="s">
        <v>96</v>
      </c>
      <c r="B4955" s="27"/>
      <c r="C4955" s="27"/>
      <c r="D4955" s="27"/>
      <c r="E4955" s="27"/>
      <c r="F4955" s="27"/>
      <c r="G4955" s="27"/>
      <c r="H4955" s="28"/>
    </row>
    <row r="4956" spans="1:8" ht="30.2" customHeight="1" x14ac:dyDescent="0.25">
      <c r="A4956" s="6">
        <v>4239</v>
      </c>
      <c r="B4956" s="6" t="s">
        <v>4431</v>
      </c>
      <c r="C4956" s="6" t="s">
        <v>589</v>
      </c>
      <c r="D4956" s="6" t="s">
        <v>40</v>
      </c>
      <c r="E4956" s="6" t="s">
        <v>7</v>
      </c>
      <c r="F4956" s="6">
        <v>700000</v>
      </c>
      <c r="G4956" s="6">
        <v>700000</v>
      </c>
      <c r="H4956" s="1">
        <v>1</v>
      </c>
    </row>
    <row r="4957" spans="1:8" ht="30.2" customHeight="1" x14ac:dyDescent="0.25">
      <c r="A4957" s="6">
        <v>4239</v>
      </c>
      <c r="B4957" s="6" t="s">
        <v>4432</v>
      </c>
      <c r="C4957" s="6" t="s">
        <v>589</v>
      </c>
      <c r="D4957" s="6" t="s">
        <v>40</v>
      </c>
      <c r="E4957" s="6" t="s">
        <v>7</v>
      </c>
      <c r="F4957" s="6">
        <v>140000</v>
      </c>
      <c r="G4957" s="6">
        <v>140000</v>
      </c>
      <c r="H4957" s="1">
        <v>1</v>
      </c>
    </row>
    <row r="4958" spans="1:8" ht="30.2" customHeight="1" x14ac:dyDescent="0.25">
      <c r="A4958" s="6">
        <v>4239</v>
      </c>
      <c r="B4958" s="6" t="s">
        <v>4433</v>
      </c>
      <c r="C4958" s="6" t="s">
        <v>589</v>
      </c>
      <c r="D4958" s="6" t="s">
        <v>40</v>
      </c>
      <c r="E4958" s="6" t="s">
        <v>7</v>
      </c>
      <c r="F4958" s="6">
        <v>660000</v>
      </c>
      <c r="G4958" s="6">
        <v>660000</v>
      </c>
      <c r="H4958" s="1">
        <v>1</v>
      </c>
    </row>
    <row r="4959" spans="1:8" ht="30.2" customHeight="1" x14ac:dyDescent="0.25">
      <c r="A4959" s="6">
        <v>4239</v>
      </c>
      <c r="B4959" s="6" t="s">
        <v>5634</v>
      </c>
      <c r="C4959" s="6" t="s">
        <v>589</v>
      </c>
      <c r="D4959" s="6" t="s">
        <v>40</v>
      </c>
      <c r="E4959" s="6" t="s">
        <v>7</v>
      </c>
      <c r="F4959" s="6">
        <v>700000</v>
      </c>
      <c r="G4959" s="6">
        <v>700000</v>
      </c>
      <c r="H4959" s="1">
        <v>1</v>
      </c>
    </row>
    <row r="4960" spans="1:8" ht="15" customHeight="1" x14ac:dyDescent="0.25">
      <c r="A4960" s="26" t="s">
        <v>83</v>
      </c>
      <c r="B4960" s="27"/>
      <c r="C4960" s="27"/>
      <c r="D4960" s="27"/>
      <c r="E4960" s="27"/>
      <c r="F4960" s="27"/>
      <c r="G4960" s="27"/>
      <c r="H4960" s="28"/>
    </row>
    <row r="4961" spans="1:8" ht="26.45" customHeight="1" x14ac:dyDescent="0.25">
      <c r="A4961" s="6">
        <v>4269</v>
      </c>
      <c r="B4961" s="6" t="s">
        <v>4434</v>
      </c>
      <c r="C4961" s="6" t="s">
        <v>1787</v>
      </c>
      <c r="D4961" s="6" t="s">
        <v>40</v>
      </c>
      <c r="E4961" s="6" t="s">
        <v>86</v>
      </c>
      <c r="F4961" s="6">
        <v>10000</v>
      </c>
      <c r="G4961" s="6">
        <f>H4961*F4961</f>
        <v>3000000</v>
      </c>
      <c r="H4961" s="1">
        <v>300</v>
      </c>
    </row>
    <row r="4962" spans="1:8" ht="26.45" customHeight="1" x14ac:dyDescent="0.25">
      <c r="A4962" s="6">
        <v>4269</v>
      </c>
      <c r="B4962" s="6" t="s">
        <v>4435</v>
      </c>
      <c r="C4962" s="6" t="s">
        <v>1783</v>
      </c>
      <c r="D4962" s="6" t="s">
        <v>40</v>
      </c>
      <c r="E4962" s="6" t="s">
        <v>86</v>
      </c>
      <c r="F4962" s="6">
        <v>15000</v>
      </c>
      <c r="G4962" s="6">
        <f>H4962*F4962</f>
        <v>1500000</v>
      </c>
      <c r="H4962" s="1">
        <v>100</v>
      </c>
    </row>
    <row r="4963" spans="1:8" ht="15" customHeight="1" x14ac:dyDescent="0.25">
      <c r="A4963" s="32" t="s">
        <v>587</v>
      </c>
      <c r="B4963" s="33"/>
      <c r="C4963" s="33"/>
      <c r="D4963" s="33"/>
      <c r="E4963" s="33"/>
      <c r="F4963" s="33"/>
      <c r="G4963" s="33"/>
      <c r="H4963" s="34"/>
    </row>
    <row r="4964" spans="1:8" ht="15" customHeight="1" x14ac:dyDescent="0.25">
      <c r="A4964" s="26" t="s">
        <v>83</v>
      </c>
      <c r="B4964" s="27"/>
      <c r="C4964" s="27"/>
      <c r="D4964" s="27"/>
      <c r="E4964" s="27"/>
      <c r="F4964" s="27"/>
      <c r="G4964" s="27"/>
      <c r="H4964" s="28"/>
    </row>
    <row r="4965" spans="1:8" ht="26.45" customHeight="1" x14ac:dyDescent="0.25">
      <c r="A4965" s="6">
        <v>4251</v>
      </c>
      <c r="B4965" s="6" t="s">
        <v>5133</v>
      </c>
      <c r="C4965" s="6" t="s">
        <v>113</v>
      </c>
      <c r="D4965" s="6" t="s">
        <v>48</v>
      </c>
      <c r="E4965" s="6" t="s">
        <v>7</v>
      </c>
      <c r="F4965" s="6">
        <v>6349117</v>
      </c>
      <c r="G4965" s="6">
        <v>6349117</v>
      </c>
      <c r="H4965" s="1">
        <v>1</v>
      </c>
    </row>
    <row r="4966" spans="1:8" ht="15" customHeight="1" x14ac:dyDescent="0.25">
      <c r="A4966" s="26" t="s">
        <v>96</v>
      </c>
      <c r="B4966" s="27"/>
      <c r="C4966" s="27"/>
      <c r="D4966" s="27"/>
      <c r="E4966" s="27"/>
      <c r="F4966" s="27"/>
      <c r="G4966" s="27"/>
      <c r="H4966" s="28"/>
    </row>
    <row r="4967" spans="1:8" ht="41.25" customHeight="1" x14ac:dyDescent="0.25">
      <c r="A4967" s="6">
        <v>4239</v>
      </c>
      <c r="B4967" s="6" t="s">
        <v>588</v>
      </c>
      <c r="C4967" s="6" t="s">
        <v>589</v>
      </c>
      <c r="D4967" s="6" t="s">
        <v>40</v>
      </c>
      <c r="E4967" s="6" t="s">
        <v>7</v>
      </c>
      <c r="F4967" s="6">
        <v>0</v>
      </c>
      <c r="G4967" s="6">
        <v>0</v>
      </c>
      <c r="H4967" s="1">
        <v>1</v>
      </c>
    </row>
    <row r="4968" spans="1:8" ht="41.25" customHeight="1" x14ac:dyDescent="0.25">
      <c r="A4968" s="6">
        <v>4239</v>
      </c>
      <c r="B4968" s="6" t="s">
        <v>590</v>
      </c>
      <c r="C4968" s="6" t="s">
        <v>589</v>
      </c>
      <c r="D4968" s="6" t="s">
        <v>40</v>
      </c>
      <c r="E4968" s="6" t="s">
        <v>7</v>
      </c>
      <c r="F4968" s="6">
        <v>0</v>
      </c>
      <c r="G4968" s="6">
        <v>0</v>
      </c>
      <c r="H4968" s="1">
        <v>1</v>
      </c>
    </row>
    <row r="4969" spans="1:8" ht="41.25" customHeight="1" x14ac:dyDescent="0.25">
      <c r="A4969" s="6">
        <v>4239</v>
      </c>
      <c r="B4969" s="6" t="s">
        <v>591</v>
      </c>
      <c r="C4969" s="6" t="s">
        <v>589</v>
      </c>
      <c r="D4969" s="6" t="s">
        <v>40</v>
      </c>
      <c r="E4969" s="6" t="s">
        <v>7</v>
      </c>
      <c r="F4969" s="6">
        <v>0</v>
      </c>
      <c r="G4969" s="6">
        <v>0</v>
      </c>
      <c r="H4969" s="1">
        <v>1</v>
      </c>
    </row>
    <row r="4970" spans="1:8" ht="41.25" customHeight="1" x14ac:dyDescent="0.25">
      <c r="A4970" s="6">
        <v>4239</v>
      </c>
      <c r="B4970" s="6" t="s">
        <v>592</v>
      </c>
      <c r="C4970" s="6" t="s">
        <v>589</v>
      </c>
      <c r="D4970" s="6" t="s">
        <v>40</v>
      </c>
      <c r="E4970" s="6" t="s">
        <v>7</v>
      </c>
      <c r="F4970" s="6">
        <v>0</v>
      </c>
      <c r="G4970" s="6">
        <v>0</v>
      </c>
      <c r="H4970" s="1">
        <v>1</v>
      </c>
    </row>
    <row r="4971" spans="1:8" ht="41.25" customHeight="1" x14ac:dyDescent="0.25">
      <c r="A4971" s="6">
        <v>4239</v>
      </c>
      <c r="B4971" s="6" t="s">
        <v>1408</v>
      </c>
      <c r="C4971" s="6" t="s">
        <v>589</v>
      </c>
      <c r="D4971" s="6" t="s">
        <v>40</v>
      </c>
      <c r="E4971" s="6" t="s">
        <v>7</v>
      </c>
      <c r="F4971" s="6">
        <v>0</v>
      </c>
      <c r="G4971" s="6">
        <v>0</v>
      </c>
      <c r="H4971" s="1">
        <v>1</v>
      </c>
    </row>
    <row r="4972" spans="1:8" ht="33.950000000000003" customHeight="1" x14ac:dyDescent="0.25">
      <c r="A4972" s="6">
        <v>4239</v>
      </c>
      <c r="B4972" s="6" t="s">
        <v>2883</v>
      </c>
      <c r="C4972" s="6" t="s">
        <v>589</v>
      </c>
      <c r="D4972" s="6" t="s">
        <v>40</v>
      </c>
      <c r="E4972" s="6" t="s">
        <v>7</v>
      </c>
      <c r="F4972" s="6">
        <v>600000</v>
      </c>
      <c r="G4972" s="6">
        <v>600000</v>
      </c>
      <c r="H4972" s="1">
        <v>1</v>
      </c>
    </row>
    <row r="4973" spans="1:8" ht="33.950000000000003" customHeight="1" x14ac:dyDescent="0.25">
      <c r="A4973" s="6">
        <v>4239</v>
      </c>
      <c r="B4973" s="6" t="s">
        <v>2884</v>
      </c>
      <c r="C4973" s="6" t="s">
        <v>589</v>
      </c>
      <c r="D4973" s="6" t="s">
        <v>40</v>
      </c>
      <c r="E4973" s="6" t="s">
        <v>7</v>
      </c>
      <c r="F4973" s="6">
        <v>600000</v>
      </c>
      <c r="G4973" s="6">
        <v>600000</v>
      </c>
      <c r="H4973" s="1">
        <v>1</v>
      </c>
    </row>
    <row r="4974" spans="1:8" ht="33.950000000000003" customHeight="1" x14ac:dyDescent="0.25">
      <c r="A4974" s="6">
        <v>4239</v>
      </c>
      <c r="B4974" s="6" t="s">
        <v>2885</v>
      </c>
      <c r="C4974" s="6" t="s">
        <v>589</v>
      </c>
      <c r="D4974" s="6" t="s">
        <v>40</v>
      </c>
      <c r="E4974" s="6" t="s">
        <v>7</v>
      </c>
      <c r="F4974" s="6">
        <v>600000</v>
      </c>
      <c r="G4974" s="6">
        <v>600000</v>
      </c>
      <c r="H4974" s="1">
        <v>1</v>
      </c>
    </row>
    <row r="4975" spans="1:8" ht="33.950000000000003" customHeight="1" x14ac:dyDescent="0.25">
      <c r="A4975" s="6">
        <v>4239</v>
      </c>
      <c r="B4975" s="6" t="s">
        <v>4425</v>
      </c>
      <c r="C4975" s="6" t="s">
        <v>589</v>
      </c>
      <c r="D4975" s="6" t="s">
        <v>40</v>
      </c>
      <c r="E4975" s="6" t="s">
        <v>7</v>
      </c>
      <c r="F4975" s="6">
        <v>558000</v>
      </c>
      <c r="G4975" s="6">
        <v>558000</v>
      </c>
      <c r="H4975" s="1">
        <v>1</v>
      </c>
    </row>
    <row r="4976" spans="1:8" ht="33.950000000000003" customHeight="1" x14ac:dyDescent="0.25">
      <c r="A4976" s="6">
        <v>4239</v>
      </c>
      <c r="B4976" s="6" t="s">
        <v>4426</v>
      </c>
      <c r="C4976" s="6" t="s">
        <v>589</v>
      </c>
      <c r="D4976" s="6" t="s">
        <v>40</v>
      </c>
      <c r="E4976" s="6" t="s">
        <v>7</v>
      </c>
      <c r="F4976" s="6">
        <v>600000</v>
      </c>
      <c r="G4976" s="6">
        <v>600000</v>
      </c>
      <c r="H4976" s="1">
        <v>1</v>
      </c>
    </row>
    <row r="4977" spans="1:8" ht="33.950000000000003" customHeight="1" x14ac:dyDescent="0.25">
      <c r="A4977" s="6">
        <v>4239</v>
      </c>
      <c r="B4977" s="6" t="s">
        <v>4427</v>
      </c>
      <c r="C4977" s="6" t="s">
        <v>589</v>
      </c>
      <c r="D4977" s="6" t="s">
        <v>40</v>
      </c>
      <c r="E4977" s="6" t="s">
        <v>7</v>
      </c>
      <c r="F4977" s="6">
        <v>600000</v>
      </c>
      <c r="G4977" s="6">
        <v>600000</v>
      </c>
      <c r="H4977" s="1">
        <v>1</v>
      </c>
    </row>
    <row r="4978" spans="1:8" ht="33.950000000000003" customHeight="1" x14ac:dyDescent="0.25">
      <c r="A4978" s="6">
        <v>4239</v>
      </c>
      <c r="B4978" s="6" t="s">
        <v>4428</v>
      </c>
      <c r="C4978" s="6" t="s">
        <v>589</v>
      </c>
      <c r="D4978" s="6" t="s">
        <v>40</v>
      </c>
      <c r="E4978" s="6" t="s">
        <v>7</v>
      </c>
      <c r="F4978" s="6">
        <v>360000</v>
      </c>
      <c r="G4978" s="6">
        <v>360000</v>
      </c>
      <c r="H4978" s="1">
        <v>1</v>
      </c>
    </row>
    <row r="4979" spans="1:8" ht="33.950000000000003" customHeight="1" x14ac:dyDescent="0.25">
      <c r="A4979" s="6">
        <v>4239</v>
      </c>
      <c r="B4979" s="6" t="s">
        <v>4429</v>
      </c>
      <c r="C4979" s="6" t="s">
        <v>589</v>
      </c>
      <c r="D4979" s="6" t="s">
        <v>40</v>
      </c>
      <c r="E4979" s="6" t="s">
        <v>7</v>
      </c>
      <c r="F4979" s="6">
        <v>1282000</v>
      </c>
      <c r="G4979" s="6">
        <v>1282000</v>
      </c>
      <c r="H4979" s="1">
        <v>1</v>
      </c>
    </row>
    <row r="4980" spans="1:8" ht="33.950000000000003" customHeight="1" x14ac:dyDescent="0.25">
      <c r="A4980" s="6">
        <v>4251</v>
      </c>
      <c r="B4980" s="6" t="s">
        <v>5134</v>
      </c>
      <c r="C4980" s="6" t="s">
        <v>88</v>
      </c>
      <c r="D4980" s="6" t="s">
        <v>115</v>
      </c>
      <c r="E4980" s="6" t="s">
        <v>7</v>
      </c>
      <c r="F4980" s="6">
        <v>130000</v>
      </c>
      <c r="G4980" s="6">
        <v>130000</v>
      </c>
      <c r="H4980" s="1">
        <v>1</v>
      </c>
    </row>
    <row r="4981" spans="1:8" ht="15" customHeight="1" x14ac:dyDescent="0.25">
      <c r="A4981" s="26" t="s">
        <v>83</v>
      </c>
      <c r="B4981" s="27"/>
      <c r="C4981" s="27"/>
      <c r="D4981" s="27"/>
      <c r="E4981" s="27"/>
      <c r="F4981" s="27"/>
      <c r="G4981" s="27"/>
      <c r="H4981" s="28"/>
    </row>
    <row r="4982" spans="1:8" ht="24" customHeight="1" x14ac:dyDescent="0.25">
      <c r="A4982" s="6">
        <v>4267</v>
      </c>
      <c r="B4982" s="6" t="s">
        <v>1335</v>
      </c>
      <c r="C4982" s="6" t="s">
        <v>667</v>
      </c>
      <c r="D4982" s="6" t="s">
        <v>48</v>
      </c>
      <c r="E4982" s="6" t="s">
        <v>86</v>
      </c>
      <c r="F4982" s="6">
        <v>13120</v>
      </c>
      <c r="G4982" s="6">
        <f>H4982*F4982</f>
        <v>1968000</v>
      </c>
      <c r="H4982" s="1">
        <v>150</v>
      </c>
    </row>
    <row r="4983" spans="1:8" ht="21.2" customHeight="1" x14ac:dyDescent="0.25">
      <c r="A4983" s="6">
        <v>4267</v>
      </c>
      <c r="B4983" s="6" t="s">
        <v>1336</v>
      </c>
      <c r="C4983" s="6" t="s">
        <v>1337</v>
      </c>
      <c r="D4983" s="6" t="s">
        <v>48</v>
      </c>
      <c r="E4983" s="6" t="s">
        <v>7</v>
      </c>
      <c r="F4983" s="6">
        <v>336000</v>
      </c>
      <c r="G4983" s="6">
        <f t="shared" ref="G4983:G4984" si="134">H4983*F4983</f>
        <v>336000</v>
      </c>
      <c r="H4983" s="1" t="s">
        <v>1339</v>
      </c>
    </row>
    <row r="4984" spans="1:8" ht="18.75" customHeight="1" x14ac:dyDescent="0.25">
      <c r="A4984" s="6">
        <v>4267</v>
      </c>
      <c r="B4984" s="6" t="s">
        <v>1338</v>
      </c>
      <c r="C4984" s="6" t="s">
        <v>1337</v>
      </c>
      <c r="D4984" s="6" t="s">
        <v>48</v>
      </c>
      <c r="E4984" s="6" t="s">
        <v>7</v>
      </c>
      <c r="F4984" s="6">
        <v>919000</v>
      </c>
      <c r="G4984" s="6">
        <f t="shared" si="134"/>
        <v>919000</v>
      </c>
      <c r="H4984" s="1" t="s">
        <v>1339</v>
      </c>
    </row>
    <row r="4985" spans="1:8" ht="15" customHeight="1" x14ac:dyDescent="0.25">
      <c r="A4985" s="32" t="s">
        <v>595</v>
      </c>
      <c r="B4985" s="33"/>
      <c r="C4985" s="33"/>
      <c r="D4985" s="33"/>
      <c r="E4985" s="33"/>
      <c r="F4985" s="33"/>
      <c r="G4985" s="33"/>
      <c r="H4985" s="34"/>
    </row>
    <row r="4986" spans="1:8" ht="15" customHeight="1" x14ac:dyDescent="0.25">
      <c r="A4986" s="26" t="s">
        <v>96</v>
      </c>
      <c r="B4986" s="27"/>
      <c r="C4986" s="27"/>
      <c r="D4986" s="27"/>
      <c r="E4986" s="27"/>
      <c r="F4986" s="27"/>
      <c r="G4986" s="27"/>
      <c r="H4986" s="28"/>
    </row>
    <row r="4987" spans="1:8" ht="41.25" customHeight="1" x14ac:dyDescent="0.25">
      <c r="A4987" s="6">
        <v>4239</v>
      </c>
      <c r="B4987" s="13" t="s">
        <v>596</v>
      </c>
      <c r="C4987" s="13" t="s">
        <v>140</v>
      </c>
      <c r="D4987" s="12" t="s">
        <v>39</v>
      </c>
      <c r="E4987" s="6" t="s">
        <v>7</v>
      </c>
      <c r="F4987" s="6">
        <v>910000</v>
      </c>
      <c r="G4987" s="6">
        <v>910000</v>
      </c>
      <c r="H4987" s="1">
        <v>1</v>
      </c>
    </row>
    <row r="4988" spans="1:8" ht="15" customHeight="1" x14ac:dyDescent="0.25">
      <c r="A4988" s="32" t="s">
        <v>593</v>
      </c>
      <c r="B4988" s="33"/>
      <c r="C4988" s="33"/>
      <c r="D4988" s="33"/>
      <c r="E4988" s="33"/>
      <c r="F4988" s="33"/>
      <c r="G4988" s="33"/>
      <c r="H4988" s="34"/>
    </row>
    <row r="4989" spans="1:8" ht="15" customHeight="1" x14ac:dyDescent="0.25">
      <c r="A4989" s="26" t="s">
        <v>96</v>
      </c>
      <c r="B4989" s="27"/>
      <c r="C4989" s="27"/>
      <c r="D4989" s="27"/>
      <c r="E4989" s="27"/>
      <c r="F4989" s="27"/>
      <c r="G4989" s="27"/>
      <c r="H4989" s="28"/>
    </row>
    <row r="4990" spans="1:8" ht="41.25" customHeight="1" x14ac:dyDescent="0.25">
      <c r="A4990" s="6">
        <v>4239</v>
      </c>
      <c r="B4990" s="13" t="s">
        <v>594</v>
      </c>
      <c r="C4990" s="13" t="s">
        <v>140</v>
      </c>
      <c r="D4990" s="12" t="s">
        <v>39</v>
      </c>
      <c r="E4990" s="6" t="s">
        <v>7</v>
      </c>
      <c r="F4990" s="6">
        <v>1820000</v>
      </c>
      <c r="G4990" s="6">
        <v>1820000</v>
      </c>
      <c r="H4990" s="1">
        <v>1</v>
      </c>
    </row>
    <row r="4991" spans="1:8" ht="15" customHeight="1" x14ac:dyDescent="0.25">
      <c r="A4991" s="32" t="s">
        <v>2888</v>
      </c>
      <c r="B4991" s="33"/>
      <c r="C4991" s="33"/>
      <c r="D4991" s="33"/>
      <c r="E4991" s="33"/>
      <c r="F4991" s="33"/>
      <c r="G4991" s="33"/>
      <c r="H4991" s="34"/>
    </row>
    <row r="4992" spans="1:8" ht="15" customHeight="1" x14ac:dyDescent="0.25">
      <c r="A4992" s="26" t="s">
        <v>83</v>
      </c>
      <c r="B4992" s="27"/>
      <c r="C4992" s="27"/>
      <c r="D4992" s="27"/>
      <c r="E4992" s="27"/>
      <c r="F4992" s="27"/>
      <c r="G4992" s="27"/>
      <c r="H4992" s="28"/>
    </row>
    <row r="4993" spans="1:8" ht="21.2" customHeight="1" x14ac:dyDescent="0.25">
      <c r="A4993" s="6">
        <v>5129</v>
      </c>
      <c r="B4993" s="6" t="s">
        <v>2889</v>
      </c>
      <c r="C4993" s="6" t="s">
        <v>2890</v>
      </c>
      <c r="D4993" s="6" t="s">
        <v>40</v>
      </c>
      <c r="E4993" s="6" t="s">
        <v>86</v>
      </c>
      <c r="F4993" s="6">
        <v>120000</v>
      </c>
      <c r="G4993" s="6">
        <f t="shared" ref="G4993:G5003" si="135">H4993*F4993</f>
        <v>600000</v>
      </c>
      <c r="H4993" s="1">
        <v>5</v>
      </c>
    </row>
    <row r="4994" spans="1:8" ht="21.2" customHeight="1" x14ac:dyDescent="0.25">
      <c r="A4994" s="6">
        <v>5129</v>
      </c>
      <c r="B4994" s="6" t="s">
        <v>2891</v>
      </c>
      <c r="C4994" s="6" t="s">
        <v>1813</v>
      </c>
      <c r="D4994" s="6" t="s">
        <v>40</v>
      </c>
      <c r="E4994" s="6" t="s">
        <v>86</v>
      </c>
      <c r="F4994" s="6">
        <v>130000</v>
      </c>
      <c r="G4994" s="6">
        <f t="shared" si="135"/>
        <v>650000</v>
      </c>
      <c r="H4994" s="1">
        <v>5</v>
      </c>
    </row>
    <row r="4995" spans="1:8" ht="21.2" customHeight="1" x14ac:dyDescent="0.25">
      <c r="A4995" s="6">
        <v>5129</v>
      </c>
      <c r="B4995" s="6" t="s">
        <v>2892</v>
      </c>
      <c r="C4995" s="6" t="s">
        <v>2893</v>
      </c>
      <c r="D4995" s="6" t="s">
        <v>40</v>
      </c>
      <c r="E4995" s="6" t="s">
        <v>86</v>
      </c>
      <c r="F4995" s="6">
        <v>40000</v>
      </c>
      <c r="G4995" s="6">
        <f t="shared" si="135"/>
        <v>160000</v>
      </c>
      <c r="H4995" s="1">
        <v>4</v>
      </c>
    </row>
    <row r="4996" spans="1:8" ht="21.2" customHeight="1" x14ac:dyDescent="0.25">
      <c r="A4996" s="6">
        <v>5129</v>
      </c>
      <c r="B4996" s="6" t="s">
        <v>2894</v>
      </c>
      <c r="C4996" s="6" t="s">
        <v>2895</v>
      </c>
      <c r="D4996" s="6" t="s">
        <v>40</v>
      </c>
      <c r="E4996" s="6" t="s">
        <v>86</v>
      </c>
      <c r="F4996" s="6">
        <v>110000</v>
      </c>
      <c r="G4996" s="6">
        <f t="shared" si="135"/>
        <v>330000</v>
      </c>
      <c r="H4996" s="1">
        <v>3</v>
      </c>
    </row>
    <row r="4997" spans="1:8" ht="21.2" customHeight="1" x14ac:dyDescent="0.25">
      <c r="A4997" s="6">
        <v>5129</v>
      </c>
      <c r="B4997" s="6" t="s">
        <v>2896</v>
      </c>
      <c r="C4997" s="6" t="s">
        <v>1815</v>
      </c>
      <c r="D4997" s="6" t="s">
        <v>40</v>
      </c>
      <c r="E4997" s="6" t="s">
        <v>86</v>
      </c>
      <c r="F4997" s="6">
        <v>130000</v>
      </c>
      <c r="G4997" s="6">
        <f t="shared" si="135"/>
        <v>1560000</v>
      </c>
      <c r="H4997" s="1">
        <v>12</v>
      </c>
    </row>
    <row r="4998" spans="1:8" ht="21.2" customHeight="1" x14ac:dyDescent="0.25">
      <c r="A4998" s="6">
        <v>5129</v>
      </c>
      <c r="B4998" s="6" t="s">
        <v>2897</v>
      </c>
      <c r="C4998" s="6" t="s">
        <v>2898</v>
      </c>
      <c r="D4998" s="6" t="s">
        <v>40</v>
      </c>
      <c r="E4998" s="6" t="s">
        <v>86</v>
      </c>
      <c r="F4998" s="6">
        <v>130000</v>
      </c>
      <c r="G4998" s="6">
        <f t="shared" si="135"/>
        <v>390000</v>
      </c>
      <c r="H4998" s="1">
        <v>3</v>
      </c>
    </row>
    <row r="4999" spans="1:8" ht="21.2" customHeight="1" x14ac:dyDescent="0.25">
      <c r="A4999" s="6">
        <v>5129</v>
      </c>
      <c r="B4999" s="6" t="s">
        <v>2899</v>
      </c>
      <c r="C4999" s="6" t="s">
        <v>2371</v>
      </c>
      <c r="D4999" s="6" t="s">
        <v>40</v>
      </c>
      <c r="E4999" s="6" t="s">
        <v>86</v>
      </c>
      <c r="F4999" s="6">
        <v>120000</v>
      </c>
      <c r="G4999" s="6">
        <f t="shared" si="135"/>
        <v>360000</v>
      </c>
      <c r="H4999" s="1">
        <v>3</v>
      </c>
    </row>
    <row r="5000" spans="1:8" ht="21.2" customHeight="1" x14ac:dyDescent="0.25">
      <c r="A5000" s="6">
        <v>5129</v>
      </c>
      <c r="B5000" s="6" t="s">
        <v>2900</v>
      </c>
      <c r="C5000" s="6" t="s">
        <v>1817</v>
      </c>
      <c r="D5000" s="6" t="s">
        <v>40</v>
      </c>
      <c r="E5000" s="6" t="s">
        <v>86</v>
      </c>
      <c r="F5000" s="6">
        <v>100000</v>
      </c>
      <c r="G5000" s="6">
        <f t="shared" si="135"/>
        <v>500000</v>
      </c>
      <c r="H5000" s="1">
        <v>5</v>
      </c>
    </row>
    <row r="5001" spans="1:8" ht="21.2" customHeight="1" x14ac:dyDescent="0.25">
      <c r="A5001" s="6">
        <v>5129</v>
      </c>
      <c r="B5001" s="6" t="s">
        <v>2901</v>
      </c>
      <c r="C5001" s="6" t="s">
        <v>2902</v>
      </c>
      <c r="D5001" s="6" t="s">
        <v>40</v>
      </c>
      <c r="E5001" s="6" t="s">
        <v>86</v>
      </c>
      <c r="F5001" s="6">
        <v>10000</v>
      </c>
      <c r="G5001" s="6">
        <f t="shared" si="135"/>
        <v>240000</v>
      </c>
      <c r="H5001" s="1">
        <v>24</v>
      </c>
    </row>
    <row r="5002" spans="1:8" ht="21.2" customHeight="1" x14ac:dyDescent="0.25">
      <c r="A5002" s="6">
        <v>5129</v>
      </c>
      <c r="B5002" s="6" t="s">
        <v>2903</v>
      </c>
      <c r="C5002" s="6" t="s">
        <v>2904</v>
      </c>
      <c r="D5002" s="6" t="s">
        <v>40</v>
      </c>
      <c r="E5002" s="6" t="s">
        <v>86</v>
      </c>
      <c r="F5002" s="6">
        <v>120000</v>
      </c>
      <c r="G5002" s="6">
        <f t="shared" si="135"/>
        <v>480000</v>
      </c>
      <c r="H5002" s="1">
        <v>4</v>
      </c>
    </row>
    <row r="5003" spans="1:8" ht="21.2" customHeight="1" x14ac:dyDescent="0.25">
      <c r="A5003" s="6">
        <v>4267</v>
      </c>
      <c r="B5003" s="6" t="s">
        <v>4464</v>
      </c>
      <c r="C5003" s="6" t="s">
        <v>1793</v>
      </c>
      <c r="D5003" s="6" t="s">
        <v>40</v>
      </c>
      <c r="E5003" s="6" t="s">
        <v>86</v>
      </c>
      <c r="F5003" s="6">
        <v>150</v>
      </c>
      <c r="G5003" s="6">
        <f t="shared" si="135"/>
        <v>750000</v>
      </c>
      <c r="H5003" s="1">
        <v>5000</v>
      </c>
    </row>
    <row r="5004" spans="1:8" ht="21.2" customHeight="1" x14ac:dyDescent="0.25">
      <c r="A5004" s="6">
        <v>4267</v>
      </c>
      <c r="B5004" s="6" t="s">
        <v>4465</v>
      </c>
      <c r="C5004" s="6" t="s">
        <v>1793</v>
      </c>
      <c r="D5004" s="6" t="s">
        <v>40</v>
      </c>
      <c r="E5004" s="6" t="s">
        <v>86</v>
      </c>
      <c r="F5004" s="6">
        <v>250</v>
      </c>
      <c r="G5004" s="6">
        <f>H5004*F5004</f>
        <v>875000</v>
      </c>
      <c r="H5004" s="1">
        <v>3500</v>
      </c>
    </row>
    <row r="5005" spans="1:8" ht="21.2" customHeight="1" x14ac:dyDescent="0.25">
      <c r="A5005" s="6">
        <v>4269</v>
      </c>
      <c r="B5005" s="6" t="s">
        <v>6263</v>
      </c>
      <c r="C5005" s="6" t="s">
        <v>667</v>
      </c>
      <c r="D5005" s="6" t="s">
        <v>48</v>
      </c>
      <c r="E5005" s="6" t="s">
        <v>86</v>
      </c>
      <c r="F5005" s="6">
        <v>3750</v>
      </c>
      <c r="G5005" s="6">
        <f>H5005*F5005</f>
        <v>375000</v>
      </c>
      <c r="H5005" s="1">
        <v>100</v>
      </c>
    </row>
    <row r="5006" spans="1:8" ht="15" customHeight="1" x14ac:dyDescent="0.25">
      <c r="A5006" s="32" t="s">
        <v>4466</v>
      </c>
      <c r="B5006" s="33"/>
      <c r="C5006" s="33"/>
      <c r="D5006" s="33"/>
      <c r="E5006" s="33"/>
      <c r="F5006" s="33"/>
      <c r="G5006" s="33"/>
      <c r="H5006" s="34"/>
    </row>
    <row r="5007" spans="1:8" ht="15" customHeight="1" x14ac:dyDescent="0.25">
      <c r="A5007" s="26" t="s">
        <v>83</v>
      </c>
      <c r="B5007" s="27"/>
      <c r="C5007" s="27"/>
      <c r="D5007" s="27"/>
      <c r="E5007" s="27"/>
      <c r="F5007" s="27"/>
      <c r="G5007" s="27"/>
      <c r="H5007" s="28"/>
    </row>
    <row r="5008" spans="1:8" ht="26.45" customHeight="1" x14ac:dyDescent="0.25">
      <c r="A5008" s="6">
        <v>4267</v>
      </c>
      <c r="B5008" s="6" t="s">
        <v>4467</v>
      </c>
      <c r="C5008" s="6" t="s">
        <v>667</v>
      </c>
      <c r="D5008" s="6" t="s">
        <v>48</v>
      </c>
      <c r="E5008" s="6" t="s">
        <v>86</v>
      </c>
      <c r="F5008" s="6">
        <v>16000</v>
      </c>
      <c r="G5008" s="6">
        <f t="shared" ref="G5008" si="136">H5008*F5008</f>
        <v>2000000</v>
      </c>
      <c r="H5008" s="1">
        <v>125</v>
      </c>
    </row>
    <row r="5009" spans="1:8" ht="15" customHeight="1" x14ac:dyDescent="0.25">
      <c r="A5009" s="37" t="s">
        <v>28</v>
      </c>
      <c r="B5009" s="38"/>
      <c r="C5009" s="38"/>
      <c r="D5009" s="38"/>
      <c r="E5009" s="38"/>
      <c r="F5009" s="38"/>
      <c r="G5009" s="38"/>
      <c r="H5009" s="39"/>
    </row>
    <row r="5010" spans="1:8" ht="15" customHeight="1" x14ac:dyDescent="0.25">
      <c r="A5010" s="32" t="s">
        <v>22</v>
      </c>
      <c r="B5010" s="33"/>
      <c r="C5010" s="33"/>
      <c r="D5010" s="33"/>
      <c r="E5010" s="33"/>
      <c r="F5010" s="33"/>
      <c r="G5010" s="33"/>
      <c r="H5010" s="34"/>
    </row>
    <row r="5011" spans="1:8" ht="15" customHeight="1" x14ac:dyDescent="0.25">
      <c r="A5011" s="26" t="s">
        <v>83</v>
      </c>
      <c r="B5011" s="27"/>
      <c r="C5011" s="27"/>
      <c r="D5011" s="27"/>
      <c r="E5011" s="27"/>
      <c r="F5011" s="27"/>
      <c r="G5011" s="27"/>
      <c r="H5011" s="28"/>
    </row>
    <row r="5012" spans="1:8" ht="26.45" customHeight="1" x14ac:dyDescent="0.25">
      <c r="A5012" s="6">
        <v>4264</v>
      </c>
      <c r="B5012" s="6" t="s">
        <v>413</v>
      </c>
      <c r="C5012" s="6" t="s">
        <v>109</v>
      </c>
      <c r="D5012" s="6" t="s">
        <v>40</v>
      </c>
      <c r="E5012" s="6" t="s">
        <v>110</v>
      </c>
      <c r="F5012" s="6">
        <v>0</v>
      </c>
      <c r="G5012" s="6">
        <f>H5012*F5012</f>
        <v>0</v>
      </c>
      <c r="H5012" s="1">
        <v>14350</v>
      </c>
    </row>
    <row r="5013" spans="1:8" ht="41.25" customHeight="1" x14ac:dyDescent="0.25">
      <c r="A5013" s="6">
        <v>4261</v>
      </c>
      <c r="B5013" s="6" t="s">
        <v>729</v>
      </c>
      <c r="C5013" s="6" t="s">
        <v>730</v>
      </c>
      <c r="D5013" s="6" t="s">
        <v>40</v>
      </c>
      <c r="E5013" s="6" t="s">
        <v>86</v>
      </c>
      <c r="F5013" s="6">
        <v>198</v>
      </c>
      <c r="G5013" s="6">
        <f t="shared" ref="G5013:G5035" si="137">H5013*F5013</f>
        <v>5940</v>
      </c>
      <c r="H5013" s="1">
        <v>30</v>
      </c>
    </row>
    <row r="5014" spans="1:8" ht="41.25" customHeight="1" x14ac:dyDescent="0.25">
      <c r="A5014" s="6">
        <v>4261</v>
      </c>
      <c r="B5014" s="6" t="s">
        <v>731</v>
      </c>
      <c r="C5014" s="6" t="s">
        <v>732</v>
      </c>
      <c r="D5014" s="6" t="s">
        <v>40</v>
      </c>
      <c r="E5014" s="6" t="s">
        <v>86</v>
      </c>
      <c r="F5014" s="6">
        <v>35.299999999999997</v>
      </c>
      <c r="G5014" s="6">
        <f t="shared" si="137"/>
        <v>3529.9999999999995</v>
      </c>
      <c r="H5014" s="1">
        <v>100</v>
      </c>
    </row>
    <row r="5015" spans="1:8" ht="41.25" customHeight="1" x14ac:dyDescent="0.25">
      <c r="A5015" s="6">
        <v>4261</v>
      </c>
      <c r="B5015" s="6" t="s">
        <v>733</v>
      </c>
      <c r="C5015" s="6" t="s">
        <v>232</v>
      </c>
      <c r="D5015" s="6" t="s">
        <v>40</v>
      </c>
      <c r="E5015" s="6" t="s">
        <v>86</v>
      </c>
      <c r="F5015" s="6">
        <v>3600</v>
      </c>
      <c r="G5015" s="6">
        <f t="shared" si="137"/>
        <v>72000</v>
      </c>
      <c r="H5015" s="1">
        <v>20</v>
      </c>
    </row>
    <row r="5016" spans="1:8" ht="41.25" customHeight="1" x14ac:dyDescent="0.25">
      <c r="A5016" s="6">
        <v>4261</v>
      </c>
      <c r="B5016" s="6" t="s">
        <v>734</v>
      </c>
      <c r="C5016" s="6" t="s">
        <v>236</v>
      </c>
      <c r="D5016" s="6" t="s">
        <v>40</v>
      </c>
      <c r="E5016" s="6" t="s">
        <v>86</v>
      </c>
      <c r="F5016" s="6">
        <v>15.3</v>
      </c>
      <c r="G5016" s="6">
        <f t="shared" si="137"/>
        <v>12240</v>
      </c>
      <c r="H5016" s="1">
        <v>800</v>
      </c>
    </row>
    <row r="5017" spans="1:8" ht="41.25" customHeight="1" x14ac:dyDescent="0.25">
      <c r="A5017" s="6">
        <v>4261</v>
      </c>
      <c r="B5017" s="6" t="s">
        <v>735</v>
      </c>
      <c r="C5017" s="6" t="s">
        <v>238</v>
      </c>
      <c r="D5017" s="6" t="s">
        <v>40</v>
      </c>
      <c r="E5017" s="6" t="s">
        <v>86</v>
      </c>
      <c r="F5017" s="6">
        <v>24</v>
      </c>
      <c r="G5017" s="6">
        <f t="shared" si="137"/>
        <v>3600</v>
      </c>
      <c r="H5017" s="1">
        <v>150</v>
      </c>
    </row>
    <row r="5018" spans="1:8" ht="41.25" customHeight="1" x14ac:dyDescent="0.25">
      <c r="A5018" s="6">
        <v>4261</v>
      </c>
      <c r="B5018" s="6" t="s">
        <v>736</v>
      </c>
      <c r="C5018" s="6" t="s">
        <v>737</v>
      </c>
      <c r="D5018" s="6" t="s">
        <v>40</v>
      </c>
      <c r="E5018" s="6" t="s">
        <v>86</v>
      </c>
      <c r="F5018" s="6">
        <v>120</v>
      </c>
      <c r="G5018" s="6">
        <f t="shared" si="137"/>
        <v>18000</v>
      </c>
      <c r="H5018" s="1">
        <v>150</v>
      </c>
    </row>
    <row r="5019" spans="1:8" ht="41.25" customHeight="1" x14ac:dyDescent="0.25">
      <c r="A5019" s="6">
        <v>4261</v>
      </c>
      <c r="B5019" s="6" t="s">
        <v>738</v>
      </c>
      <c r="C5019" s="6" t="s">
        <v>248</v>
      </c>
      <c r="D5019" s="6" t="s">
        <v>40</v>
      </c>
      <c r="E5019" s="6" t="s">
        <v>86</v>
      </c>
      <c r="F5019" s="6">
        <v>40.799999999999997</v>
      </c>
      <c r="G5019" s="6">
        <f t="shared" si="137"/>
        <v>4079.9999999999995</v>
      </c>
      <c r="H5019" s="1">
        <v>100</v>
      </c>
    </row>
    <row r="5020" spans="1:8" ht="41.25" customHeight="1" x14ac:dyDescent="0.25">
      <c r="A5020" s="6">
        <v>4261</v>
      </c>
      <c r="B5020" s="6" t="s">
        <v>739</v>
      </c>
      <c r="C5020" s="6" t="s">
        <v>740</v>
      </c>
      <c r="D5020" s="6" t="s">
        <v>40</v>
      </c>
      <c r="E5020" s="6" t="s">
        <v>293</v>
      </c>
      <c r="F5020" s="6">
        <v>144</v>
      </c>
      <c r="G5020" s="6">
        <f t="shared" si="137"/>
        <v>7200</v>
      </c>
      <c r="H5020" s="1">
        <v>50</v>
      </c>
    </row>
    <row r="5021" spans="1:8" ht="41.25" customHeight="1" x14ac:dyDescent="0.25">
      <c r="A5021" s="6">
        <v>4261</v>
      </c>
      <c r="B5021" s="6" t="s">
        <v>741</v>
      </c>
      <c r="C5021" s="6" t="s">
        <v>258</v>
      </c>
      <c r="D5021" s="6" t="s">
        <v>40</v>
      </c>
      <c r="E5021" s="6" t="s">
        <v>86</v>
      </c>
      <c r="F5021" s="6">
        <v>4.1399999999999997</v>
      </c>
      <c r="G5021" s="6">
        <f t="shared" si="137"/>
        <v>33120</v>
      </c>
      <c r="H5021" s="1">
        <v>8000</v>
      </c>
    </row>
    <row r="5022" spans="1:8" ht="41.25" customHeight="1" x14ac:dyDescent="0.25">
      <c r="A5022" s="6">
        <v>4261</v>
      </c>
      <c r="B5022" s="6" t="s">
        <v>742</v>
      </c>
      <c r="C5022" s="6" t="s">
        <v>260</v>
      </c>
      <c r="D5022" s="6" t="s">
        <v>40</v>
      </c>
      <c r="E5022" s="6" t="s">
        <v>86</v>
      </c>
      <c r="F5022" s="6">
        <v>52.8</v>
      </c>
      <c r="G5022" s="6">
        <f t="shared" si="137"/>
        <v>5280</v>
      </c>
      <c r="H5022" s="1">
        <v>100</v>
      </c>
    </row>
    <row r="5023" spans="1:8" ht="41.25" customHeight="1" x14ac:dyDescent="0.25">
      <c r="A5023" s="6">
        <v>4261</v>
      </c>
      <c r="B5023" s="6" t="s">
        <v>743</v>
      </c>
      <c r="C5023" s="6" t="s">
        <v>262</v>
      </c>
      <c r="D5023" s="6" t="s">
        <v>40</v>
      </c>
      <c r="E5023" s="6" t="s">
        <v>86</v>
      </c>
      <c r="F5023" s="6">
        <v>69.599999999999994</v>
      </c>
      <c r="G5023" s="6">
        <f t="shared" si="137"/>
        <v>6959.9999999999991</v>
      </c>
      <c r="H5023" s="1">
        <v>100</v>
      </c>
    </row>
    <row r="5024" spans="1:8" ht="41.25" customHeight="1" x14ac:dyDescent="0.25">
      <c r="A5024" s="6">
        <v>4261</v>
      </c>
      <c r="B5024" s="6" t="s">
        <v>744</v>
      </c>
      <c r="C5024" s="6" t="s">
        <v>264</v>
      </c>
      <c r="D5024" s="6" t="s">
        <v>40</v>
      </c>
      <c r="E5024" s="6" t="s">
        <v>86</v>
      </c>
      <c r="F5024" s="6">
        <v>282</v>
      </c>
      <c r="G5024" s="6">
        <f t="shared" si="137"/>
        <v>28200</v>
      </c>
      <c r="H5024" s="1">
        <v>100</v>
      </c>
    </row>
    <row r="5025" spans="1:8" ht="41.25" customHeight="1" x14ac:dyDescent="0.25">
      <c r="A5025" s="6">
        <v>4261</v>
      </c>
      <c r="B5025" s="6" t="s">
        <v>745</v>
      </c>
      <c r="C5025" s="6" t="s">
        <v>746</v>
      </c>
      <c r="D5025" s="6" t="s">
        <v>40</v>
      </c>
      <c r="E5025" s="6" t="s">
        <v>86</v>
      </c>
      <c r="F5025" s="6">
        <v>159.88</v>
      </c>
      <c r="G5025" s="6">
        <f t="shared" si="137"/>
        <v>25740.68</v>
      </c>
      <c r="H5025" s="1">
        <v>161</v>
      </c>
    </row>
    <row r="5026" spans="1:8" ht="41.25" customHeight="1" x14ac:dyDescent="0.25">
      <c r="A5026" s="6">
        <v>4261</v>
      </c>
      <c r="B5026" s="6" t="s">
        <v>747</v>
      </c>
      <c r="C5026" s="6" t="s">
        <v>266</v>
      </c>
      <c r="D5026" s="6" t="s">
        <v>40</v>
      </c>
      <c r="E5026" s="6" t="s">
        <v>86</v>
      </c>
      <c r="F5026" s="6">
        <v>222</v>
      </c>
      <c r="G5026" s="6">
        <f t="shared" si="137"/>
        <v>4440</v>
      </c>
      <c r="H5026" s="1">
        <v>20</v>
      </c>
    </row>
    <row r="5027" spans="1:8" ht="41.25" customHeight="1" x14ac:dyDescent="0.25">
      <c r="A5027" s="6">
        <v>4261</v>
      </c>
      <c r="B5027" s="6" t="s">
        <v>748</v>
      </c>
      <c r="C5027" s="6" t="s">
        <v>268</v>
      </c>
      <c r="D5027" s="6" t="s">
        <v>40</v>
      </c>
      <c r="E5027" s="6" t="s">
        <v>86</v>
      </c>
      <c r="F5027" s="6">
        <v>560</v>
      </c>
      <c r="G5027" s="6">
        <f t="shared" si="137"/>
        <v>16800</v>
      </c>
      <c r="H5027" s="1">
        <v>30</v>
      </c>
    </row>
    <row r="5028" spans="1:8" ht="41.25" customHeight="1" x14ac:dyDescent="0.25">
      <c r="A5028" s="6">
        <v>4261</v>
      </c>
      <c r="B5028" s="6" t="s">
        <v>749</v>
      </c>
      <c r="C5028" s="6" t="s">
        <v>270</v>
      </c>
      <c r="D5028" s="6" t="s">
        <v>40</v>
      </c>
      <c r="E5028" s="6" t="s">
        <v>491</v>
      </c>
      <c r="F5028" s="6">
        <v>512</v>
      </c>
      <c r="G5028" s="6">
        <f t="shared" si="137"/>
        <v>1228800</v>
      </c>
      <c r="H5028" s="1">
        <v>2400</v>
      </c>
    </row>
    <row r="5029" spans="1:8" ht="41.25" customHeight="1" x14ac:dyDescent="0.25">
      <c r="A5029" s="6">
        <v>4261</v>
      </c>
      <c r="B5029" s="6" t="s">
        <v>750</v>
      </c>
      <c r="C5029" s="6" t="s">
        <v>274</v>
      </c>
      <c r="D5029" s="6" t="s">
        <v>40</v>
      </c>
      <c r="E5029" s="6" t="s">
        <v>86</v>
      </c>
      <c r="F5029" s="6">
        <v>62.96</v>
      </c>
      <c r="G5029" s="6">
        <f t="shared" si="137"/>
        <v>19202.8</v>
      </c>
      <c r="H5029" s="1">
        <v>305</v>
      </c>
    </row>
    <row r="5030" spans="1:8" ht="41.25" customHeight="1" x14ac:dyDescent="0.25">
      <c r="A5030" s="6">
        <v>4261</v>
      </c>
      <c r="B5030" s="6" t="s">
        <v>751</v>
      </c>
      <c r="C5030" s="6" t="s">
        <v>752</v>
      </c>
      <c r="D5030" s="6" t="s">
        <v>40</v>
      </c>
      <c r="E5030" s="6" t="s">
        <v>86</v>
      </c>
      <c r="F5030" s="6">
        <v>1260</v>
      </c>
      <c r="G5030" s="6">
        <f t="shared" si="137"/>
        <v>25200</v>
      </c>
      <c r="H5030" s="1">
        <v>20</v>
      </c>
    </row>
    <row r="5031" spans="1:8" ht="41.25" customHeight="1" x14ac:dyDescent="0.25">
      <c r="A5031" s="6">
        <v>4261</v>
      </c>
      <c r="B5031" s="6" t="s">
        <v>753</v>
      </c>
      <c r="C5031" s="6" t="s">
        <v>276</v>
      </c>
      <c r="D5031" s="6" t="s">
        <v>40</v>
      </c>
      <c r="E5031" s="6" t="s">
        <v>86</v>
      </c>
      <c r="F5031" s="6">
        <v>31.2</v>
      </c>
      <c r="G5031" s="6">
        <f t="shared" si="137"/>
        <v>936</v>
      </c>
      <c r="H5031" s="1">
        <v>30</v>
      </c>
    </row>
    <row r="5032" spans="1:8" ht="41.25" customHeight="1" x14ac:dyDescent="0.25">
      <c r="A5032" s="6">
        <v>4261</v>
      </c>
      <c r="B5032" s="6" t="s">
        <v>754</v>
      </c>
      <c r="C5032" s="6" t="s">
        <v>288</v>
      </c>
      <c r="D5032" s="6" t="s">
        <v>40</v>
      </c>
      <c r="E5032" s="6" t="s">
        <v>86</v>
      </c>
      <c r="F5032" s="6">
        <v>5.52</v>
      </c>
      <c r="G5032" s="6">
        <f t="shared" si="137"/>
        <v>827.99999999999989</v>
      </c>
      <c r="H5032" s="1">
        <v>150</v>
      </c>
    </row>
    <row r="5033" spans="1:8" ht="41.25" customHeight="1" x14ac:dyDescent="0.25">
      <c r="A5033" s="6">
        <v>4261</v>
      </c>
      <c r="B5033" s="6" t="s">
        <v>755</v>
      </c>
      <c r="C5033" s="6" t="s">
        <v>288</v>
      </c>
      <c r="D5033" s="6" t="s">
        <v>40</v>
      </c>
      <c r="E5033" s="6" t="s">
        <v>86</v>
      </c>
      <c r="F5033" s="6">
        <v>8.24</v>
      </c>
      <c r="G5033" s="6">
        <f t="shared" si="137"/>
        <v>1236</v>
      </c>
      <c r="H5033" s="1">
        <v>150</v>
      </c>
    </row>
    <row r="5034" spans="1:8" ht="41.25" customHeight="1" x14ac:dyDescent="0.25">
      <c r="A5034" s="6">
        <v>4261</v>
      </c>
      <c r="B5034" s="6" t="s">
        <v>756</v>
      </c>
      <c r="C5034" s="6" t="s">
        <v>288</v>
      </c>
      <c r="D5034" s="6" t="s">
        <v>40</v>
      </c>
      <c r="E5034" s="6" t="s">
        <v>86</v>
      </c>
      <c r="F5034" s="6">
        <v>29.2</v>
      </c>
      <c r="G5034" s="6">
        <f>H5034*F5034</f>
        <v>4380</v>
      </c>
      <c r="H5034" s="1">
        <v>150</v>
      </c>
    </row>
    <row r="5035" spans="1:8" ht="20.25" customHeight="1" x14ac:dyDescent="0.25">
      <c r="A5035" s="6">
        <v>4261</v>
      </c>
      <c r="B5035" s="6" t="s">
        <v>757</v>
      </c>
      <c r="C5035" s="6" t="s">
        <v>292</v>
      </c>
      <c r="D5035" s="6" t="s">
        <v>40</v>
      </c>
      <c r="E5035" s="6" t="s">
        <v>86</v>
      </c>
      <c r="F5035" s="6">
        <v>90</v>
      </c>
      <c r="G5035" s="6">
        <f t="shared" si="137"/>
        <v>1800</v>
      </c>
      <c r="H5035" s="1">
        <v>20</v>
      </c>
    </row>
    <row r="5036" spans="1:8" ht="15" customHeight="1" x14ac:dyDescent="0.25">
      <c r="A5036" s="6">
        <v>4267</v>
      </c>
      <c r="B5036" s="6" t="s">
        <v>848</v>
      </c>
      <c r="C5036" s="6" t="s">
        <v>195</v>
      </c>
      <c r="D5036" s="6" t="s">
        <v>40</v>
      </c>
      <c r="E5036" s="6" t="s">
        <v>225</v>
      </c>
      <c r="F5036" s="6">
        <v>121.53</v>
      </c>
      <c r="G5036" s="6">
        <f t="shared" ref="G5036:G5080" si="138">H5036*F5036</f>
        <v>48612</v>
      </c>
      <c r="H5036" s="1">
        <v>400</v>
      </c>
    </row>
    <row r="5037" spans="1:8" ht="15" customHeight="1" x14ac:dyDescent="0.25">
      <c r="A5037" s="6">
        <v>4267</v>
      </c>
      <c r="B5037" s="6" t="s">
        <v>849</v>
      </c>
      <c r="C5037" s="6" t="s">
        <v>850</v>
      </c>
      <c r="D5037" s="6" t="s">
        <v>40</v>
      </c>
      <c r="E5037" s="6" t="s">
        <v>227</v>
      </c>
      <c r="F5037" s="6">
        <v>100</v>
      </c>
      <c r="G5037" s="6">
        <f t="shared" si="138"/>
        <v>14900</v>
      </c>
      <c r="H5037" s="1">
        <v>149</v>
      </c>
    </row>
    <row r="5038" spans="1:8" ht="15" customHeight="1" x14ac:dyDescent="0.25">
      <c r="A5038" s="6">
        <v>4267</v>
      </c>
      <c r="B5038" s="6" t="s">
        <v>851</v>
      </c>
      <c r="C5038" s="6" t="s">
        <v>852</v>
      </c>
      <c r="D5038" s="6" t="s">
        <v>40</v>
      </c>
      <c r="E5038" s="6" t="s">
        <v>86</v>
      </c>
      <c r="F5038" s="6">
        <v>360</v>
      </c>
      <c r="G5038" s="6">
        <f t="shared" si="138"/>
        <v>5400</v>
      </c>
      <c r="H5038" s="1">
        <v>15</v>
      </c>
    </row>
    <row r="5039" spans="1:8" ht="15" customHeight="1" x14ac:dyDescent="0.25">
      <c r="A5039" s="6">
        <v>4267</v>
      </c>
      <c r="B5039" s="6" t="s">
        <v>853</v>
      </c>
      <c r="C5039" s="6" t="s">
        <v>201</v>
      </c>
      <c r="D5039" s="6" t="s">
        <v>40</v>
      </c>
      <c r="E5039" s="6" t="s">
        <v>86</v>
      </c>
      <c r="F5039" s="6">
        <v>133.32</v>
      </c>
      <c r="G5039" s="6">
        <f t="shared" si="138"/>
        <v>1333.1999999999998</v>
      </c>
      <c r="H5039" s="1">
        <v>10</v>
      </c>
    </row>
    <row r="5040" spans="1:8" ht="15" customHeight="1" x14ac:dyDescent="0.25">
      <c r="A5040" s="6">
        <v>4267</v>
      </c>
      <c r="B5040" s="6" t="s">
        <v>854</v>
      </c>
      <c r="C5040" s="6" t="s">
        <v>855</v>
      </c>
      <c r="D5040" s="6" t="s">
        <v>40</v>
      </c>
      <c r="E5040" s="6" t="s">
        <v>86</v>
      </c>
      <c r="F5040" s="6">
        <v>584.1</v>
      </c>
      <c r="G5040" s="6">
        <f t="shared" si="138"/>
        <v>11682</v>
      </c>
      <c r="H5040" s="1">
        <v>20</v>
      </c>
    </row>
    <row r="5041" spans="1:8" ht="15" customHeight="1" x14ac:dyDescent="0.25">
      <c r="A5041" s="6">
        <v>4267</v>
      </c>
      <c r="B5041" s="6" t="s">
        <v>856</v>
      </c>
      <c r="C5041" s="6" t="s">
        <v>857</v>
      </c>
      <c r="D5041" s="6" t="s">
        <v>40</v>
      </c>
      <c r="E5041" s="6" t="s">
        <v>86</v>
      </c>
      <c r="F5041" s="6">
        <v>0</v>
      </c>
      <c r="G5041" s="6">
        <f t="shared" si="138"/>
        <v>0</v>
      </c>
      <c r="H5041" s="1">
        <v>30</v>
      </c>
    </row>
    <row r="5042" spans="1:8" ht="15" customHeight="1" x14ac:dyDescent="0.25">
      <c r="A5042" s="6">
        <v>4267</v>
      </c>
      <c r="B5042" s="6" t="s">
        <v>859</v>
      </c>
      <c r="C5042" s="6" t="s">
        <v>858</v>
      </c>
      <c r="D5042" s="6" t="s">
        <v>40</v>
      </c>
      <c r="E5042" s="6" t="s">
        <v>86</v>
      </c>
      <c r="F5042" s="6">
        <v>1920</v>
      </c>
      <c r="G5042" s="6">
        <f t="shared" si="138"/>
        <v>57600</v>
      </c>
      <c r="H5042" s="1">
        <v>30</v>
      </c>
    </row>
    <row r="5043" spans="1:8" ht="15" customHeight="1" x14ac:dyDescent="0.25">
      <c r="A5043" s="6">
        <v>4267</v>
      </c>
      <c r="B5043" s="6" t="s">
        <v>1060</v>
      </c>
      <c r="C5043" s="6" t="s">
        <v>858</v>
      </c>
      <c r="D5043" s="6" t="s">
        <v>40</v>
      </c>
      <c r="E5043" s="6" t="s">
        <v>86</v>
      </c>
      <c r="F5043" s="6">
        <v>2966.9</v>
      </c>
      <c r="G5043" s="6">
        <f t="shared" si="138"/>
        <v>35602.800000000003</v>
      </c>
      <c r="H5043" s="1">
        <v>12</v>
      </c>
    </row>
    <row r="5044" spans="1:8" ht="15" customHeight="1" x14ac:dyDescent="0.25">
      <c r="A5044" s="6">
        <v>4267</v>
      </c>
      <c r="B5044" s="6" t="s">
        <v>1061</v>
      </c>
      <c r="C5044" s="6" t="s">
        <v>858</v>
      </c>
      <c r="D5044" s="6" t="s">
        <v>40</v>
      </c>
      <c r="E5044" s="6" t="s">
        <v>86</v>
      </c>
      <c r="F5044" s="6">
        <v>2914.29</v>
      </c>
      <c r="G5044" s="6">
        <f t="shared" si="138"/>
        <v>204000.3</v>
      </c>
      <c r="H5044" s="1">
        <v>70</v>
      </c>
    </row>
    <row r="5045" spans="1:8" ht="15" customHeight="1" x14ac:dyDescent="0.25">
      <c r="A5045" s="6">
        <v>4267</v>
      </c>
      <c r="B5045" s="6" t="s">
        <v>860</v>
      </c>
      <c r="C5045" s="6" t="s">
        <v>861</v>
      </c>
      <c r="D5045" s="6" t="s">
        <v>40</v>
      </c>
      <c r="E5045" s="6" t="s">
        <v>228</v>
      </c>
      <c r="F5045" s="6">
        <v>113.34</v>
      </c>
      <c r="G5045" s="6">
        <f t="shared" si="138"/>
        <v>34002</v>
      </c>
      <c r="H5045" s="1">
        <v>300</v>
      </c>
    </row>
    <row r="5046" spans="1:8" ht="15" customHeight="1" x14ac:dyDescent="0.25">
      <c r="A5046" s="6">
        <v>4267</v>
      </c>
      <c r="B5046" s="6" t="s">
        <v>862</v>
      </c>
      <c r="C5046" s="6" t="s">
        <v>863</v>
      </c>
      <c r="D5046" s="6" t="s">
        <v>40</v>
      </c>
      <c r="E5046" s="6" t="s">
        <v>86</v>
      </c>
      <c r="F5046" s="6">
        <v>423.6</v>
      </c>
      <c r="G5046" s="6">
        <f t="shared" si="138"/>
        <v>127080</v>
      </c>
      <c r="H5046" s="1">
        <v>300</v>
      </c>
    </row>
    <row r="5047" spans="1:8" ht="15" customHeight="1" x14ac:dyDescent="0.25">
      <c r="A5047" s="6">
        <v>4267</v>
      </c>
      <c r="B5047" s="6" t="s">
        <v>864</v>
      </c>
      <c r="C5047" s="6" t="s">
        <v>204</v>
      </c>
      <c r="D5047" s="6" t="s">
        <v>40</v>
      </c>
      <c r="E5047" s="6" t="s">
        <v>86</v>
      </c>
      <c r="F5047" s="6">
        <v>84</v>
      </c>
      <c r="G5047" s="6">
        <f t="shared" si="138"/>
        <v>252000</v>
      </c>
      <c r="H5047" s="1">
        <v>3000</v>
      </c>
    </row>
    <row r="5048" spans="1:8" ht="15" customHeight="1" x14ac:dyDescent="0.25">
      <c r="A5048" s="6">
        <v>4267</v>
      </c>
      <c r="B5048" s="6" t="s">
        <v>865</v>
      </c>
      <c r="C5048" s="6" t="s">
        <v>493</v>
      </c>
      <c r="D5048" s="6" t="s">
        <v>40</v>
      </c>
      <c r="E5048" s="6" t="s">
        <v>86</v>
      </c>
      <c r="F5048" s="6">
        <v>472</v>
      </c>
      <c r="G5048" s="6">
        <f t="shared" si="138"/>
        <v>708000</v>
      </c>
      <c r="H5048" s="1">
        <v>1500</v>
      </c>
    </row>
    <row r="5049" spans="1:8" ht="15" customHeight="1" x14ac:dyDescent="0.25">
      <c r="A5049" s="6">
        <v>4267</v>
      </c>
      <c r="B5049" s="6" t="s">
        <v>866</v>
      </c>
      <c r="C5049" s="6" t="s">
        <v>867</v>
      </c>
      <c r="D5049" s="6" t="s">
        <v>40</v>
      </c>
      <c r="E5049" s="6" t="s">
        <v>226</v>
      </c>
      <c r="F5049" s="6">
        <v>0</v>
      </c>
      <c r="G5049" s="6">
        <f t="shared" si="138"/>
        <v>0</v>
      </c>
      <c r="H5049" s="1">
        <v>1.05</v>
      </c>
    </row>
    <row r="5050" spans="1:8" ht="15" customHeight="1" x14ac:dyDescent="0.25">
      <c r="A5050" s="6">
        <v>4267</v>
      </c>
      <c r="B5050" s="6" t="s">
        <v>868</v>
      </c>
      <c r="C5050" s="6" t="s">
        <v>208</v>
      </c>
      <c r="D5050" s="6" t="s">
        <v>40</v>
      </c>
      <c r="E5050" s="6" t="s">
        <v>86</v>
      </c>
      <c r="F5050" s="6">
        <v>980.1</v>
      </c>
      <c r="G5050" s="6">
        <f t="shared" si="138"/>
        <v>98010</v>
      </c>
      <c r="H5050" s="1">
        <v>100</v>
      </c>
    </row>
    <row r="5051" spans="1:8" ht="15" customHeight="1" x14ac:dyDescent="0.25">
      <c r="A5051" s="6">
        <v>4267</v>
      </c>
      <c r="B5051" s="6" t="s">
        <v>869</v>
      </c>
      <c r="C5051" s="6" t="s">
        <v>870</v>
      </c>
      <c r="D5051" s="6" t="s">
        <v>40</v>
      </c>
      <c r="E5051" s="6" t="s">
        <v>86</v>
      </c>
      <c r="F5051" s="6">
        <v>1760</v>
      </c>
      <c r="G5051" s="6">
        <f t="shared" si="138"/>
        <v>10560</v>
      </c>
      <c r="H5051" s="1">
        <v>6</v>
      </c>
    </row>
    <row r="5052" spans="1:8" ht="15" customHeight="1" x14ac:dyDescent="0.25">
      <c r="A5052" s="6">
        <v>4267</v>
      </c>
      <c r="B5052" s="6" t="s">
        <v>871</v>
      </c>
      <c r="C5052" s="6" t="s">
        <v>872</v>
      </c>
      <c r="D5052" s="6" t="s">
        <v>40</v>
      </c>
      <c r="E5052" s="6" t="s">
        <v>86</v>
      </c>
      <c r="F5052" s="6">
        <v>462</v>
      </c>
      <c r="G5052" s="6">
        <f t="shared" si="138"/>
        <v>9240</v>
      </c>
      <c r="H5052" s="1">
        <v>20</v>
      </c>
    </row>
    <row r="5053" spans="1:8" ht="15" customHeight="1" x14ac:dyDescent="0.25">
      <c r="A5053" s="6">
        <v>4267</v>
      </c>
      <c r="B5053" s="6" t="s">
        <v>873</v>
      </c>
      <c r="C5053" s="6" t="s">
        <v>874</v>
      </c>
      <c r="D5053" s="6" t="s">
        <v>40</v>
      </c>
      <c r="E5053" s="6" t="s">
        <v>86</v>
      </c>
      <c r="F5053" s="6">
        <v>376</v>
      </c>
      <c r="G5053" s="6">
        <f t="shared" si="138"/>
        <v>2256</v>
      </c>
      <c r="H5053" s="1">
        <v>6</v>
      </c>
    </row>
    <row r="5054" spans="1:8" ht="15" customHeight="1" x14ac:dyDescent="0.25">
      <c r="A5054" s="6">
        <v>4267</v>
      </c>
      <c r="B5054" s="6" t="s">
        <v>875</v>
      </c>
      <c r="C5054" s="6" t="s">
        <v>874</v>
      </c>
      <c r="D5054" s="6" t="s">
        <v>40</v>
      </c>
      <c r="E5054" s="6" t="s">
        <v>86</v>
      </c>
      <c r="F5054" s="6">
        <v>930.4</v>
      </c>
      <c r="G5054" s="6">
        <f t="shared" si="138"/>
        <v>5582.4</v>
      </c>
      <c r="H5054" s="1">
        <v>6</v>
      </c>
    </row>
    <row r="5055" spans="1:8" ht="15" customHeight="1" x14ac:dyDescent="0.25">
      <c r="A5055" s="6">
        <v>4267</v>
      </c>
      <c r="B5055" s="6" t="s">
        <v>876</v>
      </c>
      <c r="C5055" s="6" t="s">
        <v>877</v>
      </c>
      <c r="D5055" s="6" t="s">
        <v>40</v>
      </c>
      <c r="E5055" s="6" t="s">
        <v>86</v>
      </c>
      <c r="F5055" s="6">
        <v>1000</v>
      </c>
      <c r="G5055" s="6">
        <f t="shared" si="138"/>
        <v>20000</v>
      </c>
      <c r="H5055" s="1">
        <v>20</v>
      </c>
    </row>
    <row r="5056" spans="1:8" ht="15" customHeight="1" x14ac:dyDescent="0.25">
      <c r="A5056" s="6">
        <v>4267</v>
      </c>
      <c r="B5056" s="6" t="s">
        <v>878</v>
      </c>
      <c r="C5056" s="6" t="s">
        <v>879</v>
      </c>
      <c r="D5056" s="6" t="s">
        <v>40</v>
      </c>
      <c r="E5056" s="6" t="s">
        <v>86</v>
      </c>
      <c r="F5056" s="6">
        <v>1400</v>
      </c>
      <c r="G5056" s="6">
        <f t="shared" si="138"/>
        <v>14000</v>
      </c>
      <c r="H5056" s="1">
        <v>10</v>
      </c>
    </row>
    <row r="5057" spans="1:8" ht="15" customHeight="1" x14ac:dyDescent="0.25">
      <c r="A5057" s="6">
        <v>4267</v>
      </c>
      <c r="B5057" s="6" t="s">
        <v>1062</v>
      </c>
      <c r="C5057" s="6" t="s">
        <v>1063</v>
      </c>
      <c r="D5057" s="6" t="s">
        <v>40</v>
      </c>
      <c r="E5057" s="6" t="s">
        <v>86</v>
      </c>
      <c r="F5057" s="6">
        <v>3996</v>
      </c>
      <c r="G5057" s="6">
        <f t="shared" si="138"/>
        <v>47952</v>
      </c>
      <c r="H5057" s="1">
        <v>12</v>
      </c>
    </row>
    <row r="5058" spans="1:8" ht="15" customHeight="1" x14ac:dyDescent="0.25">
      <c r="A5058" s="6">
        <v>4267</v>
      </c>
      <c r="B5058" s="6" t="s">
        <v>880</v>
      </c>
      <c r="C5058" s="6" t="s">
        <v>881</v>
      </c>
      <c r="D5058" s="6" t="s">
        <v>40</v>
      </c>
      <c r="E5058" s="6" t="s">
        <v>86</v>
      </c>
      <c r="F5058" s="6">
        <v>380</v>
      </c>
      <c r="G5058" s="6">
        <f t="shared" si="138"/>
        <v>57000</v>
      </c>
      <c r="H5058" s="1">
        <v>150</v>
      </c>
    </row>
    <row r="5059" spans="1:8" ht="15" customHeight="1" x14ac:dyDescent="0.25">
      <c r="A5059" s="6">
        <v>4267</v>
      </c>
      <c r="B5059" s="6" t="s">
        <v>882</v>
      </c>
      <c r="C5059" s="6" t="s">
        <v>212</v>
      </c>
      <c r="D5059" s="6" t="s">
        <v>40</v>
      </c>
      <c r="E5059" s="6" t="s">
        <v>86</v>
      </c>
      <c r="F5059" s="6">
        <v>552</v>
      </c>
      <c r="G5059" s="6">
        <f t="shared" si="138"/>
        <v>82800</v>
      </c>
      <c r="H5059" s="1">
        <v>150</v>
      </c>
    </row>
    <row r="5060" spans="1:8" ht="15" customHeight="1" x14ac:dyDescent="0.25">
      <c r="A5060" s="6">
        <v>4267</v>
      </c>
      <c r="B5060" s="6" t="s">
        <v>883</v>
      </c>
      <c r="C5060" s="6" t="s">
        <v>884</v>
      </c>
      <c r="D5060" s="6" t="s">
        <v>40</v>
      </c>
      <c r="E5060" s="6" t="s">
        <v>86</v>
      </c>
      <c r="F5060" s="6">
        <v>200</v>
      </c>
      <c r="G5060" s="6">
        <f t="shared" si="138"/>
        <v>20000</v>
      </c>
      <c r="H5060" s="1">
        <v>100</v>
      </c>
    </row>
    <row r="5061" spans="1:8" ht="15" customHeight="1" x14ac:dyDescent="0.25">
      <c r="A5061" s="6">
        <v>4267</v>
      </c>
      <c r="B5061" s="6" t="s">
        <v>885</v>
      </c>
      <c r="C5061" s="6" t="s">
        <v>215</v>
      </c>
      <c r="D5061" s="6" t="s">
        <v>40</v>
      </c>
      <c r="E5061" s="6" t="s">
        <v>110</v>
      </c>
      <c r="F5061" s="6">
        <v>175.24</v>
      </c>
      <c r="G5061" s="6">
        <f t="shared" si="138"/>
        <v>19276.400000000001</v>
      </c>
      <c r="H5061" s="1">
        <v>110</v>
      </c>
    </row>
    <row r="5062" spans="1:8" ht="15" customHeight="1" x14ac:dyDescent="0.25">
      <c r="A5062" s="6">
        <v>4267</v>
      </c>
      <c r="B5062" s="6" t="s">
        <v>886</v>
      </c>
      <c r="C5062" s="6" t="s">
        <v>887</v>
      </c>
      <c r="D5062" s="6" t="s">
        <v>40</v>
      </c>
      <c r="E5062" s="6" t="s">
        <v>110</v>
      </c>
      <c r="F5062" s="6">
        <v>500</v>
      </c>
      <c r="G5062" s="6">
        <f t="shared" si="138"/>
        <v>30000</v>
      </c>
      <c r="H5062" s="1">
        <v>60</v>
      </c>
    </row>
    <row r="5063" spans="1:8" ht="15" customHeight="1" x14ac:dyDescent="0.25">
      <c r="A5063" s="6">
        <v>4267</v>
      </c>
      <c r="B5063" s="6" t="s">
        <v>888</v>
      </c>
      <c r="C5063" s="6" t="s">
        <v>889</v>
      </c>
      <c r="D5063" s="6" t="s">
        <v>40</v>
      </c>
      <c r="E5063" s="6" t="s">
        <v>110</v>
      </c>
      <c r="F5063" s="6">
        <v>525</v>
      </c>
      <c r="G5063" s="6">
        <f t="shared" si="138"/>
        <v>75600</v>
      </c>
      <c r="H5063" s="1">
        <v>144</v>
      </c>
    </row>
    <row r="5064" spans="1:8" ht="15" customHeight="1" x14ac:dyDescent="0.25">
      <c r="A5064" s="6">
        <v>4267</v>
      </c>
      <c r="B5064" s="6" t="s">
        <v>890</v>
      </c>
      <c r="C5064" s="6" t="s">
        <v>891</v>
      </c>
      <c r="D5064" s="6" t="s">
        <v>40</v>
      </c>
      <c r="E5064" s="6" t="s">
        <v>86</v>
      </c>
      <c r="F5064" s="6">
        <v>162</v>
      </c>
      <c r="G5064" s="6">
        <f t="shared" si="138"/>
        <v>64800</v>
      </c>
      <c r="H5064" s="1">
        <v>400</v>
      </c>
    </row>
    <row r="5065" spans="1:8" ht="15" customHeight="1" x14ac:dyDescent="0.25">
      <c r="A5065" s="6">
        <v>4267</v>
      </c>
      <c r="B5065" s="6" t="s">
        <v>892</v>
      </c>
      <c r="C5065" s="6" t="s">
        <v>217</v>
      </c>
      <c r="D5065" s="6" t="s">
        <v>40</v>
      </c>
      <c r="E5065" s="6" t="s">
        <v>86</v>
      </c>
      <c r="F5065" s="6">
        <v>314</v>
      </c>
      <c r="G5065" s="6">
        <f t="shared" si="138"/>
        <v>94200</v>
      </c>
      <c r="H5065" s="1">
        <v>300</v>
      </c>
    </row>
    <row r="5066" spans="1:8" ht="15" customHeight="1" x14ac:dyDescent="0.25">
      <c r="A5066" s="6">
        <v>4267</v>
      </c>
      <c r="B5066" s="6" t="s">
        <v>893</v>
      </c>
      <c r="C5066" s="6" t="s">
        <v>894</v>
      </c>
      <c r="D5066" s="6" t="s">
        <v>40</v>
      </c>
      <c r="E5066" s="6" t="s">
        <v>86</v>
      </c>
      <c r="F5066" s="6">
        <v>980</v>
      </c>
      <c r="G5066" s="6">
        <f t="shared" si="138"/>
        <v>5880</v>
      </c>
      <c r="H5066" s="1">
        <v>6</v>
      </c>
    </row>
    <row r="5067" spans="1:8" ht="15" customHeight="1" x14ac:dyDescent="0.25">
      <c r="A5067" s="6">
        <v>4267</v>
      </c>
      <c r="B5067" s="6" t="s">
        <v>895</v>
      </c>
      <c r="C5067" s="6" t="s">
        <v>218</v>
      </c>
      <c r="D5067" s="6" t="s">
        <v>40</v>
      </c>
      <c r="E5067" s="6" t="s">
        <v>86</v>
      </c>
      <c r="F5067" s="6">
        <v>1325</v>
      </c>
      <c r="G5067" s="6">
        <f t="shared" si="138"/>
        <v>7950</v>
      </c>
      <c r="H5067" s="1">
        <v>6</v>
      </c>
    </row>
    <row r="5068" spans="1:8" ht="15" customHeight="1" x14ac:dyDescent="0.25">
      <c r="A5068" s="6">
        <v>4267</v>
      </c>
      <c r="B5068" s="6" t="s">
        <v>896</v>
      </c>
      <c r="C5068" s="6" t="s">
        <v>219</v>
      </c>
      <c r="D5068" s="6" t="s">
        <v>40</v>
      </c>
      <c r="E5068" s="6" t="s">
        <v>86</v>
      </c>
      <c r="F5068" s="6">
        <v>1260</v>
      </c>
      <c r="G5068" s="6">
        <f t="shared" si="138"/>
        <v>3780</v>
      </c>
      <c r="H5068" s="1">
        <v>3</v>
      </c>
    </row>
    <row r="5069" spans="1:8" ht="15" customHeight="1" x14ac:dyDescent="0.25">
      <c r="A5069" s="6">
        <v>4267</v>
      </c>
      <c r="B5069" s="6" t="s">
        <v>897</v>
      </c>
      <c r="C5069" s="6" t="s">
        <v>898</v>
      </c>
      <c r="D5069" s="6" t="s">
        <v>40</v>
      </c>
      <c r="E5069" s="6" t="s">
        <v>228</v>
      </c>
      <c r="F5069" s="6">
        <v>1223.4000000000001</v>
      </c>
      <c r="G5069" s="6">
        <f t="shared" si="138"/>
        <v>12234</v>
      </c>
      <c r="H5069" s="1">
        <v>10</v>
      </c>
    </row>
    <row r="5070" spans="1:8" ht="15" customHeight="1" x14ac:dyDescent="0.25">
      <c r="A5070" s="6">
        <v>4267</v>
      </c>
      <c r="B5070" s="6" t="s">
        <v>899</v>
      </c>
      <c r="C5070" s="6" t="s">
        <v>900</v>
      </c>
      <c r="D5070" s="6" t="s">
        <v>40</v>
      </c>
      <c r="E5070" s="6" t="s">
        <v>86</v>
      </c>
      <c r="F5070" s="6">
        <v>480</v>
      </c>
      <c r="G5070" s="6">
        <f t="shared" si="138"/>
        <v>24000</v>
      </c>
      <c r="H5070" s="1">
        <v>50</v>
      </c>
    </row>
    <row r="5071" spans="1:8" ht="15" customHeight="1" x14ac:dyDescent="0.25">
      <c r="A5071" s="6">
        <v>4267</v>
      </c>
      <c r="B5071" s="6" t="s">
        <v>901</v>
      </c>
      <c r="C5071" s="6" t="s">
        <v>900</v>
      </c>
      <c r="D5071" s="6" t="s">
        <v>40</v>
      </c>
      <c r="E5071" s="6" t="s">
        <v>86</v>
      </c>
      <c r="F5071" s="6">
        <v>747</v>
      </c>
      <c r="G5071" s="6">
        <f t="shared" si="138"/>
        <v>29880</v>
      </c>
      <c r="H5071" s="1">
        <v>40</v>
      </c>
    </row>
    <row r="5072" spans="1:8" ht="15" customHeight="1" x14ac:dyDescent="0.25">
      <c r="A5072" s="6">
        <v>4267</v>
      </c>
      <c r="B5072" s="6" t="s">
        <v>902</v>
      </c>
      <c r="C5072" s="6" t="s">
        <v>903</v>
      </c>
      <c r="D5072" s="6" t="s">
        <v>40</v>
      </c>
      <c r="E5072" s="6" t="s">
        <v>86</v>
      </c>
      <c r="F5072" s="6">
        <v>2880</v>
      </c>
      <c r="G5072" s="6">
        <f t="shared" si="138"/>
        <v>28800</v>
      </c>
      <c r="H5072" s="1">
        <v>10</v>
      </c>
    </row>
    <row r="5073" spans="1:8" ht="15" customHeight="1" x14ac:dyDescent="0.25">
      <c r="A5073" s="6">
        <v>4267</v>
      </c>
      <c r="B5073" s="6" t="s">
        <v>904</v>
      </c>
      <c r="C5073" s="6" t="s">
        <v>905</v>
      </c>
      <c r="D5073" s="6" t="s">
        <v>40</v>
      </c>
      <c r="E5073" s="6" t="s">
        <v>86</v>
      </c>
      <c r="F5073" s="6">
        <v>0</v>
      </c>
      <c r="G5073" s="6">
        <f t="shared" si="138"/>
        <v>0</v>
      </c>
      <c r="H5073" s="1">
        <v>10</v>
      </c>
    </row>
    <row r="5074" spans="1:8" ht="15" customHeight="1" x14ac:dyDescent="0.25">
      <c r="A5074" s="6">
        <v>4267</v>
      </c>
      <c r="B5074" s="6" t="s">
        <v>906</v>
      </c>
      <c r="C5074" s="6" t="s">
        <v>907</v>
      </c>
      <c r="D5074" s="6" t="s">
        <v>40</v>
      </c>
      <c r="E5074" s="6" t="s">
        <v>228</v>
      </c>
      <c r="F5074" s="6">
        <v>199.92</v>
      </c>
      <c r="G5074" s="6">
        <f t="shared" si="138"/>
        <v>19992</v>
      </c>
      <c r="H5074" s="1">
        <v>100</v>
      </c>
    </row>
    <row r="5075" spans="1:8" ht="15" customHeight="1" x14ac:dyDescent="0.25">
      <c r="A5075" s="6">
        <v>4267</v>
      </c>
      <c r="B5075" s="6" t="s">
        <v>908</v>
      </c>
      <c r="C5075" s="6" t="s">
        <v>222</v>
      </c>
      <c r="D5075" s="6" t="s">
        <v>40</v>
      </c>
      <c r="E5075" s="6" t="s">
        <v>86</v>
      </c>
      <c r="F5075" s="6">
        <v>399.84</v>
      </c>
      <c r="G5075" s="6">
        <f t="shared" si="138"/>
        <v>1999.1999999999998</v>
      </c>
      <c r="H5075" s="1">
        <v>5</v>
      </c>
    </row>
    <row r="5076" spans="1:8" ht="15" customHeight="1" x14ac:dyDescent="0.25">
      <c r="A5076" s="6">
        <v>4267</v>
      </c>
      <c r="B5076" s="6" t="s">
        <v>909</v>
      </c>
      <c r="C5076" s="6" t="s">
        <v>910</v>
      </c>
      <c r="D5076" s="6" t="s">
        <v>40</v>
      </c>
      <c r="E5076" s="6" t="s">
        <v>86</v>
      </c>
      <c r="F5076" s="6">
        <v>13600</v>
      </c>
      <c r="G5076" s="6">
        <f t="shared" si="138"/>
        <v>40800</v>
      </c>
      <c r="H5076" s="1">
        <v>3</v>
      </c>
    </row>
    <row r="5077" spans="1:8" ht="15" customHeight="1" x14ac:dyDescent="0.25">
      <c r="A5077" s="6">
        <v>4267</v>
      </c>
      <c r="B5077" s="6" t="s">
        <v>911</v>
      </c>
      <c r="C5077" s="6" t="s">
        <v>912</v>
      </c>
      <c r="D5077" s="6" t="s">
        <v>40</v>
      </c>
      <c r="E5077" s="6" t="s">
        <v>86</v>
      </c>
      <c r="F5077" s="6">
        <v>3400</v>
      </c>
      <c r="G5077" s="6">
        <f t="shared" si="138"/>
        <v>6800</v>
      </c>
      <c r="H5077" s="1">
        <v>2</v>
      </c>
    </row>
    <row r="5078" spans="1:8" ht="15" customHeight="1" x14ac:dyDescent="0.25">
      <c r="A5078" s="6">
        <v>4267</v>
      </c>
      <c r="B5078" s="6" t="s">
        <v>913</v>
      </c>
      <c r="C5078" s="6" t="s">
        <v>912</v>
      </c>
      <c r="D5078" s="6" t="s">
        <v>40</v>
      </c>
      <c r="E5078" s="6" t="s">
        <v>86</v>
      </c>
      <c r="F5078" s="6">
        <v>0</v>
      </c>
      <c r="G5078" s="6">
        <f t="shared" si="138"/>
        <v>0</v>
      </c>
      <c r="H5078" s="1">
        <v>40</v>
      </c>
    </row>
    <row r="5079" spans="1:8" ht="15" customHeight="1" x14ac:dyDescent="0.25">
      <c r="A5079" s="6">
        <v>4267</v>
      </c>
      <c r="B5079" s="6" t="s">
        <v>914</v>
      </c>
      <c r="C5079" s="6" t="s">
        <v>915</v>
      </c>
      <c r="D5079" s="6" t="s">
        <v>40</v>
      </c>
      <c r="E5079" s="6" t="s">
        <v>86</v>
      </c>
      <c r="F5079" s="6">
        <v>180</v>
      </c>
      <c r="G5079" s="6">
        <f t="shared" si="138"/>
        <v>9000</v>
      </c>
      <c r="H5079" s="1">
        <v>50</v>
      </c>
    </row>
    <row r="5080" spans="1:8" ht="15" customHeight="1" x14ac:dyDescent="0.25">
      <c r="A5080" s="6">
        <v>4267</v>
      </c>
      <c r="B5080" s="6" t="s">
        <v>916</v>
      </c>
      <c r="C5080" s="6" t="s">
        <v>917</v>
      </c>
      <c r="D5080" s="6" t="s">
        <v>40</v>
      </c>
      <c r="E5080" s="6" t="s">
        <v>86</v>
      </c>
      <c r="F5080" s="6">
        <v>3000</v>
      </c>
      <c r="G5080" s="6">
        <f t="shared" si="138"/>
        <v>30000</v>
      </c>
      <c r="H5080" s="1">
        <v>10</v>
      </c>
    </row>
    <row r="5081" spans="1:8" ht="15" customHeight="1" x14ac:dyDescent="0.25">
      <c r="A5081" s="6">
        <v>4267</v>
      </c>
      <c r="B5081" s="6" t="s">
        <v>918</v>
      </c>
      <c r="C5081" s="6" t="s">
        <v>224</v>
      </c>
      <c r="D5081" s="6" t="s">
        <v>40</v>
      </c>
      <c r="E5081" s="6" t="s">
        <v>86</v>
      </c>
      <c r="F5081" s="6">
        <v>1136</v>
      </c>
      <c r="G5081" s="6">
        <f>H5081*F5081</f>
        <v>34080</v>
      </c>
      <c r="H5081" s="1">
        <v>30</v>
      </c>
    </row>
    <row r="5082" spans="1:8" ht="27" customHeight="1" x14ac:dyDescent="0.25">
      <c r="A5082" s="6">
        <v>5122</v>
      </c>
      <c r="B5082" s="6" t="s">
        <v>2220</v>
      </c>
      <c r="C5082" s="6" t="s">
        <v>314</v>
      </c>
      <c r="D5082" s="6" t="s">
        <v>40</v>
      </c>
      <c r="E5082" s="6" t="s">
        <v>86</v>
      </c>
      <c r="F5082" s="6">
        <v>340000</v>
      </c>
      <c r="G5082" s="6">
        <f t="shared" ref="G5082:G5094" si="139">H5082*F5082</f>
        <v>340000</v>
      </c>
      <c r="H5082" s="1">
        <v>1</v>
      </c>
    </row>
    <row r="5083" spans="1:8" ht="27" customHeight="1" x14ac:dyDescent="0.25">
      <c r="A5083" s="6">
        <v>5122</v>
      </c>
      <c r="B5083" s="6" t="s">
        <v>2221</v>
      </c>
      <c r="C5083" s="6" t="s">
        <v>2222</v>
      </c>
      <c r="D5083" s="6" t="s">
        <v>40</v>
      </c>
      <c r="E5083" s="6" t="s">
        <v>86</v>
      </c>
      <c r="F5083" s="6">
        <v>45000</v>
      </c>
      <c r="G5083" s="6">
        <f t="shared" si="139"/>
        <v>45000</v>
      </c>
      <c r="H5083" s="1">
        <v>1</v>
      </c>
    </row>
    <row r="5084" spans="1:8" ht="27" customHeight="1" x14ac:dyDescent="0.25">
      <c r="A5084" s="6">
        <v>5122</v>
      </c>
      <c r="B5084" s="6" t="s">
        <v>2223</v>
      </c>
      <c r="C5084" s="6" t="s">
        <v>813</v>
      </c>
      <c r="D5084" s="6" t="s">
        <v>40</v>
      </c>
      <c r="E5084" s="6" t="s">
        <v>86</v>
      </c>
      <c r="F5084" s="6">
        <v>25000</v>
      </c>
      <c r="G5084" s="6">
        <f t="shared" si="139"/>
        <v>450000</v>
      </c>
      <c r="H5084" s="1">
        <v>18</v>
      </c>
    </row>
    <row r="5085" spans="1:8" ht="27" customHeight="1" x14ac:dyDescent="0.25">
      <c r="A5085" s="6">
        <v>5122</v>
      </c>
      <c r="B5085" s="6" t="s">
        <v>2224</v>
      </c>
      <c r="C5085" s="6" t="s">
        <v>813</v>
      </c>
      <c r="D5085" s="6" t="s">
        <v>40</v>
      </c>
      <c r="E5085" s="6" t="s">
        <v>86</v>
      </c>
      <c r="F5085" s="6">
        <v>10000</v>
      </c>
      <c r="G5085" s="6">
        <f t="shared" si="139"/>
        <v>40000</v>
      </c>
      <c r="H5085" s="1">
        <v>4</v>
      </c>
    </row>
    <row r="5086" spans="1:8" ht="27" customHeight="1" x14ac:dyDescent="0.25">
      <c r="A5086" s="6">
        <v>5122</v>
      </c>
      <c r="B5086" s="6" t="s">
        <v>2225</v>
      </c>
      <c r="C5086" s="6" t="s">
        <v>813</v>
      </c>
      <c r="D5086" s="6" t="s">
        <v>40</v>
      </c>
      <c r="E5086" s="6" t="s">
        <v>86</v>
      </c>
      <c r="F5086" s="6">
        <v>17000</v>
      </c>
      <c r="G5086" s="6">
        <f t="shared" si="139"/>
        <v>408000</v>
      </c>
      <c r="H5086" s="1">
        <v>24</v>
      </c>
    </row>
    <row r="5087" spans="1:8" ht="27" customHeight="1" x14ac:dyDescent="0.25">
      <c r="A5087" s="6">
        <v>5122</v>
      </c>
      <c r="B5087" s="6" t="s">
        <v>2226</v>
      </c>
      <c r="C5087" s="6" t="s">
        <v>816</v>
      </c>
      <c r="D5087" s="6" t="s">
        <v>40</v>
      </c>
      <c r="E5087" s="6" t="s">
        <v>86</v>
      </c>
      <c r="F5087" s="6">
        <v>4000</v>
      </c>
      <c r="G5087" s="6">
        <f t="shared" si="139"/>
        <v>80000</v>
      </c>
      <c r="H5087" s="1">
        <v>20</v>
      </c>
    </row>
    <row r="5088" spans="1:8" ht="27" customHeight="1" x14ac:dyDescent="0.25">
      <c r="A5088" s="6">
        <v>5122</v>
      </c>
      <c r="B5088" s="6" t="s">
        <v>2227</v>
      </c>
      <c r="C5088" s="6" t="s">
        <v>2158</v>
      </c>
      <c r="D5088" s="6" t="s">
        <v>40</v>
      </c>
      <c r="E5088" s="6" t="s">
        <v>86</v>
      </c>
      <c r="F5088" s="6">
        <v>6000</v>
      </c>
      <c r="G5088" s="6">
        <f t="shared" si="139"/>
        <v>60000</v>
      </c>
      <c r="H5088" s="1">
        <v>10</v>
      </c>
    </row>
    <row r="5089" spans="1:8" ht="27" customHeight="1" x14ac:dyDescent="0.25">
      <c r="A5089" s="6">
        <v>5122</v>
      </c>
      <c r="B5089" s="6" t="s">
        <v>2228</v>
      </c>
      <c r="C5089" s="6" t="s">
        <v>2229</v>
      </c>
      <c r="D5089" s="6" t="s">
        <v>40</v>
      </c>
      <c r="E5089" s="6" t="s">
        <v>86</v>
      </c>
      <c r="F5089" s="6">
        <v>255000</v>
      </c>
      <c r="G5089" s="6">
        <f t="shared" si="139"/>
        <v>2550000</v>
      </c>
      <c r="H5089" s="1">
        <v>10</v>
      </c>
    </row>
    <row r="5090" spans="1:8" ht="27" customHeight="1" x14ac:dyDescent="0.25">
      <c r="A5090" s="6">
        <v>5122</v>
      </c>
      <c r="B5090" s="6" t="s">
        <v>2230</v>
      </c>
      <c r="C5090" s="6" t="s">
        <v>2229</v>
      </c>
      <c r="D5090" s="6" t="s">
        <v>40</v>
      </c>
      <c r="E5090" s="6" t="s">
        <v>86</v>
      </c>
      <c r="F5090" s="6">
        <v>250000</v>
      </c>
      <c r="G5090" s="6">
        <f t="shared" si="139"/>
        <v>500000</v>
      </c>
      <c r="H5090" s="1">
        <v>2</v>
      </c>
    </row>
    <row r="5091" spans="1:8" ht="27" customHeight="1" x14ac:dyDescent="0.25">
      <c r="A5091" s="6">
        <v>5122</v>
      </c>
      <c r="B5091" s="6" t="s">
        <v>2231</v>
      </c>
      <c r="C5091" s="6" t="s">
        <v>2232</v>
      </c>
      <c r="D5091" s="6" t="s">
        <v>40</v>
      </c>
      <c r="E5091" s="6" t="s">
        <v>86</v>
      </c>
      <c r="F5091" s="6">
        <v>25000</v>
      </c>
      <c r="G5091" s="6">
        <f t="shared" si="139"/>
        <v>250000</v>
      </c>
      <c r="H5091" s="1">
        <v>10</v>
      </c>
    </row>
    <row r="5092" spans="1:8" ht="27" customHeight="1" x14ac:dyDescent="0.25">
      <c r="A5092" s="6">
        <v>4269</v>
      </c>
      <c r="B5092" s="6" t="s">
        <v>2408</v>
      </c>
      <c r="C5092" s="6" t="s">
        <v>2409</v>
      </c>
      <c r="D5092" s="6" t="s">
        <v>40</v>
      </c>
      <c r="E5092" s="6" t="s">
        <v>86</v>
      </c>
      <c r="F5092" s="6">
        <v>20000</v>
      </c>
      <c r="G5092" s="6">
        <f t="shared" si="139"/>
        <v>500000</v>
      </c>
      <c r="H5092" s="1">
        <v>25</v>
      </c>
    </row>
    <row r="5093" spans="1:8" ht="27" customHeight="1" x14ac:dyDescent="0.25">
      <c r="A5093" s="6">
        <v>4269</v>
      </c>
      <c r="B5093" s="6" t="s">
        <v>2532</v>
      </c>
      <c r="C5093" s="6" t="s">
        <v>2048</v>
      </c>
      <c r="D5093" s="6" t="s">
        <v>40</v>
      </c>
      <c r="E5093" s="6" t="s">
        <v>226</v>
      </c>
      <c r="F5093" s="6">
        <v>14000</v>
      </c>
      <c r="G5093" s="6">
        <f t="shared" si="139"/>
        <v>18900000</v>
      </c>
      <c r="H5093" s="1">
        <v>1350</v>
      </c>
    </row>
    <row r="5094" spans="1:8" ht="27" customHeight="1" x14ac:dyDescent="0.25">
      <c r="A5094" s="6">
        <v>5122</v>
      </c>
      <c r="B5094" s="6" t="s">
        <v>2783</v>
      </c>
      <c r="C5094" s="6" t="s">
        <v>314</v>
      </c>
      <c r="D5094" s="6" t="s">
        <v>40</v>
      </c>
      <c r="E5094" s="6" t="s">
        <v>86</v>
      </c>
      <c r="F5094" s="6">
        <v>250000</v>
      </c>
      <c r="G5094" s="6">
        <f t="shared" si="139"/>
        <v>2750000</v>
      </c>
      <c r="H5094" s="1">
        <v>11</v>
      </c>
    </row>
    <row r="5095" spans="1:8" ht="27" customHeight="1" x14ac:dyDescent="0.25">
      <c r="A5095" s="6">
        <v>5122</v>
      </c>
      <c r="B5095" s="6" t="s">
        <v>3322</v>
      </c>
      <c r="C5095" s="6" t="s">
        <v>2365</v>
      </c>
      <c r="D5095" s="6" t="s">
        <v>40</v>
      </c>
      <c r="E5095" s="6" t="s">
        <v>86</v>
      </c>
      <c r="F5095" s="6">
        <v>46875</v>
      </c>
      <c r="G5095" s="6">
        <f>H5095*F5095</f>
        <v>1500000</v>
      </c>
      <c r="H5095" s="1">
        <v>32</v>
      </c>
    </row>
    <row r="5096" spans="1:8" ht="27" customHeight="1" x14ac:dyDescent="0.25">
      <c r="A5096" s="6">
        <v>4261</v>
      </c>
      <c r="B5096" s="6" t="s">
        <v>3847</v>
      </c>
      <c r="C5096" s="6" t="s">
        <v>3848</v>
      </c>
      <c r="D5096" s="6" t="s">
        <v>40</v>
      </c>
      <c r="E5096" s="6" t="s">
        <v>86</v>
      </c>
      <c r="F5096" s="6">
        <v>15000</v>
      </c>
      <c r="G5096" s="6">
        <f>H5096*F5096</f>
        <v>330000</v>
      </c>
      <c r="H5096" s="1">
        <v>22</v>
      </c>
    </row>
    <row r="5097" spans="1:8" ht="27" customHeight="1" x14ac:dyDescent="0.25">
      <c r="A5097" s="6">
        <v>5122</v>
      </c>
      <c r="B5097" s="6" t="s">
        <v>4155</v>
      </c>
      <c r="C5097" s="6" t="s">
        <v>4156</v>
      </c>
      <c r="D5097" s="6" t="s">
        <v>40</v>
      </c>
      <c r="E5097" s="6" t="s">
        <v>86</v>
      </c>
      <c r="F5097" s="6">
        <v>500000</v>
      </c>
      <c r="G5097" s="6">
        <f>H5097*F5097</f>
        <v>1000000</v>
      </c>
      <c r="H5097" s="1">
        <v>2</v>
      </c>
    </row>
    <row r="5098" spans="1:8" ht="27" customHeight="1" x14ac:dyDescent="0.25">
      <c r="A5098" s="6">
        <v>5122</v>
      </c>
      <c r="B5098" s="6" t="s">
        <v>4324</v>
      </c>
      <c r="C5098" s="6" t="s">
        <v>925</v>
      </c>
      <c r="D5098" s="6" t="s">
        <v>40</v>
      </c>
      <c r="E5098" s="6" t="s">
        <v>86</v>
      </c>
      <c r="F5098" s="6">
        <v>31000</v>
      </c>
      <c r="G5098" s="6">
        <f t="shared" ref="G5098:G5100" si="140">H5098*F5098</f>
        <v>310000</v>
      </c>
      <c r="H5098" s="1">
        <v>10</v>
      </c>
    </row>
    <row r="5099" spans="1:8" ht="27" customHeight="1" x14ac:dyDescent="0.25">
      <c r="A5099" s="6">
        <v>4264</v>
      </c>
      <c r="B5099" s="6" t="s">
        <v>4416</v>
      </c>
      <c r="C5099" s="6" t="s">
        <v>1745</v>
      </c>
      <c r="D5099" s="6" t="s">
        <v>40</v>
      </c>
      <c r="E5099" s="6" t="s">
        <v>86</v>
      </c>
      <c r="F5099" s="6">
        <v>39962.5</v>
      </c>
      <c r="G5099" s="6">
        <f t="shared" si="140"/>
        <v>159850</v>
      </c>
      <c r="H5099" s="1">
        <v>4</v>
      </c>
    </row>
    <row r="5100" spans="1:8" ht="27" customHeight="1" x14ac:dyDescent="0.25">
      <c r="A5100" s="6">
        <v>4264</v>
      </c>
      <c r="B5100" s="6" t="s">
        <v>4417</v>
      </c>
      <c r="C5100" s="6" t="s">
        <v>1745</v>
      </c>
      <c r="D5100" s="6" t="s">
        <v>40</v>
      </c>
      <c r="E5100" s="6" t="s">
        <v>86</v>
      </c>
      <c r="F5100" s="6">
        <v>39962.5</v>
      </c>
      <c r="G5100" s="6">
        <f t="shared" si="140"/>
        <v>159850</v>
      </c>
      <c r="H5100" s="1">
        <v>4</v>
      </c>
    </row>
    <row r="5101" spans="1:8" ht="27" customHeight="1" x14ac:dyDescent="0.25">
      <c r="A5101" s="6">
        <v>4264</v>
      </c>
      <c r="B5101" s="6" t="s">
        <v>4460</v>
      </c>
      <c r="C5101" s="6" t="s">
        <v>109</v>
      </c>
      <c r="D5101" s="6" t="s">
        <v>40</v>
      </c>
      <c r="E5101" s="6" t="s">
        <v>110</v>
      </c>
      <c r="F5101" s="6">
        <v>470</v>
      </c>
      <c r="G5101" s="6">
        <f>H5101*F5101</f>
        <v>6744500</v>
      </c>
      <c r="H5101" s="1">
        <v>14350</v>
      </c>
    </row>
    <row r="5102" spans="1:8" ht="27" customHeight="1" x14ac:dyDescent="0.25">
      <c r="A5102" s="6">
        <v>4267</v>
      </c>
      <c r="B5102" s="6" t="s">
        <v>4780</v>
      </c>
      <c r="C5102" s="6" t="s">
        <v>857</v>
      </c>
      <c r="D5102" s="6" t="s">
        <v>40</v>
      </c>
      <c r="E5102" s="6" t="s">
        <v>86</v>
      </c>
      <c r="F5102" s="6">
        <v>1000</v>
      </c>
      <c r="G5102" s="6">
        <f t="shared" ref="G5102:G5105" si="141">H5102*F5102</f>
        <v>30000</v>
      </c>
      <c r="H5102" s="1">
        <v>30</v>
      </c>
    </row>
    <row r="5103" spans="1:8" ht="27" customHeight="1" x14ac:dyDescent="0.25">
      <c r="A5103" s="6">
        <v>4267</v>
      </c>
      <c r="B5103" s="6" t="s">
        <v>4781</v>
      </c>
      <c r="C5103" s="6" t="s">
        <v>867</v>
      </c>
      <c r="D5103" s="6" t="s">
        <v>40</v>
      </c>
      <c r="E5103" s="6" t="s">
        <v>226</v>
      </c>
      <c r="F5103" s="6">
        <v>36000</v>
      </c>
      <c r="G5103" s="6">
        <f t="shared" si="141"/>
        <v>37800</v>
      </c>
      <c r="H5103" s="1">
        <v>1.05</v>
      </c>
    </row>
    <row r="5104" spans="1:8" ht="27" customHeight="1" x14ac:dyDescent="0.25">
      <c r="A5104" s="6">
        <v>4267</v>
      </c>
      <c r="B5104" s="6" t="s">
        <v>4782</v>
      </c>
      <c r="C5104" s="6" t="s">
        <v>905</v>
      </c>
      <c r="D5104" s="6" t="s">
        <v>40</v>
      </c>
      <c r="E5104" s="6" t="s">
        <v>86</v>
      </c>
      <c r="F5104" s="6">
        <v>15000</v>
      </c>
      <c r="G5104" s="6">
        <f t="shared" si="141"/>
        <v>150000</v>
      </c>
      <c r="H5104" s="1">
        <v>10</v>
      </c>
    </row>
    <row r="5105" spans="1:8" ht="27" customHeight="1" x14ac:dyDescent="0.25">
      <c r="A5105" s="6">
        <v>5122</v>
      </c>
      <c r="B5105" s="6" t="s">
        <v>4799</v>
      </c>
      <c r="C5105" s="6" t="s">
        <v>4800</v>
      </c>
      <c r="D5105" s="6" t="s">
        <v>40</v>
      </c>
      <c r="E5105" s="6" t="s">
        <v>86</v>
      </c>
      <c r="F5105" s="6">
        <v>80000</v>
      </c>
      <c r="G5105" s="6">
        <f t="shared" si="141"/>
        <v>80000</v>
      </c>
      <c r="H5105" s="1">
        <v>1</v>
      </c>
    </row>
    <row r="5106" spans="1:8" ht="27" customHeight="1" x14ac:dyDescent="0.25">
      <c r="A5106" s="6">
        <v>5122</v>
      </c>
      <c r="B5106" s="6" t="s">
        <v>4801</v>
      </c>
      <c r="C5106" s="6" t="s">
        <v>4802</v>
      </c>
      <c r="D5106" s="6" t="s">
        <v>40</v>
      </c>
      <c r="E5106" s="6" t="s">
        <v>86</v>
      </c>
      <c r="F5106" s="6">
        <v>45000</v>
      </c>
      <c r="G5106" s="6">
        <f>H5106*F5106</f>
        <v>45000</v>
      </c>
      <c r="H5106" s="1">
        <v>1</v>
      </c>
    </row>
    <row r="5107" spans="1:8" ht="27" customHeight="1" x14ac:dyDescent="0.25">
      <c r="A5107" s="6">
        <v>4264</v>
      </c>
      <c r="B5107" s="6" t="s">
        <v>5353</v>
      </c>
      <c r="C5107" s="6" t="s">
        <v>1745</v>
      </c>
      <c r="D5107" s="6" t="s">
        <v>40</v>
      </c>
      <c r="E5107" s="6" t="s">
        <v>86</v>
      </c>
      <c r="F5107" s="6">
        <v>30000</v>
      </c>
      <c r="G5107" s="6">
        <f>H5107*F5107</f>
        <v>120000</v>
      </c>
      <c r="H5107" s="1">
        <v>4</v>
      </c>
    </row>
    <row r="5108" spans="1:8" ht="27" customHeight="1" x14ac:dyDescent="0.25">
      <c r="A5108" s="6">
        <v>5129</v>
      </c>
      <c r="B5108" s="6" t="s">
        <v>5749</v>
      </c>
      <c r="C5108" s="6" t="s">
        <v>5750</v>
      </c>
      <c r="D5108" s="6" t="s">
        <v>40</v>
      </c>
      <c r="E5108" s="6" t="s">
        <v>86</v>
      </c>
      <c r="F5108" s="6">
        <v>50000</v>
      </c>
      <c r="G5108" s="6">
        <f t="shared" ref="G5108:G5114" si="142">H5108*F5108</f>
        <v>150000</v>
      </c>
      <c r="H5108" s="1">
        <v>3</v>
      </c>
    </row>
    <row r="5109" spans="1:8" ht="27" customHeight="1" x14ac:dyDescent="0.25">
      <c r="A5109" s="6">
        <v>5129</v>
      </c>
      <c r="B5109" s="6" t="s">
        <v>5751</v>
      </c>
      <c r="C5109" s="6" t="s">
        <v>5752</v>
      </c>
      <c r="D5109" s="6" t="s">
        <v>40</v>
      </c>
      <c r="E5109" s="6" t="s">
        <v>86</v>
      </c>
      <c r="F5109" s="6">
        <v>50000</v>
      </c>
      <c r="G5109" s="6">
        <f t="shared" si="142"/>
        <v>50000</v>
      </c>
      <c r="H5109" s="1">
        <v>1</v>
      </c>
    </row>
    <row r="5110" spans="1:8" ht="27" customHeight="1" x14ac:dyDescent="0.25">
      <c r="A5110" s="6">
        <v>5129</v>
      </c>
      <c r="B5110" s="6" t="s">
        <v>5753</v>
      </c>
      <c r="C5110" s="6" t="s">
        <v>5754</v>
      </c>
      <c r="D5110" s="6" t="s">
        <v>40</v>
      </c>
      <c r="E5110" s="6" t="s">
        <v>86</v>
      </c>
      <c r="F5110" s="6">
        <v>85000</v>
      </c>
      <c r="G5110" s="6">
        <f t="shared" si="142"/>
        <v>85000</v>
      </c>
      <c r="H5110" s="1">
        <v>1</v>
      </c>
    </row>
    <row r="5111" spans="1:8" ht="27" customHeight="1" x14ac:dyDescent="0.25">
      <c r="A5111" s="6">
        <v>5129</v>
      </c>
      <c r="B5111" s="6" t="s">
        <v>5755</v>
      </c>
      <c r="C5111" s="6" t="s">
        <v>5756</v>
      </c>
      <c r="D5111" s="6" t="s">
        <v>40</v>
      </c>
      <c r="E5111" s="6" t="s">
        <v>86</v>
      </c>
      <c r="F5111" s="6">
        <v>50000</v>
      </c>
      <c r="G5111" s="6">
        <f t="shared" si="142"/>
        <v>50000</v>
      </c>
      <c r="H5111" s="1">
        <v>1</v>
      </c>
    </row>
    <row r="5112" spans="1:8" ht="27" customHeight="1" x14ac:dyDescent="0.25">
      <c r="A5112" s="6">
        <v>5129</v>
      </c>
      <c r="B5112" s="6" t="s">
        <v>5757</v>
      </c>
      <c r="C5112" s="6" t="s">
        <v>5758</v>
      </c>
      <c r="D5112" s="6" t="s">
        <v>40</v>
      </c>
      <c r="E5112" s="6" t="s">
        <v>86</v>
      </c>
      <c r="F5112" s="6">
        <v>150000</v>
      </c>
      <c r="G5112" s="6">
        <f t="shared" si="142"/>
        <v>150000</v>
      </c>
      <c r="H5112" s="1">
        <v>1</v>
      </c>
    </row>
    <row r="5113" spans="1:8" ht="27" customHeight="1" x14ac:dyDescent="0.25">
      <c r="A5113" s="6">
        <v>5129</v>
      </c>
      <c r="B5113" s="6" t="s">
        <v>5759</v>
      </c>
      <c r="C5113" s="6" t="s">
        <v>5760</v>
      </c>
      <c r="D5113" s="6" t="s">
        <v>40</v>
      </c>
      <c r="E5113" s="6" t="s">
        <v>86</v>
      </c>
      <c r="F5113" s="6">
        <v>80000</v>
      </c>
      <c r="G5113" s="6">
        <f t="shared" si="142"/>
        <v>160000</v>
      </c>
      <c r="H5113" s="1">
        <v>2</v>
      </c>
    </row>
    <row r="5114" spans="1:8" ht="27" customHeight="1" x14ac:dyDescent="0.25">
      <c r="A5114" s="6">
        <v>5129</v>
      </c>
      <c r="B5114" s="6" t="s">
        <v>5761</v>
      </c>
      <c r="C5114" s="6" t="s">
        <v>5762</v>
      </c>
      <c r="D5114" s="6" t="s">
        <v>40</v>
      </c>
      <c r="E5114" s="6" t="s">
        <v>86</v>
      </c>
      <c r="F5114" s="6">
        <v>250000</v>
      </c>
      <c r="G5114" s="6">
        <f t="shared" si="142"/>
        <v>250000</v>
      </c>
      <c r="H5114" s="1">
        <v>1</v>
      </c>
    </row>
    <row r="5115" spans="1:8" ht="27" customHeight="1" x14ac:dyDescent="0.25">
      <c r="A5115" s="6">
        <v>5129</v>
      </c>
      <c r="B5115" s="6" t="s">
        <v>5763</v>
      </c>
      <c r="C5115" s="6" t="s">
        <v>5764</v>
      </c>
      <c r="D5115" s="6" t="s">
        <v>40</v>
      </c>
      <c r="E5115" s="6" t="s">
        <v>86</v>
      </c>
      <c r="F5115" s="6">
        <v>100000</v>
      </c>
      <c r="G5115" s="6">
        <f>H5115*F5115</f>
        <v>100000</v>
      </c>
      <c r="H5115" s="1">
        <v>1</v>
      </c>
    </row>
    <row r="5116" spans="1:8" ht="27" customHeight="1" x14ac:dyDescent="0.25">
      <c r="A5116" s="6">
        <v>5122</v>
      </c>
      <c r="B5116" s="6" t="s">
        <v>6253</v>
      </c>
      <c r="C5116" s="6" t="s">
        <v>6254</v>
      </c>
      <c r="D5116" s="6" t="s">
        <v>40</v>
      </c>
      <c r="E5116" s="6" t="s">
        <v>86</v>
      </c>
      <c r="F5116" s="6">
        <v>450000</v>
      </c>
      <c r="G5116" s="6">
        <f t="shared" ref="G5116" si="143">H5116*F5116</f>
        <v>450000</v>
      </c>
      <c r="H5116" s="1">
        <v>1</v>
      </c>
    </row>
    <row r="5117" spans="1:8" ht="27" customHeight="1" x14ac:dyDescent="0.25">
      <c r="A5117" s="6">
        <v>5122</v>
      </c>
      <c r="B5117" s="6" t="s">
        <v>6255</v>
      </c>
      <c r="C5117" s="6" t="s">
        <v>6256</v>
      </c>
      <c r="D5117" s="6" t="s">
        <v>40</v>
      </c>
      <c r="E5117" s="6" t="s">
        <v>86</v>
      </c>
      <c r="F5117" s="6">
        <v>264000</v>
      </c>
      <c r="G5117" s="6">
        <f>H5117*F5117</f>
        <v>1320000</v>
      </c>
      <c r="H5117" s="1">
        <v>5</v>
      </c>
    </row>
    <row r="5118" spans="1:8" ht="27" customHeight="1" x14ac:dyDescent="0.25">
      <c r="A5118" s="6">
        <v>4264</v>
      </c>
      <c r="B5118" s="6" t="s">
        <v>6262</v>
      </c>
      <c r="C5118" s="6" t="s">
        <v>1745</v>
      </c>
      <c r="D5118" s="6" t="s">
        <v>40</v>
      </c>
      <c r="E5118" s="6" t="s">
        <v>86</v>
      </c>
      <c r="F5118" s="6">
        <v>40000</v>
      </c>
      <c r="G5118" s="6">
        <f>H5118*F5118</f>
        <v>160000</v>
      </c>
      <c r="H5118" s="1">
        <v>4</v>
      </c>
    </row>
    <row r="5119" spans="1:8" ht="27" customHeight="1" x14ac:dyDescent="0.25">
      <c r="A5119" s="6">
        <v>5122</v>
      </c>
      <c r="B5119" s="6" t="s">
        <v>6477</v>
      </c>
      <c r="C5119" s="6" t="s">
        <v>927</v>
      </c>
      <c r="D5119" s="6" t="s">
        <v>40</v>
      </c>
      <c r="E5119" s="6" t="s">
        <v>86</v>
      </c>
      <c r="F5119" s="6">
        <v>153500</v>
      </c>
      <c r="G5119" s="6">
        <f t="shared" ref="G5119:G5120" si="144">H5119*F5119</f>
        <v>614000</v>
      </c>
      <c r="H5119" s="1">
        <v>4</v>
      </c>
    </row>
    <row r="5120" spans="1:8" ht="27" customHeight="1" x14ac:dyDescent="0.25">
      <c r="A5120" s="6">
        <v>5122</v>
      </c>
      <c r="B5120" s="6" t="s">
        <v>6478</v>
      </c>
      <c r="C5120" s="6" t="s">
        <v>6479</v>
      </c>
      <c r="D5120" s="6" t="s">
        <v>40</v>
      </c>
      <c r="E5120" s="6" t="s">
        <v>86</v>
      </c>
      <c r="F5120" s="6">
        <v>100000</v>
      </c>
      <c r="G5120" s="6">
        <f t="shared" si="144"/>
        <v>100000</v>
      </c>
      <c r="H5120" s="1">
        <v>1</v>
      </c>
    </row>
    <row r="5121" spans="1:8" ht="15" customHeight="1" x14ac:dyDescent="0.25">
      <c r="A5121" s="26" t="s">
        <v>96</v>
      </c>
      <c r="B5121" s="27"/>
      <c r="C5121" s="27"/>
      <c r="D5121" s="27"/>
      <c r="E5121" s="27"/>
      <c r="F5121" s="27"/>
      <c r="G5121" s="27"/>
      <c r="H5121" s="28"/>
    </row>
    <row r="5122" spans="1:8" ht="41.25" customHeight="1" x14ac:dyDescent="0.25">
      <c r="A5122" s="6" t="s">
        <v>431</v>
      </c>
      <c r="B5122" s="6" t="s">
        <v>414</v>
      </c>
      <c r="C5122" s="6" t="s">
        <v>127</v>
      </c>
      <c r="D5122" s="6" t="s">
        <v>48</v>
      </c>
      <c r="E5122" s="6" t="s">
        <v>7</v>
      </c>
      <c r="F5122" s="6">
        <v>650000</v>
      </c>
      <c r="G5122" s="6">
        <v>650000</v>
      </c>
      <c r="H5122" s="1">
        <v>1</v>
      </c>
    </row>
    <row r="5123" spans="1:8" ht="41.25" customHeight="1" x14ac:dyDescent="0.25">
      <c r="A5123" s="6" t="s">
        <v>431</v>
      </c>
      <c r="B5123" s="6" t="s">
        <v>415</v>
      </c>
      <c r="C5123" s="6" t="s">
        <v>127</v>
      </c>
      <c r="D5123" s="6" t="s">
        <v>48</v>
      </c>
      <c r="E5123" s="6" t="s">
        <v>7</v>
      </c>
      <c r="F5123" s="6">
        <v>650000</v>
      </c>
      <c r="G5123" s="6">
        <v>650000</v>
      </c>
      <c r="H5123" s="1">
        <v>1</v>
      </c>
    </row>
    <row r="5124" spans="1:8" ht="41.25" customHeight="1" x14ac:dyDescent="0.25">
      <c r="A5124" s="6" t="s">
        <v>431</v>
      </c>
      <c r="B5124" s="6" t="s">
        <v>416</v>
      </c>
      <c r="C5124" s="6" t="s">
        <v>127</v>
      </c>
      <c r="D5124" s="6" t="s">
        <v>48</v>
      </c>
      <c r="E5124" s="6" t="s">
        <v>7</v>
      </c>
      <c r="F5124" s="6">
        <v>1000000</v>
      </c>
      <c r="G5124" s="6">
        <v>1000000</v>
      </c>
      <c r="H5124" s="1">
        <v>1</v>
      </c>
    </row>
    <row r="5125" spans="1:8" ht="41.25" customHeight="1" x14ac:dyDescent="0.25">
      <c r="A5125" s="6" t="s">
        <v>431</v>
      </c>
      <c r="B5125" s="6" t="s">
        <v>417</v>
      </c>
      <c r="C5125" s="6" t="s">
        <v>42</v>
      </c>
      <c r="D5125" s="6" t="s">
        <v>48</v>
      </c>
      <c r="E5125" s="6" t="s">
        <v>7</v>
      </c>
      <c r="F5125" s="6">
        <v>0</v>
      </c>
      <c r="G5125" s="6">
        <v>0</v>
      </c>
      <c r="H5125" s="1">
        <v>1</v>
      </c>
    </row>
    <row r="5126" spans="1:8" ht="41.25" customHeight="1" x14ac:dyDescent="0.25">
      <c r="A5126" s="6" t="s">
        <v>431</v>
      </c>
      <c r="B5126" s="6" t="s">
        <v>418</v>
      </c>
      <c r="C5126" s="6" t="s">
        <v>45</v>
      </c>
      <c r="D5126" s="6" t="s">
        <v>48</v>
      </c>
      <c r="E5126" s="6" t="s">
        <v>7</v>
      </c>
      <c r="F5126" s="6">
        <v>0</v>
      </c>
      <c r="G5126" s="6">
        <v>0</v>
      </c>
      <c r="H5126" s="1">
        <v>1</v>
      </c>
    </row>
    <row r="5127" spans="1:8" ht="41.25" customHeight="1" x14ac:dyDescent="0.25">
      <c r="A5127" s="6" t="s">
        <v>431</v>
      </c>
      <c r="B5127" s="6" t="s">
        <v>419</v>
      </c>
      <c r="C5127" s="6" t="s">
        <v>420</v>
      </c>
      <c r="D5127" s="6" t="s">
        <v>48</v>
      </c>
      <c r="E5127" s="6" t="s">
        <v>7</v>
      </c>
      <c r="F5127" s="6">
        <v>0</v>
      </c>
      <c r="G5127" s="6">
        <v>0</v>
      </c>
      <c r="H5127" s="1">
        <v>1</v>
      </c>
    </row>
    <row r="5128" spans="1:8" ht="41.25" customHeight="1" x14ac:dyDescent="0.25">
      <c r="A5128" s="6" t="s">
        <v>391</v>
      </c>
      <c r="B5128" s="6" t="s">
        <v>421</v>
      </c>
      <c r="C5128" s="6" t="s">
        <v>122</v>
      </c>
      <c r="D5128" s="6" t="s">
        <v>48</v>
      </c>
      <c r="E5128" s="6" t="s">
        <v>7</v>
      </c>
      <c r="F5128" s="6">
        <v>1740000</v>
      </c>
      <c r="G5128" s="6">
        <v>1740000</v>
      </c>
      <c r="H5128" s="1">
        <v>1</v>
      </c>
    </row>
    <row r="5129" spans="1:8" ht="41.25" customHeight="1" x14ac:dyDescent="0.25">
      <c r="A5129" s="6" t="s">
        <v>389</v>
      </c>
      <c r="B5129" s="6" t="s">
        <v>422</v>
      </c>
      <c r="C5129" s="6" t="s">
        <v>34</v>
      </c>
      <c r="D5129" s="6" t="s">
        <v>39</v>
      </c>
      <c r="E5129" s="6" t="s">
        <v>7</v>
      </c>
      <c r="F5129" s="6">
        <v>5005000</v>
      </c>
      <c r="G5129" s="6">
        <v>5005000</v>
      </c>
      <c r="H5129" s="1">
        <v>1</v>
      </c>
    </row>
    <row r="5130" spans="1:8" ht="41.25" customHeight="1" x14ac:dyDescent="0.25">
      <c r="A5130" s="6" t="s">
        <v>389</v>
      </c>
      <c r="B5130" s="6" t="s">
        <v>423</v>
      </c>
      <c r="C5130" s="6" t="s">
        <v>36</v>
      </c>
      <c r="D5130" s="6" t="s">
        <v>40</v>
      </c>
      <c r="E5130" s="6" t="s">
        <v>7</v>
      </c>
      <c r="F5130" s="6">
        <v>3774360</v>
      </c>
      <c r="G5130" s="6">
        <v>3774360</v>
      </c>
      <c r="H5130" s="1">
        <v>1</v>
      </c>
    </row>
    <row r="5131" spans="1:8" ht="41.25" customHeight="1" x14ac:dyDescent="0.25">
      <c r="A5131" s="6" t="s">
        <v>390</v>
      </c>
      <c r="B5131" s="6" t="s">
        <v>424</v>
      </c>
      <c r="C5131" s="6" t="s">
        <v>425</v>
      </c>
      <c r="D5131" s="6" t="s">
        <v>48</v>
      </c>
      <c r="E5131" s="6" t="s">
        <v>7</v>
      </c>
      <c r="F5131" s="6">
        <v>0</v>
      </c>
      <c r="G5131" s="6">
        <v>0</v>
      </c>
      <c r="H5131" s="1">
        <v>1</v>
      </c>
    </row>
    <row r="5132" spans="1:8" ht="41.25" customHeight="1" x14ac:dyDescent="0.25">
      <c r="A5132" s="6" t="s">
        <v>389</v>
      </c>
      <c r="B5132" s="6" t="s">
        <v>426</v>
      </c>
      <c r="C5132" s="6" t="s">
        <v>38</v>
      </c>
      <c r="D5132" s="6" t="s">
        <v>40</v>
      </c>
      <c r="E5132" s="6" t="s">
        <v>7</v>
      </c>
      <c r="F5132" s="6">
        <v>132000</v>
      </c>
      <c r="G5132" s="6">
        <v>132000</v>
      </c>
      <c r="H5132" s="1">
        <v>1</v>
      </c>
    </row>
    <row r="5133" spans="1:8" ht="41.25" customHeight="1" x14ac:dyDescent="0.25">
      <c r="A5133" s="6" t="s">
        <v>391</v>
      </c>
      <c r="B5133" s="6" t="s">
        <v>427</v>
      </c>
      <c r="C5133" s="6" t="s">
        <v>57</v>
      </c>
      <c r="D5133" s="6" t="s">
        <v>39</v>
      </c>
      <c r="E5133" s="6" t="s">
        <v>7</v>
      </c>
      <c r="F5133" s="6">
        <v>0</v>
      </c>
      <c r="G5133" s="6">
        <v>0</v>
      </c>
      <c r="H5133" s="1">
        <v>1</v>
      </c>
    </row>
    <row r="5134" spans="1:8" ht="41.25" customHeight="1" x14ac:dyDescent="0.25">
      <c r="A5134" s="6" t="s">
        <v>432</v>
      </c>
      <c r="B5134" s="6" t="s">
        <v>428</v>
      </c>
      <c r="C5134" s="6" t="s">
        <v>429</v>
      </c>
      <c r="D5134" s="6" t="s">
        <v>48</v>
      </c>
      <c r="E5134" s="6" t="s">
        <v>7</v>
      </c>
      <c r="F5134" s="6">
        <v>0</v>
      </c>
      <c r="G5134" s="6">
        <v>0</v>
      </c>
      <c r="H5134" s="1">
        <v>1</v>
      </c>
    </row>
    <row r="5135" spans="1:8" ht="41.25" customHeight="1" x14ac:dyDescent="0.25">
      <c r="A5135" s="6" t="s">
        <v>433</v>
      </c>
      <c r="B5135" s="6" t="s">
        <v>430</v>
      </c>
      <c r="C5135" s="6" t="s">
        <v>135</v>
      </c>
      <c r="D5135" s="6" t="s">
        <v>48</v>
      </c>
      <c r="E5135" s="6" t="s">
        <v>7</v>
      </c>
      <c r="F5135" s="6">
        <v>92000</v>
      </c>
      <c r="G5135" s="6">
        <v>92000</v>
      </c>
      <c r="H5135" s="1">
        <v>1</v>
      </c>
    </row>
    <row r="5136" spans="1:8" ht="41.25" customHeight="1" x14ac:dyDescent="0.25">
      <c r="A5136" s="6">
        <v>4252</v>
      </c>
      <c r="B5136" s="6" t="s">
        <v>930</v>
      </c>
      <c r="C5136" s="6" t="s">
        <v>42</v>
      </c>
      <c r="D5136" s="6" t="s">
        <v>48</v>
      </c>
      <c r="E5136" s="6" t="s">
        <v>7</v>
      </c>
      <c r="F5136" s="6">
        <v>600000</v>
      </c>
      <c r="G5136" s="6">
        <v>600000</v>
      </c>
      <c r="H5136" s="1">
        <v>1</v>
      </c>
    </row>
    <row r="5137" spans="1:8" ht="41.25" customHeight="1" x14ac:dyDescent="0.25">
      <c r="A5137" s="6">
        <v>4252</v>
      </c>
      <c r="B5137" s="6" t="s">
        <v>931</v>
      </c>
      <c r="C5137" s="6" t="s">
        <v>45</v>
      </c>
      <c r="D5137" s="6" t="s">
        <v>48</v>
      </c>
      <c r="E5137" s="6" t="s">
        <v>7</v>
      </c>
      <c r="F5137" s="6">
        <v>1900000</v>
      </c>
      <c r="G5137" s="6">
        <v>1900000</v>
      </c>
      <c r="H5137" s="1">
        <v>1</v>
      </c>
    </row>
    <row r="5138" spans="1:8" ht="41.25" customHeight="1" x14ac:dyDescent="0.25">
      <c r="A5138" s="6">
        <v>4252</v>
      </c>
      <c r="B5138" s="6" t="s">
        <v>932</v>
      </c>
      <c r="C5138" s="6" t="s">
        <v>420</v>
      </c>
      <c r="D5138" s="6" t="s">
        <v>48</v>
      </c>
      <c r="E5138" s="6" t="s">
        <v>7</v>
      </c>
      <c r="F5138" s="6">
        <v>500000</v>
      </c>
      <c r="G5138" s="6">
        <v>500000</v>
      </c>
      <c r="H5138" s="1">
        <v>1</v>
      </c>
    </row>
    <row r="5139" spans="1:8" ht="24" customHeight="1" x14ac:dyDescent="0.25">
      <c r="A5139" s="6">
        <v>4234</v>
      </c>
      <c r="B5139" s="6" t="s">
        <v>1254</v>
      </c>
      <c r="C5139" s="6" t="s">
        <v>516</v>
      </c>
      <c r="D5139" s="6" t="s">
        <v>40</v>
      </c>
      <c r="E5139" s="6" t="s">
        <v>7</v>
      </c>
      <c r="F5139" s="6">
        <v>0</v>
      </c>
      <c r="G5139" s="6">
        <v>0</v>
      </c>
      <c r="H5139" s="1">
        <v>1</v>
      </c>
    </row>
    <row r="5140" spans="1:8" ht="24" customHeight="1" x14ac:dyDescent="0.25">
      <c r="A5140" s="6">
        <v>4234</v>
      </c>
      <c r="B5140" s="6" t="s">
        <v>1255</v>
      </c>
      <c r="C5140" s="6" t="s">
        <v>516</v>
      </c>
      <c r="D5140" s="6" t="s">
        <v>40</v>
      </c>
      <c r="E5140" s="6" t="s">
        <v>7</v>
      </c>
      <c r="F5140" s="6">
        <v>0</v>
      </c>
      <c r="G5140" s="6">
        <v>0</v>
      </c>
      <c r="H5140" s="1">
        <v>1</v>
      </c>
    </row>
    <row r="5141" spans="1:8" ht="24" customHeight="1" x14ac:dyDescent="0.25">
      <c r="A5141" s="6">
        <v>4214</v>
      </c>
      <c r="B5141" s="6" t="s">
        <v>1458</v>
      </c>
      <c r="C5141" s="6" t="s">
        <v>425</v>
      </c>
      <c r="D5141" s="6" t="s">
        <v>39</v>
      </c>
      <c r="E5141" s="6" t="s">
        <v>7</v>
      </c>
      <c r="F5141" s="6">
        <v>720000</v>
      </c>
      <c r="G5141" s="6">
        <v>720000</v>
      </c>
      <c r="H5141" s="1">
        <v>1</v>
      </c>
    </row>
    <row r="5142" spans="1:8" ht="24" customHeight="1" x14ac:dyDescent="0.25">
      <c r="A5142" s="6">
        <v>4234</v>
      </c>
      <c r="B5142" s="6" t="s">
        <v>2241</v>
      </c>
      <c r="C5142" s="6" t="s">
        <v>516</v>
      </c>
      <c r="D5142" s="6" t="s">
        <v>40</v>
      </c>
      <c r="E5142" s="6" t="s">
        <v>86</v>
      </c>
      <c r="F5142" s="6">
        <v>120</v>
      </c>
      <c r="G5142" s="6">
        <f>H5142*F5142</f>
        <v>90000</v>
      </c>
      <c r="H5142" s="1">
        <v>750</v>
      </c>
    </row>
    <row r="5143" spans="1:8" ht="24" customHeight="1" x14ac:dyDescent="0.25">
      <c r="A5143" s="6">
        <v>4234</v>
      </c>
      <c r="B5143" s="6" t="s">
        <v>2242</v>
      </c>
      <c r="C5143" s="6" t="s">
        <v>516</v>
      </c>
      <c r="D5143" s="6" t="s">
        <v>40</v>
      </c>
      <c r="E5143" s="6" t="s">
        <v>86</v>
      </c>
      <c r="F5143" s="6">
        <v>300</v>
      </c>
      <c r="G5143" s="6">
        <f>H5143*F5143</f>
        <v>210000</v>
      </c>
      <c r="H5143" s="1">
        <v>700</v>
      </c>
    </row>
    <row r="5144" spans="1:8" ht="24" customHeight="1" x14ac:dyDescent="0.25">
      <c r="A5144" s="6">
        <v>4215</v>
      </c>
      <c r="B5144" s="6" t="s">
        <v>2531</v>
      </c>
      <c r="C5144" s="6" t="s">
        <v>948</v>
      </c>
      <c r="D5144" s="6" t="s">
        <v>39</v>
      </c>
      <c r="E5144" s="6" t="s">
        <v>7</v>
      </c>
      <c r="F5144" s="6">
        <v>135000</v>
      </c>
      <c r="G5144" s="6">
        <v>135000</v>
      </c>
      <c r="H5144" s="1">
        <v>1</v>
      </c>
    </row>
    <row r="5145" spans="1:8" ht="24" customHeight="1" x14ac:dyDescent="0.25">
      <c r="A5145" s="6">
        <v>4234</v>
      </c>
      <c r="B5145" s="6" t="s">
        <v>2877</v>
      </c>
      <c r="C5145" s="6" t="s">
        <v>516</v>
      </c>
      <c r="D5145" s="6" t="s">
        <v>40</v>
      </c>
      <c r="E5145" s="6" t="s">
        <v>86</v>
      </c>
      <c r="F5145" s="6">
        <v>700</v>
      </c>
      <c r="G5145" s="6">
        <f>H5145*F5145</f>
        <v>409500</v>
      </c>
      <c r="H5145" s="1">
        <v>585</v>
      </c>
    </row>
    <row r="5146" spans="1:8" ht="24" customHeight="1" x14ac:dyDescent="0.25">
      <c r="A5146" s="6">
        <v>4234</v>
      </c>
      <c r="B5146" s="6" t="s">
        <v>2878</v>
      </c>
      <c r="C5146" s="6" t="s">
        <v>516</v>
      </c>
      <c r="D5146" s="6" t="s">
        <v>40</v>
      </c>
      <c r="E5146" s="6" t="s">
        <v>7</v>
      </c>
      <c r="F5146" s="6">
        <v>90000</v>
      </c>
      <c r="G5146" s="6">
        <f>H5146*F5146</f>
        <v>90000</v>
      </c>
      <c r="H5146" s="1" t="s">
        <v>1339</v>
      </c>
    </row>
    <row r="5147" spans="1:8" ht="24" customHeight="1" x14ac:dyDescent="0.25">
      <c r="A5147" s="6">
        <v>4234</v>
      </c>
      <c r="B5147" s="6" t="s">
        <v>3306</v>
      </c>
      <c r="C5147" s="6" t="s">
        <v>516</v>
      </c>
      <c r="D5147" s="6" t="s">
        <v>40</v>
      </c>
      <c r="E5147" s="6" t="s">
        <v>7</v>
      </c>
      <c r="F5147" s="6">
        <v>409500</v>
      </c>
      <c r="G5147" s="6">
        <v>409500</v>
      </c>
      <c r="H5147" s="1" t="s">
        <v>1339</v>
      </c>
    </row>
    <row r="5148" spans="1:8" ht="24" customHeight="1" x14ac:dyDescent="0.25">
      <c r="A5148" s="6">
        <v>4234</v>
      </c>
      <c r="B5148" s="6" t="s">
        <v>3307</v>
      </c>
      <c r="C5148" s="6" t="s">
        <v>516</v>
      </c>
      <c r="D5148" s="6" t="s">
        <v>40</v>
      </c>
      <c r="E5148" s="6" t="s">
        <v>7</v>
      </c>
      <c r="F5148" s="6">
        <v>90000</v>
      </c>
      <c r="G5148" s="6">
        <v>90000</v>
      </c>
      <c r="H5148" s="1" t="s">
        <v>1339</v>
      </c>
    </row>
    <row r="5149" spans="1:8" ht="24" customHeight="1" x14ac:dyDescent="0.25">
      <c r="A5149" s="6">
        <v>4241</v>
      </c>
      <c r="B5149" s="6" t="s">
        <v>4823</v>
      </c>
      <c r="C5149" s="6" t="s">
        <v>107</v>
      </c>
      <c r="D5149" s="6" t="s">
        <v>48</v>
      </c>
      <c r="E5149" s="6" t="s">
        <v>7</v>
      </c>
      <c r="F5149" s="6">
        <v>96000</v>
      </c>
      <c r="G5149" s="6">
        <v>96000</v>
      </c>
      <c r="H5149" s="1">
        <v>1</v>
      </c>
    </row>
    <row r="5150" spans="1:8" ht="24" customHeight="1" x14ac:dyDescent="0.25">
      <c r="A5150" s="6">
        <v>4241</v>
      </c>
      <c r="B5150" s="6" t="s">
        <v>4824</v>
      </c>
      <c r="C5150" s="6" t="s">
        <v>107</v>
      </c>
      <c r="D5150" s="6" t="s">
        <v>48</v>
      </c>
      <c r="E5150" s="6" t="s">
        <v>7</v>
      </c>
      <c r="F5150" s="6">
        <v>90000</v>
      </c>
      <c r="G5150" s="6">
        <v>90000</v>
      </c>
      <c r="H5150" s="1">
        <v>1</v>
      </c>
    </row>
    <row r="5151" spans="1:8" ht="24" customHeight="1" x14ac:dyDescent="0.25">
      <c r="A5151" s="6">
        <v>4251</v>
      </c>
      <c r="B5151" s="6" t="s">
        <v>5206</v>
      </c>
      <c r="C5151" s="6" t="s">
        <v>88</v>
      </c>
      <c r="D5151" s="6" t="s">
        <v>115</v>
      </c>
      <c r="E5151" s="6" t="s">
        <v>7</v>
      </c>
      <c r="F5151" s="6">
        <v>78273</v>
      </c>
      <c r="G5151" s="6">
        <v>78273</v>
      </c>
      <c r="H5151" s="1">
        <v>1</v>
      </c>
    </row>
    <row r="5152" spans="1:8" ht="24" customHeight="1" x14ac:dyDescent="0.25">
      <c r="A5152" s="6">
        <v>4239</v>
      </c>
      <c r="B5152" s="6" t="s">
        <v>6202</v>
      </c>
      <c r="C5152" s="6" t="s">
        <v>6203</v>
      </c>
      <c r="D5152" s="6" t="s">
        <v>40</v>
      </c>
      <c r="E5152" s="6" t="s">
        <v>7</v>
      </c>
      <c r="F5152" s="6">
        <v>5080000</v>
      </c>
      <c r="G5152" s="6">
        <v>5080000</v>
      </c>
      <c r="H5152" s="1">
        <v>1</v>
      </c>
    </row>
    <row r="5153" spans="1:8" ht="24" customHeight="1" x14ac:dyDescent="0.25">
      <c r="A5153" s="6">
        <v>4241</v>
      </c>
      <c r="B5153" s="6" t="s">
        <v>6475</v>
      </c>
      <c r="C5153" s="6" t="s">
        <v>57</v>
      </c>
      <c r="D5153" s="6" t="s">
        <v>39</v>
      </c>
      <c r="E5153" s="6" t="s">
        <v>7</v>
      </c>
      <c r="F5153" s="6">
        <v>25000</v>
      </c>
      <c r="G5153" s="6">
        <v>25000</v>
      </c>
      <c r="H5153" s="1">
        <v>1</v>
      </c>
    </row>
    <row r="5154" spans="1:8" ht="24" customHeight="1" x14ac:dyDescent="0.25">
      <c r="A5154" s="6">
        <v>4241</v>
      </c>
      <c r="B5154" s="6" t="s">
        <v>6476</v>
      </c>
      <c r="C5154" s="6" t="s">
        <v>2826</v>
      </c>
      <c r="D5154" s="6" t="s">
        <v>39</v>
      </c>
      <c r="E5154" s="6" t="s">
        <v>7</v>
      </c>
      <c r="F5154" s="6">
        <v>30000</v>
      </c>
      <c r="G5154" s="6">
        <v>30000</v>
      </c>
      <c r="H5154" s="1">
        <v>1</v>
      </c>
    </row>
    <row r="5155" spans="1:8" ht="24" customHeight="1" x14ac:dyDescent="0.25">
      <c r="A5155" s="6">
        <v>4239</v>
      </c>
      <c r="B5155" s="6" t="s">
        <v>6799</v>
      </c>
      <c r="C5155" s="6" t="s">
        <v>6800</v>
      </c>
      <c r="D5155" s="6" t="s">
        <v>40</v>
      </c>
      <c r="E5155" s="6" t="s">
        <v>7</v>
      </c>
      <c r="F5155" s="6">
        <v>5080000</v>
      </c>
      <c r="G5155" s="6">
        <v>5080000</v>
      </c>
      <c r="H5155" s="1">
        <v>1</v>
      </c>
    </row>
    <row r="5156" spans="1:8" ht="24" customHeight="1" x14ac:dyDescent="0.25">
      <c r="A5156" s="6">
        <v>4251</v>
      </c>
      <c r="B5156" s="6" t="s">
        <v>6986</v>
      </c>
      <c r="C5156" s="6" t="s">
        <v>6987</v>
      </c>
      <c r="D5156" s="6" t="s">
        <v>48</v>
      </c>
      <c r="E5156" s="6" t="s">
        <v>7</v>
      </c>
      <c r="F5156" s="6">
        <v>78273</v>
      </c>
      <c r="G5156" s="6">
        <v>78273</v>
      </c>
      <c r="H5156" s="1">
        <v>1</v>
      </c>
    </row>
    <row r="5157" spans="1:8" ht="15" customHeight="1" x14ac:dyDescent="0.25">
      <c r="A5157" s="26" t="s">
        <v>59</v>
      </c>
      <c r="B5157" s="27"/>
      <c r="C5157" s="27"/>
      <c r="D5157" s="27"/>
      <c r="E5157" s="27"/>
      <c r="F5157" s="27"/>
      <c r="G5157" s="27"/>
      <c r="H5157" s="28"/>
    </row>
    <row r="5158" spans="1:8" ht="24" customHeight="1" x14ac:dyDescent="0.25">
      <c r="A5158" s="6">
        <v>4251</v>
      </c>
      <c r="B5158" s="6" t="s">
        <v>5235</v>
      </c>
      <c r="C5158" s="6" t="s">
        <v>573</v>
      </c>
      <c r="D5158" s="6" t="s">
        <v>48</v>
      </c>
      <c r="E5158" s="6" t="s">
        <v>7</v>
      </c>
      <c r="F5158" s="6">
        <v>3913668</v>
      </c>
      <c r="G5158" s="6">
        <v>3913668</v>
      </c>
      <c r="H5158" s="1">
        <v>1</v>
      </c>
    </row>
    <row r="5159" spans="1:8" ht="15" customHeight="1" x14ac:dyDescent="0.25">
      <c r="A5159" s="32" t="s">
        <v>553</v>
      </c>
      <c r="B5159" s="33"/>
      <c r="C5159" s="33"/>
      <c r="D5159" s="33"/>
      <c r="E5159" s="33"/>
      <c r="F5159" s="33"/>
      <c r="G5159" s="33"/>
      <c r="H5159" s="34"/>
    </row>
    <row r="5160" spans="1:8" ht="15" customHeight="1" x14ac:dyDescent="0.25">
      <c r="A5160" s="26" t="s">
        <v>59</v>
      </c>
      <c r="B5160" s="27"/>
      <c r="C5160" s="27"/>
      <c r="D5160" s="27"/>
      <c r="E5160" s="27"/>
      <c r="F5160" s="27"/>
      <c r="G5160" s="27"/>
      <c r="H5160" s="28"/>
    </row>
    <row r="5161" spans="1:8" ht="24" customHeight="1" x14ac:dyDescent="0.25">
      <c r="A5161" s="6">
        <v>5134</v>
      </c>
      <c r="B5161" s="6" t="s">
        <v>2452</v>
      </c>
      <c r="C5161" s="6" t="s">
        <v>61</v>
      </c>
      <c r="D5161" s="6" t="s">
        <v>8</v>
      </c>
      <c r="E5161" s="6" t="s">
        <v>7</v>
      </c>
      <c r="F5161" s="6">
        <v>150000</v>
      </c>
      <c r="G5161" s="6">
        <v>150000</v>
      </c>
      <c r="H5161" s="1">
        <v>1</v>
      </c>
    </row>
    <row r="5162" spans="1:8" ht="24" customHeight="1" x14ac:dyDescent="0.25">
      <c r="A5162" s="6">
        <v>5134</v>
      </c>
      <c r="B5162" s="6" t="s">
        <v>2453</v>
      </c>
      <c r="C5162" s="6" t="s">
        <v>61</v>
      </c>
      <c r="D5162" s="6" t="s">
        <v>8</v>
      </c>
      <c r="E5162" s="6" t="s">
        <v>7</v>
      </c>
      <c r="F5162" s="6">
        <v>150000</v>
      </c>
      <c r="G5162" s="6">
        <v>150000</v>
      </c>
      <c r="H5162" s="1">
        <v>1</v>
      </c>
    </row>
    <row r="5163" spans="1:8" ht="24" customHeight="1" x14ac:dyDescent="0.25">
      <c r="A5163" s="6">
        <v>5134</v>
      </c>
      <c r="B5163" s="6" t="s">
        <v>2454</v>
      </c>
      <c r="C5163" s="6" t="s">
        <v>61</v>
      </c>
      <c r="D5163" s="6" t="s">
        <v>8</v>
      </c>
      <c r="E5163" s="6" t="s">
        <v>7</v>
      </c>
      <c r="F5163" s="6">
        <v>150000</v>
      </c>
      <c r="G5163" s="6">
        <v>150000</v>
      </c>
      <c r="H5163" s="1">
        <v>1</v>
      </c>
    </row>
    <row r="5164" spans="1:8" ht="24" customHeight="1" x14ac:dyDescent="0.25">
      <c r="A5164" s="6">
        <v>5134</v>
      </c>
      <c r="B5164" s="6" t="s">
        <v>2455</v>
      </c>
      <c r="C5164" s="6" t="s">
        <v>61</v>
      </c>
      <c r="D5164" s="6" t="s">
        <v>8</v>
      </c>
      <c r="E5164" s="6" t="s">
        <v>7</v>
      </c>
      <c r="F5164" s="6">
        <v>250000</v>
      </c>
      <c r="G5164" s="6">
        <v>250000</v>
      </c>
      <c r="H5164" s="1">
        <v>1</v>
      </c>
    </row>
    <row r="5165" spans="1:8" ht="24" customHeight="1" x14ac:dyDescent="0.25">
      <c r="A5165" s="6">
        <v>5134</v>
      </c>
      <c r="B5165" s="6" t="s">
        <v>2456</v>
      </c>
      <c r="C5165" s="6" t="s">
        <v>61</v>
      </c>
      <c r="D5165" s="6" t="s">
        <v>8</v>
      </c>
      <c r="E5165" s="6" t="s">
        <v>7</v>
      </c>
      <c r="F5165" s="6">
        <v>250000</v>
      </c>
      <c r="G5165" s="6">
        <v>250000</v>
      </c>
      <c r="H5165" s="1">
        <v>1</v>
      </c>
    </row>
    <row r="5166" spans="1:8" ht="24" customHeight="1" x14ac:dyDescent="0.25">
      <c r="A5166" s="6">
        <v>5134</v>
      </c>
      <c r="B5166" s="6" t="s">
        <v>2457</v>
      </c>
      <c r="C5166" s="6" t="s">
        <v>61</v>
      </c>
      <c r="D5166" s="6" t="s">
        <v>8</v>
      </c>
      <c r="E5166" s="6" t="s">
        <v>7</v>
      </c>
      <c r="F5166" s="6">
        <v>250000</v>
      </c>
      <c r="G5166" s="6">
        <v>250000</v>
      </c>
      <c r="H5166" s="1">
        <v>1</v>
      </c>
    </row>
    <row r="5167" spans="1:8" ht="24" customHeight="1" x14ac:dyDescent="0.25">
      <c r="A5167" s="6">
        <v>5134</v>
      </c>
      <c r="B5167" s="6" t="s">
        <v>2458</v>
      </c>
      <c r="C5167" s="6" t="s">
        <v>61</v>
      </c>
      <c r="D5167" s="6" t="s">
        <v>8</v>
      </c>
      <c r="E5167" s="6" t="s">
        <v>7</v>
      </c>
      <c r="F5167" s="6">
        <v>250000</v>
      </c>
      <c r="G5167" s="6">
        <v>250000</v>
      </c>
      <c r="H5167" s="1">
        <v>1</v>
      </c>
    </row>
    <row r="5168" spans="1:8" ht="24" customHeight="1" x14ac:dyDescent="0.25">
      <c r="A5168" s="6">
        <v>5134</v>
      </c>
      <c r="B5168" s="6" t="s">
        <v>2459</v>
      </c>
      <c r="C5168" s="6" t="s">
        <v>61</v>
      </c>
      <c r="D5168" s="6" t="s">
        <v>8</v>
      </c>
      <c r="E5168" s="6" t="s">
        <v>7</v>
      </c>
      <c r="F5168" s="6">
        <v>250000</v>
      </c>
      <c r="G5168" s="6">
        <v>250000</v>
      </c>
      <c r="H5168" s="1">
        <v>1</v>
      </c>
    </row>
    <row r="5169" spans="1:8" ht="24" customHeight="1" x14ac:dyDescent="0.25">
      <c r="A5169" s="6">
        <v>5134</v>
      </c>
      <c r="B5169" s="6" t="s">
        <v>2460</v>
      </c>
      <c r="C5169" s="6" t="s">
        <v>61</v>
      </c>
      <c r="D5169" s="6" t="s">
        <v>8</v>
      </c>
      <c r="E5169" s="6" t="s">
        <v>7</v>
      </c>
      <c r="F5169" s="6">
        <v>250000</v>
      </c>
      <c r="G5169" s="6">
        <v>250000</v>
      </c>
      <c r="H5169" s="1">
        <v>1</v>
      </c>
    </row>
    <row r="5170" spans="1:8" ht="24" customHeight="1" x14ac:dyDescent="0.25">
      <c r="A5170" s="6">
        <v>5134</v>
      </c>
      <c r="B5170" s="6" t="s">
        <v>2461</v>
      </c>
      <c r="C5170" s="6" t="s">
        <v>61</v>
      </c>
      <c r="D5170" s="6" t="s">
        <v>8</v>
      </c>
      <c r="E5170" s="6" t="s">
        <v>7</v>
      </c>
      <c r="F5170" s="6">
        <v>450000</v>
      </c>
      <c r="G5170" s="6">
        <v>450000</v>
      </c>
      <c r="H5170" s="1">
        <v>1</v>
      </c>
    </row>
    <row r="5171" spans="1:8" ht="24" customHeight="1" x14ac:dyDescent="0.25">
      <c r="A5171" s="6">
        <v>5134</v>
      </c>
      <c r="B5171" s="6" t="s">
        <v>2462</v>
      </c>
      <c r="C5171" s="6" t="s">
        <v>61</v>
      </c>
      <c r="D5171" s="6" t="s">
        <v>8</v>
      </c>
      <c r="E5171" s="6" t="s">
        <v>7</v>
      </c>
      <c r="F5171" s="6">
        <v>350000</v>
      </c>
      <c r="G5171" s="6">
        <v>350000</v>
      </c>
      <c r="H5171" s="1">
        <v>1</v>
      </c>
    </row>
    <row r="5172" spans="1:8" ht="24" customHeight="1" x14ac:dyDescent="0.25">
      <c r="A5172" s="6">
        <v>5134</v>
      </c>
      <c r="B5172" s="6" t="s">
        <v>2463</v>
      </c>
      <c r="C5172" s="6" t="s">
        <v>61</v>
      </c>
      <c r="D5172" s="6" t="s">
        <v>8</v>
      </c>
      <c r="E5172" s="6" t="s">
        <v>7</v>
      </c>
      <c r="F5172" s="6">
        <v>350000</v>
      </c>
      <c r="G5172" s="6">
        <v>350000</v>
      </c>
      <c r="H5172" s="1">
        <v>1</v>
      </c>
    </row>
    <row r="5173" spans="1:8" ht="24" customHeight="1" x14ac:dyDescent="0.25">
      <c r="A5173" s="6">
        <v>5134</v>
      </c>
      <c r="B5173" s="6" t="s">
        <v>2464</v>
      </c>
      <c r="C5173" s="6" t="s">
        <v>61</v>
      </c>
      <c r="D5173" s="6" t="s">
        <v>8</v>
      </c>
      <c r="E5173" s="6" t="s">
        <v>7</v>
      </c>
      <c r="F5173" s="6">
        <v>380000</v>
      </c>
      <c r="G5173" s="6">
        <v>380000</v>
      </c>
      <c r="H5173" s="1">
        <v>1</v>
      </c>
    </row>
    <row r="5174" spans="1:8" ht="24" customHeight="1" x14ac:dyDescent="0.25">
      <c r="A5174" s="6">
        <v>5134</v>
      </c>
      <c r="B5174" s="6" t="s">
        <v>4491</v>
      </c>
      <c r="C5174" s="6" t="s">
        <v>61</v>
      </c>
      <c r="D5174" s="6" t="s">
        <v>48</v>
      </c>
      <c r="E5174" s="6" t="s">
        <v>7</v>
      </c>
      <c r="F5174" s="6">
        <v>250000</v>
      </c>
      <c r="G5174" s="6">
        <v>250000</v>
      </c>
      <c r="H5174" s="1">
        <v>1</v>
      </c>
    </row>
    <row r="5175" spans="1:8" ht="24" customHeight="1" x14ac:dyDescent="0.25">
      <c r="A5175" s="6">
        <v>5134</v>
      </c>
      <c r="B5175" s="6" t="s">
        <v>4492</v>
      </c>
      <c r="C5175" s="6" t="s">
        <v>61</v>
      </c>
      <c r="D5175" s="6" t="s">
        <v>48</v>
      </c>
      <c r="E5175" s="6" t="s">
        <v>7</v>
      </c>
      <c r="F5175" s="6">
        <v>350000</v>
      </c>
      <c r="G5175" s="6">
        <v>350000</v>
      </c>
      <c r="H5175" s="1">
        <v>1</v>
      </c>
    </row>
    <row r="5176" spans="1:8" ht="24" customHeight="1" x14ac:dyDescent="0.25">
      <c r="A5176" s="6">
        <v>5134</v>
      </c>
      <c r="B5176" s="6" t="s">
        <v>4493</v>
      </c>
      <c r="C5176" s="6" t="s">
        <v>61</v>
      </c>
      <c r="D5176" s="6" t="s">
        <v>48</v>
      </c>
      <c r="E5176" s="6" t="s">
        <v>7</v>
      </c>
      <c r="F5176" s="6">
        <v>400000</v>
      </c>
      <c r="G5176" s="6">
        <v>400000</v>
      </c>
      <c r="H5176" s="1">
        <v>1</v>
      </c>
    </row>
    <row r="5177" spans="1:8" ht="24" customHeight="1" x14ac:dyDescent="0.25">
      <c r="A5177" s="6">
        <v>5134</v>
      </c>
      <c r="B5177" s="6" t="s">
        <v>6140</v>
      </c>
      <c r="C5177" s="6" t="s">
        <v>61</v>
      </c>
      <c r="D5177" s="6" t="s">
        <v>48</v>
      </c>
      <c r="E5177" s="6" t="s">
        <v>7</v>
      </c>
      <c r="F5177" s="6">
        <v>470000</v>
      </c>
      <c r="G5177" s="6">
        <v>470000</v>
      </c>
      <c r="H5177" s="1">
        <v>1</v>
      </c>
    </row>
    <row r="5178" spans="1:8" ht="24" customHeight="1" x14ac:dyDescent="0.25">
      <c r="A5178" s="6">
        <v>5134</v>
      </c>
      <c r="B5178" s="6" t="s">
        <v>6141</v>
      </c>
      <c r="C5178" s="6" t="s">
        <v>61</v>
      </c>
      <c r="D5178" s="6" t="s">
        <v>48</v>
      </c>
      <c r="E5178" s="6" t="s">
        <v>7</v>
      </c>
      <c r="F5178" s="6">
        <v>450000</v>
      </c>
      <c r="G5178" s="6">
        <v>450000</v>
      </c>
      <c r="H5178" s="1">
        <v>1</v>
      </c>
    </row>
    <row r="5179" spans="1:8" ht="24" customHeight="1" x14ac:dyDescent="0.25">
      <c r="A5179" s="6">
        <v>5134</v>
      </c>
      <c r="B5179" s="6" t="s">
        <v>6142</v>
      </c>
      <c r="C5179" s="6" t="s">
        <v>61</v>
      </c>
      <c r="D5179" s="6" t="s">
        <v>48</v>
      </c>
      <c r="E5179" s="6" t="s">
        <v>7</v>
      </c>
      <c r="F5179" s="6">
        <v>300000</v>
      </c>
      <c r="G5179" s="6">
        <v>300000</v>
      </c>
      <c r="H5179" s="1">
        <v>1</v>
      </c>
    </row>
    <row r="5180" spans="1:8" ht="24" customHeight="1" x14ac:dyDescent="0.25">
      <c r="A5180" s="6">
        <v>5134</v>
      </c>
      <c r="B5180" s="6" t="s">
        <v>6143</v>
      </c>
      <c r="C5180" s="6" t="s">
        <v>61</v>
      </c>
      <c r="D5180" s="6" t="s">
        <v>48</v>
      </c>
      <c r="E5180" s="6" t="s">
        <v>7</v>
      </c>
      <c r="F5180" s="6">
        <v>300000</v>
      </c>
      <c r="G5180" s="6">
        <v>300000</v>
      </c>
      <c r="H5180" s="1">
        <v>1</v>
      </c>
    </row>
    <row r="5181" spans="1:8" ht="24" customHeight="1" x14ac:dyDescent="0.25">
      <c r="A5181" s="6">
        <v>5134</v>
      </c>
      <c r="B5181" s="6" t="s">
        <v>6144</v>
      </c>
      <c r="C5181" s="6" t="s">
        <v>61</v>
      </c>
      <c r="D5181" s="6" t="s">
        <v>48</v>
      </c>
      <c r="E5181" s="6" t="s">
        <v>7</v>
      </c>
      <c r="F5181" s="6">
        <v>150000</v>
      </c>
      <c r="G5181" s="6">
        <v>150000</v>
      </c>
      <c r="H5181" s="1">
        <v>1</v>
      </c>
    </row>
    <row r="5182" spans="1:8" ht="24" customHeight="1" x14ac:dyDescent="0.25">
      <c r="A5182" s="6">
        <v>5134</v>
      </c>
      <c r="B5182" s="6" t="s">
        <v>6145</v>
      </c>
      <c r="C5182" s="6" t="s">
        <v>61</v>
      </c>
      <c r="D5182" s="6" t="s">
        <v>48</v>
      </c>
      <c r="E5182" s="6" t="s">
        <v>7</v>
      </c>
      <c r="F5182" s="6">
        <v>300000</v>
      </c>
      <c r="G5182" s="6">
        <v>300000</v>
      </c>
      <c r="H5182" s="1">
        <v>1</v>
      </c>
    </row>
    <row r="5183" spans="1:8" ht="24" customHeight="1" x14ac:dyDescent="0.25">
      <c r="A5183" s="6">
        <v>5134</v>
      </c>
      <c r="B5183" s="6" t="s">
        <v>6550</v>
      </c>
      <c r="C5183" s="6" t="s">
        <v>61</v>
      </c>
      <c r="D5183" s="6" t="s">
        <v>48</v>
      </c>
      <c r="E5183" s="6" t="s">
        <v>7</v>
      </c>
      <c r="F5183" s="6">
        <v>400000</v>
      </c>
      <c r="G5183" s="6">
        <v>400000</v>
      </c>
      <c r="H5183" s="1">
        <v>1</v>
      </c>
    </row>
    <row r="5184" spans="1:8" ht="15" customHeight="1" x14ac:dyDescent="0.25">
      <c r="A5184" s="26" t="s">
        <v>96</v>
      </c>
      <c r="B5184" s="27"/>
      <c r="C5184" s="27"/>
      <c r="D5184" s="27"/>
      <c r="E5184" s="27"/>
      <c r="F5184" s="27"/>
      <c r="G5184" s="27"/>
      <c r="H5184" s="28"/>
    </row>
    <row r="5185" spans="1:8" ht="24" customHeight="1" x14ac:dyDescent="0.25">
      <c r="A5185" s="6">
        <v>5134</v>
      </c>
      <c r="B5185" s="6" t="s">
        <v>2689</v>
      </c>
      <c r="C5185" s="6" t="s">
        <v>107</v>
      </c>
      <c r="D5185" s="6" t="s">
        <v>8</v>
      </c>
      <c r="E5185" s="6" t="s">
        <v>7</v>
      </c>
      <c r="F5185" s="6">
        <v>1200000</v>
      </c>
      <c r="G5185" s="6">
        <v>1200000</v>
      </c>
      <c r="H5185" s="1">
        <v>1</v>
      </c>
    </row>
    <row r="5186" spans="1:8" ht="15" customHeight="1" x14ac:dyDescent="0.25">
      <c r="A5186" s="32" t="s">
        <v>1929</v>
      </c>
      <c r="B5186" s="33"/>
      <c r="C5186" s="33"/>
      <c r="D5186" s="33"/>
      <c r="E5186" s="33"/>
      <c r="F5186" s="33"/>
      <c r="G5186" s="33"/>
      <c r="H5186" s="34"/>
    </row>
    <row r="5187" spans="1:8" ht="15" customHeight="1" x14ac:dyDescent="0.25">
      <c r="A5187" s="26" t="s">
        <v>59</v>
      </c>
      <c r="B5187" s="27"/>
      <c r="C5187" s="27"/>
      <c r="D5187" s="27"/>
      <c r="E5187" s="27"/>
      <c r="F5187" s="27"/>
      <c r="G5187" s="27"/>
      <c r="H5187" s="28"/>
    </row>
    <row r="5188" spans="1:8" ht="29.85" customHeight="1" x14ac:dyDescent="0.25">
      <c r="A5188" s="6">
        <v>5112</v>
      </c>
      <c r="B5188" s="6" t="s">
        <v>1930</v>
      </c>
      <c r="C5188" s="6" t="s">
        <v>1643</v>
      </c>
      <c r="D5188" s="6" t="s">
        <v>48</v>
      </c>
      <c r="E5188" s="6" t="s">
        <v>7</v>
      </c>
      <c r="F5188" s="6">
        <v>23745672</v>
      </c>
      <c r="G5188" s="6">
        <v>23745672</v>
      </c>
      <c r="H5188" s="1">
        <v>1</v>
      </c>
    </row>
    <row r="5189" spans="1:8" ht="33.4" customHeight="1" x14ac:dyDescent="0.25">
      <c r="A5189" s="6">
        <v>4251</v>
      </c>
      <c r="B5189" s="6" t="s">
        <v>4110</v>
      </c>
      <c r="C5189" s="6" t="s">
        <v>1643</v>
      </c>
      <c r="D5189" s="6" t="s">
        <v>48</v>
      </c>
      <c r="E5189" s="6" t="s">
        <v>7</v>
      </c>
      <c r="F5189" s="6">
        <v>9795192</v>
      </c>
      <c r="G5189" s="6">
        <v>9795192</v>
      </c>
      <c r="H5189" s="1">
        <v>1</v>
      </c>
    </row>
    <row r="5190" spans="1:8" ht="15" customHeight="1" x14ac:dyDescent="0.25">
      <c r="A5190" s="26" t="s">
        <v>96</v>
      </c>
      <c r="B5190" s="27"/>
      <c r="C5190" s="27"/>
      <c r="D5190" s="27"/>
      <c r="E5190" s="27"/>
      <c r="F5190" s="27"/>
      <c r="G5190" s="27"/>
      <c r="H5190" s="28"/>
    </row>
    <row r="5191" spans="1:8" ht="30.75" customHeight="1" x14ac:dyDescent="0.25">
      <c r="A5191" s="6">
        <v>5112</v>
      </c>
      <c r="B5191" s="6" t="s">
        <v>1931</v>
      </c>
      <c r="C5191" s="6" t="s">
        <v>88</v>
      </c>
      <c r="D5191" s="6" t="s">
        <v>115</v>
      </c>
      <c r="E5191" s="6" t="s">
        <v>7</v>
      </c>
      <c r="F5191" s="6">
        <v>474931</v>
      </c>
      <c r="G5191" s="6">
        <v>474931</v>
      </c>
      <c r="H5191" s="1">
        <v>1</v>
      </c>
    </row>
    <row r="5192" spans="1:8" ht="30.75" customHeight="1" x14ac:dyDescent="0.25">
      <c r="A5192" s="6">
        <v>5112</v>
      </c>
      <c r="B5192" s="6" t="s">
        <v>1932</v>
      </c>
      <c r="C5192" s="6" t="s">
        <v>1673</v>
      </c>
      <c r="D5192" s="6" t="s">
        <v>39</v>
      </c>
      <c r="E5192" s="6" t="s">
        <v>7</v>
      </c>
      <c r="F5192" s="6">
        <v>142473</v>
      </c>
      <c r="G5192" s="6">
        <v>142473</v>
      </c>
      <c r="H5192" s="1">
        <v>1</v>
      </c>
    </row>
    <row r="5193" spans="1:8" ht="22.9" customHeight="1" x14ac:dyDescent="0.25">
      <c r="A5193" s="6">
        <v>4251</v>
      </c>
      <c r="B5193" s="6" t="s">
        <v>4111</v>
      </c>
      <c r="C5193" s="6" t="s">
        <v>88</v>
      </c>
      <c r="D5193" s="6" t="s">
        <v>115</v>
      </c>
      <c r="E5193" s="6" t="s">
        <v>7</v>
      </c>
      <c r="F5193" s="6">
        <v>195903</v>
      </c>
      <c r="G5193" s="6">
        <v>195903</v>
      </c>
      <c r="H5193" s="1">
        <v>1</v>
      </c>
    </row>
    <row r="5194" spans="1:8" ht="15" customHeight="1" x14ac:dyDescent="0.25">
      <c r="A5194" s="32" t="s">
        <v>545</v>
      </c>
      <c r="B5194" s="33"/>
      <c r="C5194" s="33"/>
      <c r="D5194" s="33"/>
      <c r="E5194" s="33"/>
      <c r="F5194" s="33"/>
      <c r="G5194" s="33"/>
      <c r="H5194" s="34"/>
    </row>
    <row r="5195" spans="1:8" ht="15" customHeight="1" x14ac:dyDescent="0.25">
      <c r="A5195" s="26" t="s">
        <v>59</v>
      </c>
      <c r="B5195" s="27"/>
      <c r="C5195" s="27"/>
      <c r="D5195" s="27"/>
      <c r="E5195" s="27"/>
      <c r="F5195" s="27"/>
      <c r="G5195" s="27"/>
      <c r="H5195" s="28"/>
    </row>
    <row r="5196" spans="1:8" ht="36.75" customHeight="1" x14ac:dyDescent="0.25">
      <c r="A5196" s="6">
        <v>4251</v>
      </c>
      <c r="B5196" s="6" t="s">
        <v>660</v>
      </c>
      <c r="C5196" s="6" t="s">
        <v>393</v>
      </c>
      <c r="D5196" s="6" t="s">
        <v>8</v>
      </c>
      <c r="E5196" s="6" t="s">
        <v>7</v>
      </c>
      <c r="F5196" s="6">
        <v>89892000</v>
      </c>
      <c r="G5196" s="6">
        <v>89892000</v>
      </c>
      <c r="H5196" s="1">
        <v>1</v>
      </c>
    </row>
    <row r="5197" spans="1:8" ht="15" customHeight="1" x14ac:dyDescent="0.25">
      <c r="A5197" s="26" t="s">
        <v>96</v>
      </c>
      <c r="B5197" s="27"/>
      <c r="C5197" s="27"/>
      <c r="D5197" s="27"/>
      <c r="E5197" s="27"/>
      <c r="F5197" s="27"/>
      <c r="G5197" s="27"/>
      <c r="H5197" s="28"/>
    </row>
    <row r="5198" spans="1:8" ht="27.95" customHeight="1" x14ac:dyDescent="0.25">
      <c r="A5198" s="6">
        <v>4251</v>
      </c>
      <c r="B5198" s="6" t="s">
        <v>661</v>
      </c>
      <c r="C5198" s="6" t="s">
        <v>88</v>
      </c>
      <c r="D5198" s="6" t="s">
        <v>8</v>
      </c>
      <c r="E5198" s="6" t="s">
        <v>7</v>
      </c>
      <c r="F5198" s="6">
        <v>490000</v>
      </c>
      <c r="G5198" s="6">
        <v>490000</v>
      </c>
      <c r="H5198" s="1">
        <v>1</v>
      </c>
    </row>
    <row r="5199" spans="1:8" ht="15" customHeight="1" x14ac:dyDescent="0.25">
      <c r="A5199" s="32" t="s">
        <v>1552</v>
      </c>
      <c r="B5199" s="33"/>
      <c r="C5199" s="33"/>
      <c r="D5199" s="33"/>
      <c r="E5199" s="33"/>
      <c r="F5199" s="33"/>
      <c r="G5199" s="33"/>
      <c r="H5199" s="34"/>
    </row>
    <row r="5200" spans="1:8" ht="15" customHeight="1" x14ac:dyDescent="0.25">
      <c r="A5200" s="26" t="s">
        <v>83</v>
      </c>
      <c r="B5200" s="27"/>
      <c r="C5200" s="27"/>
      <c r="D5200" s="27"/>
      <c r="E5200" s="27"/>
      <c r="F5200" s="27"/>
      <c r="G5200" s="27"/>
      <c r="H5200" s="28"/>
    </row>
    <row r="5201" spans="1:8" ht="27.95" customHeight="1" x14ac:dyDescent="0.25">
      <c r="A5201" s="6">
        <v>4251</v>
      </c>
      <c r="B5201" s="6" t="s">
        <v>2870</v>
      </c>
      <c r="C5201" s="6" t="s">
        <v>575</v>
      </c>
      <c r="D5201" s="6" t="s">
        <v>48</v>
      </c>
      <c r="E5201" s="6" t="s">
        <v>7</v>
      </c>
      <c r="F5201" s="6">
        <v>29411727</v>
      </c>
      <c r="G5201" s="6">
        <v>29411727</v>
      </c>
      <c r="H5201" s="1">
        <v>1</v>
      </c>
    </row>
    <row r="5202" spans="1:8" ht="27.95" customHeight="1" x14ac:dyDescent="0.25">
      <c r="A5202" s="6">
        <v>4251</v>
      </c>
      <c r="B5202" s="6" t="s">
        <v>6146</v>
      </c>
      <c r="C5202" s="6" t="s">
        <v>6147</v>
      </c>
      <c r="D5202" s="6" t="s">
        <v>48</v>
      </c>
      <c r="E5202" s="6" t="s">
        <v>7</v>
      </c>
      <c r="F5202" s="6">
        <v>2040000</v>
      </c>
      <c r="G5202" s="6">
        <v>2040000</v>
      </c>
      <c r="H5202" s="1">
        <v>1</v>
      </c>
    </row>
    <row r="5203" spans="1:8" ht="15" customHeight="1" x14ac:dyDescent="0.25">
      <c r="A5203" s="26" t="s">
        <v>96</v>
      </c>
      <c r="B5203" s="27"/>
      <c r="C5203" s="27"/>
      <c r="D5203" s="27"/>
      <c r="E5203" s="27"/>
      <c r="F5203" s="27"/>
      <c r="G5203" s="27"/>
      <c r="H5203" s="28"/>
    </row>
    <row r="5204" spans="1:8" ht="27.95" customHeight="1" x14ac:dyDescent="0.25">
      <c r="A5204" s="6">
        <v>4251</v>
      </c>
      <c r="B5204" s="6" t="s">
        <v>2871</v>
      </c>
      <c r="C5204" s="6" t="s">
        <v>88</v>
      </c>
      <c r="D5204" s="6" t="s">
        <v>115</v>
      </c>
      <c r="E5204" s="6" t="s">
        <v>7</v>
      </c>
      <c r="F5204" s="6">
        <v>588234</v>
      </c>
      <c r="G5204" s="6">
        <v>588234</v>
      </c>
      <c r="H5204" s="1">
        <v>1</v>
      </c>
    </row>
    <row r="5205" spans="1:8" ht="27.95" customHeight="1" x14ac:dyDescent="0.25">
      <c r="A5205" s="6">
        <v>4251</v>
      </c>
      <c r="B5205" s="6" t="s">
        <v>6148</v>
      </c>
      <c r="C5205" s="6" t="s">
        <v>88</v>
      </c>
      <c r="D5205" s="6" t="s">
        <v>115</v>
      </c>
      <c r="E5205" s="6" t="s">
        <v>7</v>
      </c>
      <c r="F5205" s="6">
        <v>47900</v>
      </c>
      <c r="G5205" s="6">
        <v>47900</v>
      </c>
      <c r="H5205" s="1">
        <v>1</v>
      </c>
    </row>
    <row r="5206" spans="1:8" ht="15" customHeight="1" x14ac:dyDescent="0.25">
      <c r="A5206" s="32" t="s">
        <v>4171</v>
      </c>
      <c r="B5206" s="33"/>
      <c r="C5206" s="33"/>
      <c r="D5206" s="33"/>
      <c r="E5206" s="33"/>
      <c r="F5206" s="33"/>
      <c r="G5206" s="33"/>
      <c r="H5206" s="34"/>
    </row>
    <row r="5207" spans="1:8" ht="15" customHeight="1" x14ac:dyDescent="0.25">
      <c r="A5207" s="26" t="s">
        <v>59</v>
      </c>
      <c r="B5207" s="27"/>
      <c r="C5207" s="27"/>
      <c r="D5207" s="27"/>
      <c r="E5207" s="27"/>
      <c r="F5207" s="27"/>
      <c r="G5207" s="27"/>
      <c r="H5207" s="28"/>
    </row>
    <row r="5208" spans="1:8" ht="27.95" customHeight="1" x14ac:dyDescent="0.25">
      <c r="A5208" s="6">
        <v>4251</v>
      </c>
      <c r="B5208" s="6" t="s">
        <v>4172</v>
      </c>
      <c r="C5208" s="6" t="s">
        <v>393</v>
      </c>
      <c r="D5208" s="6" t="s">
        <v>48</v>
      </c>
      <c r="E5208" s="6" t="s">
        <v>7</v>
      </c>
      <c r="F5208" s="6">
        <v>7831060.5599999996</v>
      </c>
      <c r="G5208" s="6">
        <v>7831060.5599999996</v>
      </c>
      <c r="H5208" s="1">
        <v>1</v>
      </c>
    </row>
    <row r="5209" spans="1:8" ht="15" customHeight="1" x14ac:dyDescent="0.25">
      <c r="A5209" s="26" t="s">
        <v>96</v>
      </c>
      <c r="B5209" s="27"/>
      <c r="C5209" s="27"/>
      <c r="D5209" s="27"/>
      <c r="E5209" s="27"/>
      <c r="F5209" s="27"/>
      <c r="G5209" s="27"/>
      <c r="H5209" s="28"/>
    </row>
    <row r="5210" spans="1:8" ht="27.95" customHeight="1" x14ac:dyDescent="0.25">
      <c r="A5210" s="6">
        <v>4251</v>
      </c>
      <c r="B5210" s="6" t="s">
        <v>4173</v>
      </c>
      <c r="C5210" s="6" t="s">
        <v>88</v>
      </c>
      <c r="D5210" s="6" t="s">
        <v>115</v>
      </c>
      <c r="E5210" s="6" t="s">
        <v>7</v>
      </c>
      <c r="F5210" s="6">
        <v>156621</v>
      </c>
      <c r="G5210" s="6">
        <v>156621</v>
      </c>
      <c r="H5210" s="1">
        <v>1</v>
      </c>
    </row>
    <row r="5211" spans="1:8" ht="15" customHeight="1" x14ac:dyDescent="0.25">
      <c r="A5211" s="32" t="s">
        <v>470</v>
      </c>
      <c r="B5211" s="33"/>
      <c r="C5211" s="33"/>
      <c r="D5211" s="33"/>
      <c r="E5211" s="33"/>
      <c r="F5211" s="33"/>
      <c r="G5211" s="33"/>
      <c r="H5211" s="34"/>
    </row>
    <row r="5212" spans="1:8" ht="15" customHeight="1" x14ac:dyDescent="0.25">
      <c r="A5212" s="26" t="s">
        <v>96</v>
      </c>
      <c r="B5212" s="27"/>
      <c r="C5212" s="27"/>
      <c r="D5212" s="27"/>
      <c r="E5212" s="27"/>
      <c r="F5212" s="27"/>
      <c r="G5212" s="27"/>
      <c r="H5212" s="28"/>
    </row>
    <row r="5213" spans="1:8" ht="27.95" customHeight="1" x14ac:dyDescent="0.25">
      <c r="A5213" s="6">
        <v>5129</v>
      </c>
      <c r="B5213" s="6" t="s">
        <v>4108</v>
      </c>
      <c r="C5213" s="6" t="s">
        <v>132</v>
      </c>
      <c r="D5213" s="6" t="s">
        <v>48</v>
      </c>
      <c r="E5213" s="6" t="s">
        <v>7</v>
      </c>
      <c r="F5213" s="6">
        <v>7338960</v>
      </c>
      <c r="G5213" s="6">
        <v>7338960</v>
      </c>
      <c r="H5213" s="1">
        <v>1</v>
      </c>
    </row>
    <row r="5214" spans="1:8" ht="27.95" customHeight="1" x14ac:dyDescent="0.25">
      <c r="A5214" s="6">
        <v>5129</v>
      </c>
      <c r="B5214" s="6" t="s">
        <v>4109</v>
      </c>
      <c r="C5214" s="6" t="s">
        <v>88</v>
      </c>
      <c r="D5214" s="6" t="s">
        <v>115</v>
      </c>
      <c r="E5214" s="6" t="s">
        <v>7</v>
      </c>
      <c r="F5214" s="6">
        <v>146779</v>
      </c>
      <c r="G5214" s="6">
        <v>146779</v>
      </c>
      <c r="H5214" s="1">
        <v>1</v>
      </c>
    </row>
    <row r="5215" spans="1:8" ht="15" customHeight="1" x14ac:dyDescent="0.25">
      <c r="A5215" s="32" t="s">
        <v>111</v>
      </c>
      <c r="B5215" s="33"/>
      <c r="C5215" s="33"/>
      <c r="D5215" s="33"/>
      <c r="E5215" s="33"/>
      <c r="F5215" s="33"/>
      <c r="G5215" s="33"/>
      <c r="H5215" s="34"/>
    </row>
    <row r="5216" spans="1:8" ht="15" customHeight="1" x14ac:dyDescent="0.25">
      <c r="A5216" s="26" t="s">
        <v>59</v>
      </c>
      <c r="B5216" s="27"/>
      <c r="C5216" s="27"/>
      <c r="D5216" s="27"/>
      <c r="E5216" s="27"/>
      <c r="F5216" s="27"/>
      <c r="G5216" s="27"/>
      <c r="H5216" s="28"/>
    </row>
    <row r="5217" spans="1:8" ht="29.25" customHeight="1" x14ac:dyDescent="0.25">
      <c r="A5217" s="6">
        <v>4861</v>
      </c>
      <c r="B5217" s="6" t="s">
        <v>662</v>
      </c>
      <c r="C5217" s="6" t="s">
        <v>113</v>
      </c>
      <c r="D5217" s="6" t="s">
        <v>48</v>
      </c>
      <c r="E5217" s="6" t="s">
        <v>7</v>
      </c>
      <c r="F5217" s="6">
        <v>0</v>
      </c>
      <c r="G5217" s="6">
        <v>0</v>
      </c>
      <c r="H5217" s="1">
        <v>1</v>
      </c>
    </row>
    <row r="5218" spans="1:8" ht="29.25" customHeight="1" x14ac:dyDescent="0.25">
      <c r="A5218" s="6">
        <v>4861</v>
      </c>
      <c r="B5218" s="6" t="s">
        <v>1280</v>
      </c>
      <c r="C5218" s="6" t="s">
        <v>113</v>
      </c>
      <c r="D5218" s="6" t="s">
        <v>48</v>
      </c>
      <c r="E5218" s="6" t="s">
        <v>7</v>
      </c>
      <c r="F5218" s="6">
        <v>18872550</v>
      </c>
      <c r="G5218" s="6">
        <v>18872550</v>
      </c>
      <c r="H5218" s="1">
        <v>1</v>
      </c>
    </row>
    <row r="5219" spans="1:8" ht="29.25" customHeight="1" x14ac:dyDescent="0.25">
      <c r="A5219" s="6" t="s">
        <v>2328</v>
      </c>
      <c r="B5219" s="6" t="s">
        <v>2323</v>
      </c>
      <c r="C5219" s="6" t="s">
        <v>1643</v>
      </c>
      <c r="D5219" s="6" t="s">
        <v>48</v>
      </c>
      <c r="E5219" s="6" t="s">
        <v>7</v>
      </c>
      <c r="F5219" s="6">
        <v>65294053.200000003</v>
      </c>
      <c r="G5219" s="6">
        <v>65294053.200000003</v>
      </c>
      <c r="H5219" s="1">
        <v>1</v>
      </c>
    </row>
    <row r="5220" spans="1:8" ht="29.25" customHeight="1" x14ac:dyDescent="0.25">
      <c r="A5220" s="6" t="s">
        <v>2329</v>
      </c>
      <c r="B5220" s="6" t="s">
        <v>2324</v>
      </c>
      <c r="C5220" s="6" t="s">
        <v>1643</v>
      </c>
      <c r="D5220" s="6" t="s">
        <v>8</v>
      </c>
      <c r="E5220" s="6" t="s">
        <v>7</v>
      </c>
      <c r="F5220" s="6">
        <v>93302696.769999996</v>
      </c>
      <c r="G5220" s="6">
        <v>93302696.769999996</v>
      </c>
      <c r="H5220" s="1">
        <v>1</v>
      </c>
    </row>
    <row r="5221" spans="1:8" ht="29.25" customHeight="1" x14ac:dyDescent="0.25">
      <c r="A5221" s="6" t="s">
        <v>2329</v>
      </c>
      <c r="B5221" s="6" t="s">
        <v>2325</v>
      </c>
      <c r="C5221" s="6" t="s">
        <v>1643</v>
      </c>
      <c r="D5221" s="6" t="s">
        <v>48</v>
      </c>
      <c r="E5221" s="6" t="s">
        <v>7</v>
      </c>
      <c r="F5221" s="6">
        <v>40139876.899999999</v>
      </c>
      <c r="G5221" s="6">
        <v>40139876.899999999</v>
      </c>
      <c r="H5221" s="1">
        <v>1</v>
      </c>
    </row>
    <row r="5222" spans="1:8" ht="29.25" customHeight="1" x14ac:dyDescent="0.25">
      <c r="A5222" s="6" t="s">
        <v>2329</v>
      </c>
      <c r="B5222" s="6" t="s">
        <v>2326</v>
      </c>
      <c r="C5222" s="6" t="s">
        <v>1643</v>
      </c>
      <c r="D5222" s="6" t="s">
        <v>48</v>
      </c>
      <c r="E5222" s="6" t="s">
        <v>7</v>
      </c>
      <c r="F5222" s="6">
        <v>37831064.399999999</v>
      </c>
      <c r="G5222" s="6">
        <v>37831064.399999999</v>
      </c>
      <c r="H5222" s="1">
        <v>1</v>
      </c>
    </row>
    <row r="5223" spans="1:8" ht="29.25" customHeight="1" x14ac:dyDescent="0.25">
      <c r="A5223" s="6" t="s">
        <v>2329</v>
      </c>
      <c r="B5223" s="6" t="s">
        <v>2327</v>
      </c>
      <c r="C5223" s="6" t="s">
        <v>1643</v>
      </c>
      <c r="D5223" s="6" t="s">
        <v>48</v>
      </c>
      <c r="E5223" s="6" t="s">
        <v>7</v>
      </c>
      <c r="F5223" s="6">
        <v>14596610</v>
      </c>
      <c r="G5223" s="6">
        <v>14596610</v>
      </c>
      <c r="H5223" s="1">
        <v>1</v>
      </c>
    </row>
    <row r="5224" spans="1:8" ht="29.25" customHeight="1" x14ac:dyDescent="0.25">
      <c r="A5224" s="6">
        <v>4861</v>
      </c>
      <c r="B5224" s="6" t="s">
        <v>6540</v>
      </c>
      <c r="C5224" s="6" t="s">
        <v>6541</v>
      </c>
      <c r="D5224" s="6" t="s">
        <v>48</v>
      </c>
      <c r="E5224" s="6" t="s">
        <v>7</v>
      </c>
      <c r="F5224" s="6">
        <v>4900000</v>
      </c>
      <c r="G5224" s="6">
        <v>4900000</v>
      </c>
      <c r="H5224" s="1">
        <v>1</v>
      </c>
    </row>
    <row r="5225" spans="1:8" ht="15" customHeight="1" x14ac:dyDescent="0.25">
      <c r="A5225" s="26" t="s">
        <v>96</v>
      </c>
      <c r="B5225" s="27"/>
      <c r="C5225" s="27"/>
      <c r="D5225" s="27"/>
      <c r="E5225" s="27"/>
      <c r="F5225" s="27"/>
      <c r="G5225" s="27"/>
      <c r="H5225" s="28"/>
    </row>
    <row r="5226" spans="1:8" ht="30.75" customHeight="1" x14ac:dyDescent="0.25">
      <c r="A5226" s="6">
        <v>4861</v>
      </c>
      <c r="B5226" s="6" t="s">
        <v>663</v>
      </c>
      <c r="C5226" s="6" t="s">
        <v>88</v>
      </c>
      <c r="D5226" s="6" t="s">
        <v>115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27" customHeight="1" x14ac:dyDescent="0.25">
      <c r="A5227" s="6">
        <v>4861</v>
      </c>
      <c r="B5227" s="6" t="s">
        <v>664</v>
      </c>
      <c r="C5227" s="6" t="s">
        <v>665</v>
      </c>
      <c r="D5227" s="6" t="s">
        <v>48</v>
      </c>
      <c r="E5227" s="6" t="s">
        <v>7</v>
      </c>
      <c r="F5227" s="6">
        <v>19250000</v>
      </c>
      <c r="G5227" s="6">
        <v>19250000</v>
      </c>
      <c r="H5227" s="1">
        <v>1</v>
      </c>
    </row>
    <row r="5228" spans="1:8" ht="27" customHeight="1" x14ac:dyDescent="0.25">
      <c r="A5228" s="6">
        <v>4861</v>
      </c>
      <c r="B5228" s="6" t="s">
        <v>1281</v>
      </c>
      <c r="C5228" s="6" t="s">
        <v>88</v>
      </c>
      <c r="D5228" s="6" t="s">
        <v>115</v>
      </c>
      <c r="E5228" s="6" t="s">
        <v>7</v>
      </c>
      <c r="F5228" s="6">
        <v>264240</v>
      </c>
      <c r="G5228" s="6">
        <v>264240</v>
      </c>
      <c r="H5228" s="1">
        <v>1</v>
      </c>
    </row>
    <row r="5229" spans="1:8" ht="27" customHeight="1" x14ac:dyDescent="0.25">
      <c r="A5229" s="6" t="s">
        <v>2328</v>
      </c>
      <c r="B5229" s="6" t="s">
        <v>2330</v>
      </c>
      <c r="C5229" s="6" t="s">
        <v>88</v>
      </c>
      <c r="D5229" s="6" t="s">
        <v>115</v>
      </c>
      <c r="E5229" s="6" t="s">
        <v>7</v>
      </c>
      <c r="F5229" s="6">
        <v>1015712.4</v>
      </c>
      <c r="G5229" s="6">
        <v>1015712.4</v>
      </c>
      <c r="H5229" s="1">
        <v>1</v>
      </c>
    </row>
    <row r="5230" spans="1:8" ht="27" customHeight="1" x14ac:dyDescent="0.25">
      <c r="A5230" s="6" t="s">
        <v>2329</v>
      </c>
      <c r="B5230" s="6" t="s">
        <v>2331</v>
      </c>
      <c r="C5230" s="6" t="s">
        <v>88</v>
      </c>
      <c r="D5230" s="6" t="s">
        <v>8</v>
      </c>
      <c r="E5230" s="6" t="s">
        <v>7</v>
      </c>
      <c r="F5230" s="6">
        <v>1660410</v>
      </c>
      <c r="G5230" s="6">
        <v>1660410</v>
      </c>
      <c r="H5230" s="1">
        <v>1</v>
      </c>
    </row>
    <row r="5231" spans="1:8" ht="27" customHeight="1" x14ac:dyDescent="0.25">
      <c r="A5231" s="6" t="s">
        <v>2329</v>
      </c>
      <c r="B5231" s="6" t="s">
        <v>2332</v>
      </c>
      <c r="C5231" s="6" t="s">
        <v>88</v>
      </c>
      <c r="D5231" s="6" t="s">
        <v>115</v>
      </c>
      <c r="E5231" s="6" t="s">
        <v>7</v>
      </c>
      <c r="F5231" s="6">
        <v>558630</v>
      </c>
      <c r="G5231" s="6">
        <v>558630</v>
      </c>
      <c r="H5231" s="1">
        <v>1</v>
      </c>
    </row>
    <row r="5232" spans="1:8" ht="27" customHeight="1" x14ac:dyDescent="0.25">
      <c r="A5232" s="6" t="s">
        <v>2329</v>
      </c>
      <c r="B5232" s="6" t="s">
        <v>2333</v>
      </c>
      <c r="C5232" s="6" t="s">
        <v>88</v>
      </c>
      <c r="D5232" s="6" t="s">
        <v>115</v>
      </c>
      <c r="E5232" s="6" t="s">
        <v>7</v>
      </c>
      <c r="F5232" s="6">
        <v>227972</v>
      </c>
      <c r="G5232" s="6">
        <v>227972</v>
      </c>
      <c r="H5232" s="1">
        <v>1</v>
      </c>
    </row>
    <row r="5233" spans="1:8" ht="27" customHeight="1" x14ac:dyDescent="0.25">
      <c r="A5233" s="6" t="s">
        <v>2329</v>
      </c>
      <c r="B5233" s="6" t="s">
        <v>2334</v>
      </c>
      <c r="C5233" s="6" t="s">
        <v>88</v>
      </c>
      <c r="D5233" s="6" t="s">
        <v>115</v>
      </c>
      <c r="E5233" s="6" t="s">
        <v>7</v>
      </c>
      <c r="F5233" s="6">
        <v>646725</v>
      </c>
      <c r="G5233" s="6">
        <v>646725</v>
      </c>
      <c r="H5233" s="1">
        <v>1</v>
      </c>
    </row>
    <row r="5234" spans="1:8" ht="27" customHeight="1" x14ac:dyDescent="0.25">
      <c r="A5234" s="6" t="s">
        <v>2328</v>
      </c>
      <c r="B5234" s="6" t="s">
        <v>2335</v>
      </c>
      <c r="C5234" s="6" t="s">
        <v>1673</v>
      </c>
      <c r="D5234" s="6" t="s">
        <v>39</v>
      </c>
      <c r="E5234" s="6" t="s">
        <v>7</v>
      </c>
      <c r="F5234" s="6">
        <v>338570.4</v>
      </c>
      <c r="G5234" s="6">
        <v>338570.4</v>
      </c>
      <c r="H5234" s="1">
        <v>1</v>
      </c>
    </row>
    <row r="5235" spans="1:8" ht="27" customHeight="1" x14ac:dyDescent="0.25">
      <c r="A5235" s="6" t="s">
        <v>2329</v>
      </c>
      <c r="B5235" s="6" t="s">
        <v>2336</v>
      </c>
      <c r="C5235" s="6" t="s">
        <v>1673</v>
      </c>
      <c r="D5235" s="6" t="s">
        <v>39</v>
      </c>
      <c r="E5235" s="6" t="s">
        <v>7</v>
      </c>
      <c r="F5235" s="6">
        <v>553470</v>
      </c>
      <c r="G5235" s="6">
        <v>553470</v>
      </c>
      <c r="H5235" s="1">
        <v>1</v>
      </c>
    </row>
    <row r="5236" spans="1:8" ht="27" customHeight="1" x14ac:dyDescent="0.25">
      <c r="A5236" s="6" t="s">
        <v>2329</v>
      </c>
      <c r="B5236" s="6" t="s">
        <v>2337</v>
      </c>
      <c r="C5236" s="6" t="s">
        <v>1673</v>
      </c>
      <c r="D5236" s="6" t="s">
        <v>39</v>
      </c>
      <c r="E5236" s="6" t="s">
        <v>7</v>
      </c>
      <c r="F5236" s="6">
        <v>197589</v>
      </c>
      <c r="G5236" s="6">
        <v>197589</v>
      </c>
      <c r="H5236" s="1">
        <v>1</v>
      </c>
    </row>
    <row r="5237" spans="1:8" ht="27" customHeight="1" x14ac:dyDescent="0.25">
      <c r="A5237" s="6" t="s">
        <v>2329</v>
      </c>
      <c r="B5237" s="6" t="s">
        <v>2338</v>
      </c>
      <c r="C5237" s="6" t="s">
        <v>1673</v>
      </c>
      <c r="D5237" s="6" t="s">
        <v>39</v>
      </c>
      <c r="E5237" s="6" t="s">
        <v>7</v>
      </c>
      <c r="F5237" s="6">
        <v>194017</v>
      </c>
      <c r="G5237" s="6">
        <v>194017</v>
      </c>
      <c r="H5237" s="1">
        <v>1</v>
      </c>
    </row>
    <row r="5238" spans="1:8" ht="27" customHeight="1" x14ac:dyDescent="0.25">
      <c r="A5238" s="6" t="s">
        <v>2329</v>
      </c>
      <c r="B5238" s="6" t="s">
        <v>2339</v>
      </c>
      <c r="C5238" s="6" t="s">
        <v>1673</v>
      </c>
      <c r="D5238" s="6" t="s">
        <v>39</v>
      </c>
      <c r="E5238" s="6" t="s">
        <v>7</v>
      </c>
      <c r="F5238" s="6">
        <v>68392</v>
      </c>
      <c r="G5238" s="6">
        <v>68392</v>
      </c>
      <c r="H5238" s="1">
        <v>1</v>
      </c>
    </row>
    <row r="5239" spans="1:8" ht="27" customHeight="1" x14ac:dyDescent="0.25">
      <c r="A5239" s="6">
        <v>4861</v>
      </c>
      <c r="B5239" s="6" t="s">
        <v>6542</v>
      </c>
      <c r="C5239" s="6" t="s">
        <v>88</v>
      </c>
      <c r="D5239" s="6" t="s">
        <v>115</v>
      </c>
      <c r="E5239" s="6" t="s">
        <v>7</v>
      </c>
      <c r="F5239" s="6">
        <v>100000</v>
      </c>
      <c r="G5239" s="6">
        <v>100000</v>
      </c>
      <c r="H5239" s="1">
        <v>1</v>
      </c>
    </row>
    <row r="5240" spans="1:8" ht="27" customHeight="1" x14ac:dyDescent="0.25">
      <c r="A5240" s="6">
        <v>4861</v>
      </c>
      <c r="B5240" s="6" t="s">
        <v>6543</v>
      </c>
      <c r="C5240" s="6" t="s">
        <v>6544</v>
      </c>
      <c r="D5240" s="6" t="s">
        <v>48</v>
      </c>
      <c r="E5240" s="6" t="s">
        <v>7</v>
      </c>
      <c r="F5240" s="6">
        <v>8000000</v>
      </c>
      <c r="G5240" s="6">
        <v>8000000</v>
      </c>
      <c r="H5240" s="1">
        <v>1</v>
      </c>
    </row>
    <row r="5241" spans="1:8" ht="27" customHeight="1" x14ac:dyDescent="0.25">
      <c r="A5241" s="6">
        <v>4861</v>
      </c>
      <c r="B5241" s="6" t="s">
        <v>6603</v>
      </c>
      <c r="C5241" s="6" t="s">
        <v>88</v>
      </c>
      <c r="D5241" s="6" t="s">
        <v>48</v>
      </c>
      <c r="E5241" s="6" t="s">
        <v>7</v>
      </c>
      <c r="F5241" s="6">
        <v>100000</v>
      </c>
      <c r="G5241" s="6">
        <v>100000</v>
      </c>
      <c r="H5241" s="1">
        <v>1</v>
      </c>
    </row>
    <row r="5242" spans="1:8" ht="15" customHeight="1" x14ac:dyDescent="0.25">
      <c r="A5242" s="32" t="s">
        <v>2868</v>
      </c>
      <c r="B5242" s="33"/>
      <c r="C5242" s="33"/>
      <c r="D5242" s="33"/>
      <c r="E5242" s="33"/>
      <c r="F5242" s="33"/>
      <c r="G5242" s="33"/>
      <c r="H5242" s="34"/>
    </row>
    <row r="5243" spans="1:8" ht="15" customHeight="1" x14ac:dyDescent="0.25">
      <c r="A5243" s="26" t="s">
        <v>96</v>
      </c>
      <c r="B5243" s="27"/>
      <c r="C5243" s="27"/>
      <c r="D5243" s="27"/>
      <c r="E5243" s="27"/>
      <c r="F5243" s="27"/>
      <c r="G5243" s="27"/>
      <c r="H5243" s="28"/>
    </row>
    <row r="5244" spans="1:8" ht="27" customHeight="1" x14ac:dyDescent="0.25">
      <c r="A5244" s="6">
        <v>4861</v>
      </c>
      <c r="B5244" s="6" t="s">
        <v>2869</v>
      </c>
      <c r="C5244" s="6" t="s">
        <v>665</v>
      </c>
      <c r="D5244" s="6" t="s">
        <v>48</v>
      </c>
      <c r="E5244" s="6" t="s">
        <v>7</v>
      </c>
      <c r="F5244" s="6">
        <v>9999864</v>
      </c>
      <c r="G5244" s="6">
        <v>9999864</v>
      </c>
      <c r="H5244" s="1">
        <v>1</v>
      </c>
    </row>
    <row r="5245" spans="1:8" ht="27" customHeight="1" x14ac:dyDescent="0.25">
      <c r="A5245" s="6">
        <v>4861</v>
      </c>
      <c r="B5245" s="6" t="s">
        <v>3373</v>
      </c>
      <c r="C5245" s="6" t="s">
        <v>665</v>
      </c>
      <c r="D5245" s="6" t="s">
        <v>48</v>
      </c>
      <c r="E5245" s="6" t="s">
        <v>7</v>
      </c>
      <c r="F5245" s="6">
        <v>9999864</v>
      </c>
      <c r="G5245" s="6">
        <v>9999864</v>
      </c>
      <c r="H5245" s="1">
        <v>1</v>
      </c>
    </row>
    <row r="5246" spans="1:8" ht="15" customHeight="1" x14ac:dyDescent="0.25">
      <c r="A5246" s="32" t="s">
        <v>1691</v>
      </c>
      <c r="B5246" s="33"/>
      <c r="C5246" s="33"/>
      <c r="D5246" s="33"/>
      <c r="E5246" s="33"/>
      <c r="F5246" s="33"/>
      <c r="G5246" s="33"/>
      <c r="H5246" s="34"/>
    </row>
    <row r="5247" spans="1:8" ht="15" customHeight="1" x14ac:dyDescent="0.25">
      <c r="A5247" s="26" t="s">
        <v>59</v>
      </c>
      <c r="B5247" s="27"/>
      <c r="C5247" s="27"/>
      <c r="D5247" s="27"/>
      <c r="E5247" s="27"/>
      <c r="F5247" s="27"/>
      <c r="G5247" s="27"/>
      <c r="H5247" s="28"/>
    </row>
    <row r="5248" spans="1:8" ht="27" customHeight="1" x14ac:dyDescent="0.25">
      <c r="A5248" s="6">
        <v>5113</v>
      </c>
      <c r="B5248" s="6" t="s">
        <v>1826</v>
      </c>
      <c r="C5248" s="6" t="s">
        <v>1643</v>
      </c>
      <c r="D5248" s="6" t="s">
        <v>8</v>
      </c>
      <c r="E5248" s="6" t="s">
        <v>7</v>
      </c>
      <c r="F5248" s="6">
        <v>64740000</v>
      </c>
      <c r="G5248" s="6">
        <v>64740000</v>
      </c>
      <c r="H5248" s="1">
        <v>1</v>
      </c>
    </row>
    <row r="5249" spans="1:8" ht="27" customHeight="1" x14ac:dyDescent="0.25">
      <c r="A5249" s="6">
        <v>5113</v>
      </c>
      <c r="B5249" s="6" t="s">
        <v>1827</v>
      </c>
      <c r="C5249" s="6" t="s">
        <v>1643</v>
      </c>
      <c r="D5249" s="6" t="s">
        <v>8</v>
      </c>
      <c r="E5249" s="6" t="s">
        <v>7</v>
      </c>
      <c r="F5249" s="6">
        <v>70458000</v>
      </c>
      <c r="G5249" s="6">
        <v>70458000</v>
      </c>
      <c r="H5249" s="1">
        <v>1</v>
      </c>
    </row>
    <row r="5250" spans="1:8" ht="27" customHeight="1" x14ac:dyDescent="0.25">
      <c r="A5250" s="6">
        <v>5113</v>
      </c>
      <c r="B5250" s="6" t="s">
        <v>1828</v>
      </c>
      <c r="C5250" s="6" t="s">
        <v>1643</v>
      </c>
      <c r="D5250" s="6" t="s">
        <v>48</v>
      </c>
      <c r="E5250" s="6" t="s">
        <v>7</v>
      </c>
      <c r="F5250" s="6">
        <v>33270840</v>
      </c>
      <c r="G5250" s="6">
        <v>33270840</v>
      </c>
      <c r="H5250" s="1">
        <v>1</v>
      </c>
    </row>
    <row r="5251" spans="1:8" ht="27" customHeight="1" x14ac:dyDescent="0.25">
      <c r="A5251" s="6" t="s">
        <v>2328</v>
      </c>
      <c r="B5251" s="6" t="s">
        <v>2604</v>
      </c>
      <c r="C5251" s="6" t="s">
        <v>1643</v>
      </c>
      <c r="D5251" s="6" t="s">
        <v>48</v>
      </c>
      <c r="E5251" s="6" t="s">
        <v>7</v>
      </c>
      <c r="F5251" s="6">
        <v>741018</v>
      </c>
      <c r="G5251" s="6">
        <v>741018</v>
      </c>
      <c r="H5251" s="1">
        <v>1</v>
      </c>
    </row>
    <row r="5252" spans="1:8" ht="27" customHeight="1" x14ac:dyDescent="0.25">
      <c r="A5252" s="6" t="s">
        <v>2329</v>
      </c>
      <c r="B5252" s="6" t="s">
        <v>2605</v>
      </c>
      <c r="C5252" s="6" t="s">
        <v>1643</v>
      </c>
      <c r="D5252" s="6" t="s">
        <v>48</v>
      </c>
      <c r="E5252" s="6" t="s">
        <v>7</v>
      </c>
      <c r="F5252" s="6">
        <v>4666620</v>
      </c>
      <c r="G5252" s="6">
        <v>4666620</v>
      </c>
      <c r="H5252" s="1">
        <v>1</v>
      </c>
    </row>
    <row r="5253" spans="1:8" ht="27" customHeight="1" x14ac:dyDescent="0.25">
      <c r="A5253" s="6" t="s">
        <v>2329</v>
      </c>
      <c r="B5253" s="6" t="s">
        <v>2606</v>
      </c>
      <c r="C5253" s="6" t="s">
        <v>1643</v>
      </c>
      <c r="D5253" s="6" t="s">
        <v>48</v>
      </c>
      <c r="E5253" s="6" t="s">
        <v>7</v>
      </c>
      <c r="F5253" s="6">
        <v>2052566.8</v>
      </c>
      <c r="G5253" s="6">
        <v>2052566.8</v>
      </c>
      <c r="H5253" s="1">
        <v>1</v>
      </c>
    </row>
    <row r="5254" spans="1:8" ht="27" customHeight="1" x14ac:dyDescent="0.25">
      <c r="A5254" s="6">
        <v>4251</v>
      </c>
      <c r="B5254" s="6" t="s">
        <v>3045</v>
      </c>
      <c r="C5254" s="6" t="s">
        <v>1643</v>
      </c>
      <c r="D5254" s="6" t="s">
        <v>48</v>
      </c>
      <c r="E5254" s="6" t="s">
        <v>7</v>
      </c>
      <c r="F5254" s="6">
        <v>24509675</v>
      </c>
      <c r="G5254" s="6">
        <v>24509675</v>
      </c>
      <c r="H5254" s="1">
        <v>1</v>
      </c>
    </row>
    <row r="5255" spans="1:8" ht="27" customHeight="1" x14ac:dyDescent="0.25">
      <c r="A5255" s="6">
        <v>4251</v>
      </c>
      <c r="B5255" s="6" t="s">
        <v>3534</v>
      </c>
      <c r="C5255" s="6" t="s">
        <v>1728</v>
      </c>
      <c r="D5255" s="6" t="s">
        <v>48</v>
      </c>
      <c r="E5255" s="6" t="s">
        <v>7</v>
      </c>
      <c r="F5255" s="6">
        <v>21568452</v>
      </c>
      <c r="G5255" s="6">
        <v>21568452</v>
      </c>
      <c r="H5255" s="1">
        <v>1</v>
      </c>
    </row>
    <row r="5256" spans="1:8" ht="27" customHeight="1" x14ac:dyDescent="0.25">
      <c r="A5256" s="6">
        <v>4251</v>
      </c>
      <c r="B5256" s="6" t="s">
        <v>3900</v>
      </c>
      <c r="C5256" s="6" t="s">
        <v>1728</v>
      </c>
      <c r="D5256" s="6" t="s">
        <v>48</v>
      </c>
      <c r="E5256" s="6" t="s">
        <v>7</v>
      </c>
      <c r="F5256" s="6">
        <v>14705099.300000001</v>
      </c>
      <c r="G5256" s="6">
        <v>14705099.300000001</v>
      </c>
      <c r="H5256" s="1">
        <v>1</v>
      </c>
    </row>
    <row r="5257" spans="1:8" ht="27" customHeight="1" x14ac:dyDescent="0.25">
      <c r="A5257" s="6">
        <v>5113</v>
      </c>
      <c r="B5257" s="6" t="s">
        <v>5576</v>
      </c>
      <c r="C5257" s="6" t="s">
        <v>1643</v>
      </c>
      <c r="D5257" s="6" t="s">
        <v>48</v>
      </c>
      <c r="E5257" s="6" t="s">
        <v>7</v>
      </c>
      <c r="F5257" s="6">
        <v>4666620</v>
      </c>
      <c r="G5257" s="6">
        <v>4666620</v>
      </c>
      <c r="H5257" s="1">
        <v>1</v>
      </c>
    </row>
    <row r="5258" spans="1:8" ht="29.25" customHeight="1" x14ac:dyDescent="0.25">
      <c r="A5258" s="6">
        <v>5113</v>
      </c>
      <c r="B5258" s="6" t="s">
        <v>5696</v>
      </c>
      <c r="C5258" s="6" t="s">
        <v>5697</v>
      </c>
      <c r="D5258" s="6" t="s">
        <v>48</v>
      </c>
      <c r="E5258" s="6" t="s">
        <v>7</v>
      </c>
      <c r="F5258" s="6">
        <v>6014734.7999999998</v>
      </c>
      <c r="G5258" s="6">
        <v>6014734.7999999998</v>
      </c>
      <c r="H5258" s="1">
        <v>1</v>
      </c>
    </row>
    <row r="5259" spans="1:8" ht="29.25" customHeight="1" x14ac:dyDescent="0.25">
      <c r="A5259" s="6">
        <v>5113</v>
      </c>
      <c r="B5259" s="6" t="s">
        <v>5698</v>
      </c>
      <c r="C5259" s="6" t="s">
        <v>5699</v>
      </c>
      <c r="D5259" s="6" t="s">
        <v>48</v>
      </c>
      <c r="E5259" s="6" t="s">
        <v>7</v>
      </c>
      <c r="F5259" s="6">
        <v>22685434.800000001</v>
      </c>
      <c r="G5259" s="6">
        <v>22685434.800000001</v>
      </c>
      <c r="H5259" s="1">
        <v>1</v>
      </c>
    </row>
    <row r="5260" spans="1:8" ht="29.25" customHeight="1" x14ac:dyDescent="0.25">
      <c r="A5260" s="6">
        <v>5113</v>
      </c>
      <c r="B5260" s="6" t="s">
        <v>5700</v>
      </c>
      <c r="C5260" s="6" t="s">
        <v>5701</v>
      </c>
      <c r="D5260" s="6" t="s">
        <v>48</v>
      </c>
      <c r="E5260" s="6" t="s">
        <v>7</v>
      </c>
      <c r="F5260" s="6">
        <v>2030427</v>
      </c>
      <c r="G5260" s="6">
        <v>2030427</v>
      </c>
      <c r="H5260" s="1">
        <v>1</v>
      </c>
    </row>
    <row r="5261" spans="1:8" ht="29.25" customHeight="1" x14ac:dyDescent="0.25">
      <c r="A5261" s="6">
        <v>5113</v>
      </c>
      <c r="B5261" s="6" t="s">
        <v>5702</v>
      </c>
      <c r="C5261" s="6" t="s">
        <v>5703</v>
      </c>
      <c r="D5261" s="6" t="s">
        <v>48</v>
      </c>
      <c r="E5261" s="6" t="s">
        <v>7</v>
      </c>
      <c r="F5261" s="6">
        <v>2357469</v>
      </c>
      <c r="G5261" s="6">
        <v>2357469</v>
      </c>
      <c r="H5261" s="1">
        <v>1</v>
      </c>
    </row>
    <row r="5262" spans="1:8" ht="15" customHeight="1" x14ac:dyDescent="0.25">
      <c r="A5262" s="26" t="s">
        <v>96</v>
      </c>
      <c r="B5262" s="27"/>
      <c r="C5262" s="27"/>
      <c r="D5262" s="27"/>
      <c r="E5262" s="27"/>
      <c r="F5262" s="27"/>
      <c r="G5262" s="27"/>
      <c r="H5262" s="28"/>
    </row>
    <row r="5263" spans="1:8" ht="27" customHeight="1" x14ac:dyDescent="0.25">
      <c r="A5263" s="6">
        <v>5113</v>
      </c>
      <c r="B5263" s="6" t="s">
        <v>1829</v>
      </c>
      <c r="C5263" s="6" t="s">
        <v>88</v>
      </c>
      <c r="D5263" s="6" t="s">
        <v>8</v>
      </c>
      <c r="E5263" s="6" t="s">
        <v>7</v>
      </c>
      <c r="F5263" s="6">
        <v>300000</v>
      </c>
      <c r="G5263" s="6">
        <v>300000</v>
      </c>
      <c r="H5263" s="1">
        <v>1</v>
      </c>
    </row>
    <row r="5264" spans="1:8" ht="27" customHeight="1" x14ac:dyDescent="0.25">
      <c r="A5264" s="6">
        <v>5113</v>
      </c>
      <c r="B5264" s="6" t="s">
        <v>1830</v>
      </c>
      <c r="C5264" s="6" t="s">
        <v>88</v>
      </c>
      <c r="D5264" s="6" t="s">
        <v>115</v>
      </c>
      <c r="E5264" s="6" t="s">
        <v>7</v>
      </c>
      <c r="F5264" s="6">
        <v>165000</v>
      </c>
      <c r="G5264" s="6">
        <v>165000</v>
      </c>
      <c r="H5264" s="1">
        <v>1</v>
      </c>
    </row>
    <row r="5265" spans="1:8" ht="27" customHeight="1" x14ac:dyDescent="0.25">
      <c r="A5265" s="6">
        <v>5113</v>
      </c>
      <c r="B5265" s="6" t="s">
        <v>1831</v>
      </c>
      <c r="C5265" s="6" t="s">
        <v>88</v>
      </c>
      <c r="D5265" s="6" t="s">
        <v>8</v>
      </c>
      <c r="E5265" s="6" t="s">
        <v>7</v>
      </c>
      <c r="F5265" s="6">
        <v>300000</v>
      </c>
      <c r="G5265" s="6">
        <v>300000</v>
      </c>
      <c r="H5265" s="1">
        <v>1</v>
      </c>
    </row>
    <row r="5266" spans="1:8" ht="27" customHeight="1" x14ac:dyDescent="0.25">
      <c r="A5266" s="6">
        <v>5113</v>
      </c>
      <c r="B5266" s="6" t="s">
        <v>1959</v>
      </c>
      <c r="C5266" s="6" t="s">
        <v>1673</v>
      </c>
      <c r="D5266" s="6" t="s">
        <v>39</v>
      </c>
      <c r="E5266" s="6" t="s">
        <v>7</v>
      </c>
      <c r="F5266" s="6">
        <v>239505</v>
      </c>
      <c r="G5266" s="6">
        <v>239505</v>
      </c>
      <c r="H5266" s="1">
        <v>1</v>
      </c>
    </row>
    <row r="5267" spans="1:8" ht="27" customHeight="1" x14ac:dyDescent="0.25">
      <c r="A5267" s="6">
        <v>5113</v>
      </c>
      <c r="B5267" s="6" t="s">
        <v>1960</v>
      </c>
      <c r="C5267" s="6" t="s">
        <v>1673</v>
      </c>
      <c r="D5267" s="6" t="s">
        <v>39</v>
      </c>
      <c r="E5267" s="6" t="s">
        <v>7</v>
      </c>
      <c r="F5267" s="6">
        <v>539302</v>
      </c>
      <c r="G5267" s="6">
        <v>539302</v>
      </c>
      <c r="H5267" s="1">
        <v>1</v>
      </c>
    </row>
    <row r="5268" spans="1:8" ht="27" customHeight="1" x14ac:dyDescent="0.25">
      <c r="A5268" s="6">
        <v>5113</v>
      </c>
      <c r="B5268" s="6" t="s">
        <v>1961</v>
      </c>
      <c r="C5268" s="6" t="s">
        <v>1673</v>
      </c>
      <c r="D5268" s="6" t="s">
        <v>39</v>
      </c>
      <c r="E5268" s="6" t="s">
        <v>7</v>
      </c>
      <c r="F5268" s="6">
        <v>495532</v>
      </c>
      <c r="G5268" s="6">
        <v>495532</v>
      </c>
      <c r="H5268" s="1">
        <v>1</v>
      </c>
    </row>
    <row r="5269" spans="1:8" ht="27" customHeight="1" x14ac:dyDescent="0.25">
      <c r="A5269" s="6" t="s">
        <v>2328</v>
      </c>
      <c r="B5269" s="6" t="s">
        <v>2607</v>
      </c>
      <c r="C5269" s="6" t="s">
        <v>88</v>
      </c>
      <c r="D5269" s="6" t="s">
        <v>115</v>
      </c>
      <c r="E5269" s="6" t="s">
        <v>7</v>
      </c>
      <c r="F5269" s="6">
        <v>13338</v>
      </c>
      <c r="G5269" s="6">
        <v>13338</v>
      </c>
      <c r="H5269" s="1">
        <v>1</v>
      </c>
    </row>
    <row r="5270" spans="1:8" ht="27" customHeight="1" x14ac:dyDescent="0.25">
      <c r="A5270" s="6" t="s">
        <v>2329</v>
      </c>
      <c r="B5270" s="6" t="s">
        <v>2608</v>
      </c>
      <c r="C5270" s="6" t="s">
        <v>88</v>
      </c>
      <c r="D5270" s="6" t="s">
        <v>115</v>
      </c>
      <c r="E5270" s="6" t="s">
        <v>7</v>
      </c>
      <c r="F5270" s="6">
        <v>90158</v>
      </c>
      <c r="G5270" s="6">
        <v>90158</v>
      </c>
      <c r="H5270" s="1">
        <v>1</v>
      </c>
    </row>
    <row r="5271" spans="1:8" ht="27" customHeight="1" x14ac:dyDescent="0.25">
      <c r="A5271" s="6" t="s">
        <v>2329</v>
      </c>
      <c r="B5271" s="6" t="s">
        <v>2609</v>
      </c>
      <c r="C5271" s="6" t="s">
        <v>88</v>
      </c>
      <c r="D5271" s="6" t="s">
        <v>115</v>
      </c>
      <c r="E5271" s="6" t="s">
        <v>7</v>
      </c>
      <c r="F5271" s="6">
        <v>41051</v>
      </c>
      <c r="G5271" s="6">
        <v>41051</v>
      </c>
      <c r="H5271" s="1">
        <v>1</v>
      </c>
    </row>
    <row r="5272" spans="1:8" ht="27" customHeight="1" x14ac:dyDescent="0.25">
      <c r="A5272" s="6" t="s">
        <v>2328</v>
      </c>
      <c r="B5272" s="6" t="s">
        <v>2610</v>
      </c>
      <c r="C5272" s="6" t="s">
        <v>1673</v>
      </c>
      <c r="D5272" s="6" t="s">
        <v>39</v>
      </c>
      <c r="E5272" s="6" t="s">
        <v>7</v>
      </c>
      <c r="F5272" s="6">
        <v>4446</v>
      </c>
      <c r="G5272" s="6">
        <v>4446</v>
      </c>
      <c r="H5272" s="1">
        <v>1</v>
      </c>
    </row>
    <row r="5273" spans="1:8" ht="27" customHeight="1" x14ac:dyDescent="0.25">
      <c r="A5273" s="6" t="s">
        <v>2329</v>
      </c>
      <c r="B5273" s="6" t="s">
        <v>2611</v>
      </c>
      <c r="C5273" s="6" t="s">
        <v>1673</v>
      </c>
      <c r="D5273" s="6" t="s">
        <v>39</v>
      </c>
      <c r="E5273" s="6" t="s">
        <v>7</v>
      </c>
      <c r="F5273" s="6">
        <v>27047</v>
      </c>
      <c r="G5273" s="6">
        <v>27047</v>
      </c>
      <c r="H5273" s="1">
        <v>1</v>
      </c>
    </row>
    <row r="5274" spans="1:8" ht="27" customHeight="1" x14ac:dyDescent="0.25">
      <c r="A5274" s="6" t="s">
        <v>2329</v>
      </c>
      <c r="B5274" s="6" t="s">
        <v>2612</v>
      </c>
      <c r="C5274" s="6" t="s">
        <v>1673</v>
      </c>
      <c r="D5274" s="6" t="s">
        <v>39</v>
      </c>
      <c r="E5274" s="6" t="s">
        <v>7</v>
      </c>
      <c r="F5274" s="6">
        <v>12315</v>
      </c>
      <c r="G5274" s="6">
        <v>12315</v>
      </c>
      <c r="H5274" s="1">
        <v>1</v>
      </c>
    </row>
    <row r="5275" spans="1:8" ht="27" customHeight="1" x14ac:dyDescent="0.25">
      <c r="A5275" s="6">
        <v>4251</v>
      </c>
      <c r="B5275" s="6" t="s">
        <v>3046</v>
      </c>
      <c r="C5275" s="6" t="s">
        <v>88</v>
      </c>
      <c r="D5275" s="6" t="s">
        <v>115</v>
      </c>
      <c r="E5275" s="6" t="s">
        <v>7</v>
      </c>
      <c r="F5275" s="6">
        <v>490193</v>
      </c>
      <c r="G5275" s="6">
        <v>490193</v>
      </c>
      <c r="H5275" s="1">
        <v>1</v>
      </c>
    </row>
    <row r="5276" spans="1:8" ht="27" customHeight="1" x14ac:dyDescent="0.25">
      <c r="A5276" s="6">
        <v>4251</v>
      </c>
      <c r="B5276" s="6" t="s">
        <v>3535</v>
      </c>
      <c r="C5276" s="6" t="s">
        <v>88</v>
      </c>
      <c r="D5276" s="6" t="s">
        <v>115</v>
      </c>
      <c r="E5276" s="6" t="s">
        <v>7</v>
      </c>
      <c r="F5276" s="6">
        <v>431369</v>
      </c>
      <c r="G5276" s="6">
        <v>431369</v>
      </c>
      <c r="H5276" s="1">
        <v>1</v>
      </c>
    </row>
    <row r="5277" spans="1:8" ht="27" customHeight="1" x14ac:dyDescent="0.25">
      <c r="A5277" s="6">
        <v>4251</v>
      </c>
      <c r="B5277" s="6" t="s">
        <v>3901</v>
      </c>
      <c r="C5277" s="6" t="s">
        <v>88</v>
      </c>
      <c r="D5277" s="6" t="s">
        <v>115</v>
      </c>
      <c r="E5277" s="6" t="s">
        <v>7</v>
      </c>
      <c r="F5277" s="6">
        <v>294102</v>
      </c>
      <c r="G5277" s="6">
        <v>294102</v>
      </c>
      <c r="H5277" s="1">
        <v>1</v>
      </c>
    </row>
    <row r="5278" spans="1:8" ht="35.450000000000003" customHeight="1" x14ac:dyDescent="0.25">
      <c r="A5278" s="6">
        <v>4251</v>
      </c>
      <c r="B5278" s="6" t="s">
        <v>5704</v>
      </c>
      <c r="C5278" s="6" t="s">
        <v>5705</v>
      </c>
      <c r="D5278" s="6" t="s">
        <v>115</v>
      </c>
      <c r="E5278" s="6" t="s">
        <v>7</v>
      </c>
      <c r="F5278" s="6">
        <v>108265</v>
      </c>
      <c r="G5278" s="6">
        <v>108.265</v>
      </c>
      <c r="H5278" s="1">
        <v>1</v>
      </c>
    </row>
    <row r="5279" spans="1:8" ht="35.450000000000003" customHeight="1" x14ac:dyDescent="0.25">
      <c r="A5279" s="6">
        <v>4251</v>
      </c>
      <c r="B5279" s="6" t="s">
        <v>5706</v>
      </c>
      <c r="C5279" s="6" t="s">
        <v>5707</v>
      </c>
      <c r="D5279" s="6" t="s">
        <v>115</v>
      </c>
      <c r="E5279" s="6" t="s">
        <v>7</v>
      </c>
      <c r="F5279" s="6">
        <v>42434</v>
      </c>
      <c r="G5279" s="6">
        <v>42.433999999999997</v>
      </c>
      <c r="H5279" s="1">
        <v>1</v>
      </c>
    </row>
    <row r="5280" spans="1:8" ht="35.450000000000003" customHeight="1" x14ac:dyDescent="0.25">
      <c r="A5280" s="6">
        <v>4251</v>
      </c>
      <c r="B5280" s="6" t="s">
        <v>5708</v>
      </c>
      <c r="C5280" s="6" t="s">
        <v>5709</v>
      </c>
      <c r="D5280" s="6" t="s">
        <v>115</v>
      </c>
      <c r="E5280" s="6" t="s">
        <v>7</v>
      </c>
      <c r="F5280" s="6">
        <v>36547</v>
      </c>
      <c r="G5280" s="6">
        <v>36.546999999999997</v>
      </c>
      <c r="H5280" s="1">
        <v>1</v>
      </c>
    </row>
    <row r="5281" spans="1:8" ht="35.450000000000003" customHeight="1" x14ac:dyDescent="0.25">
      <c r="A5281" s="6">
        <v>4251</v>
      </c>
      <c r="B5281" s="6" t="s">
        <v>5710</v>
      </c>
      <c r="C5281" s="6" t="s">
        <v>5711</v>
      </c>
      <c r="D5281" s="6" t="s">
        <v>115</v>
      </c>
      <c r="E5281" s="6" t="s">
        <v>7</v>
      </c>
      <c r="F5281" s="6">
        <v>358333</v>
      </c>
      <c r="G5281" s="6">
        <v>358.33300000000003</v>
      </c>
      <c r="H5281" s="1">
        <v>1</v>
      </c>
    </row>
    <row r="5282" spans="1:8" ht="35.450000000000003" customHeight="1" x14ac:dyDescent="0.25">
      <c r="A5282" s="6">
        <v>4251</v>
      </c>
      <c r="B5282" s="6" t="s">
        <v>5712</v>
      </c>
      <c r="C5282" s="6" t="s">
        <v>5713</v>
      </c>
      <c r="D5282" s="6" t="s">
        <v>39</v>
      </c>
      <c r="E5282" s="6" t="s">
        <v>7</v>
      </c>
      <c r="F5282" s="6">
        <v>36089</v>
      </c>
      <c r="G5282" s="6">
        <v>36.088999999999999</v>
      </c>
      <c r="H5282" s="1">
        <v>1</v>
      </c>
    </row>
    <row r="5283" spans="1:8" ht="35.450000000000003" customHeight="1" x14ac:dyDescent="0.25">
      <c r="A5283" s="6">
        <v>4251</v>
      </c>
      <c r="B5283" s="6" t="s">
        <v>5714</v>
      </c>
      <c r="C5283" s="6" t="s">
        <v>5715</v>
      </c>
      <c r="D5283" s="6" t="s">
        <v>39</v>
      </c>
      <c r="E5283" s="6" t="s">
        <v>7</v>
      </c>
      <c r="F5283" s="6">
        <v>12182</v>
      </c>
      <c r="G5283" s="6">
        <v>12.182</v>
      </c>
      <c r="H5283" s="1">
        <v>1</v>
      </c>
    </row>
    <row r="5284" spans="1:8" ht="35.450000000000003" customHeight="1" x14ac:dyDescent="0.25">
      <c r="A5284" s="6">
        <v>4251</v>
      </c>
      <c r="B5284" s="6" t="s">
        <v>5716</v>
      </c>
      <c r="C5284" s="6" t="s">
        <v>5717</v>
      </c>
      <c r="D5284" s="6" t="s">
        <v>39</v>
      </c>
      <c r="E5284" s="6" t="s">
        <v>7</v>
      </c>
      <c r="F5284" s="6">
        <v>14144</v>
      </c>
      <c r="G5284" s="6">
        <v>14.144</v>
      </c>
      <c r="H5284" s="1">
        <v>1</v>
      </c>
    </row>
    <row r="5285" spans="1:8" ht="35.450000000000003" customHeight="1" x14ac:dyDescent="0.25">
      <c r="A5285" s="6">
        <v>4251</v>
      </c>
      <c r="B5285" s="6" t="s">
        <v>5718</v>
      </c>
      <c r="C5285" s="6" t="s">
        <v>5719</v>
      </c>
      <c r="D5285" s="6" t="s">
        <v>39</v>
      </c>
      <c r="E5285" s="6" t="s">
        <v>7</v>
      </c>
      <c r="F5285" s="6">
        <v>107500</v>
      </c>
      <c r="G5285" s="6">
        <v>107.5</v>
      </c>
      <c r="H5285" s="1">
        <v>1</v>
      </c>
    </row>
    <row r="5286" spans="1:8" ht="15" customHeight="1" x14ac:dyDescent="0.25">
      <c r="A5286" s="26" t="s">
        <v>83</v>
      </c>
      <c r="B5286" s="27"/>
      <c r="C5286" s="27"/>
      <c r="D5286" s="27"/>
      <c r="E5286" s="27"/>
      <c r="F5286" s="27"/>
      <c r="G5286" s="27"/>
      <c r="H5286" s="28"/>
    </row>
    <row r="5287" spans="1:8" ht="27" customHeight="1" x14ac:dyDescent="0.25">
      <c r="A5287" s="6">
        <v>5129</v>
      </c>
      <c r="B5287" s="6" t="s">
        <v>2054</v>
      </c>
      <c r="C5287" s="6" t="s">
        <v>1131</v>
      </c>
      <c r="D5287" s="6" t="s">
        <v>40</v>
      </c>
      <c r="E5287" s="6" t="s">
        <v>86</v>
      </c>
      <c r="F5287" s="6">
        <v>70000</v>
      </c>
      <c r="G5287" s="6">
        <f>H5287*F5287</f>
        <v>4200000</v>
      </c>
      <c r="H5287" s="1">
        <v>60</v>
      </c>
    </row>
    <row r="5288" spans="1:8" ht="27" customHeight="1" x14ac:dyDescent="0.25">
      <c r="A5288" s="6">
        <v>5129</v>
      </c>
      <c r="B5288" s="6" t="s">
        <v>2055</v>
      </c>
      <c r="C5288" s="6" t="s">
        <v>879</v>
      </c>
      <c r="D5288" s="6" t="s">
        <v>40</v>
      </c>
      <c r="E5288" s="6" t="s">
        <v>86</v>
      </c>
      <c r="F5288" s="6">
        <v>25000</v>
      </c>
      <c r="G5288" s="6">
        <f>H5288*F5288</f>
        <v>750000</v>
      </c>
      <c r="H5288" s="1">
        <v>30</v>
      </c>
    </row>
    <row r="5289" spans="1:8" ht="27" customHeight="1" x14ac:dyDescent="0.25">
      <c r="A5289" s="6">
        <v>5129</v>
      </c>
      <c r="B5289" s="6" t="s">
        <v>2872</v>
      </c>
      <c r="C5289" s="6" t="s">
        <v>2497</v>
      </c>
      <c r="D5289" s="6" t="s">
        <v>40</v>
      </c>
      <c r="E5289" s="6" t="s">
        <v>86</v>
      </c>
      <c r="F5289" s="6">
        <v>356000</v>
      </c>
      <c r="G5289" s="6">
        <f t="shared" ref="G5289:G5291" si="145">H5289*F5289</f>
        <v>1780000</v>
      </c>
      <c r="H5289" s="1">
        <v>5</v>
      </c>
    </row>
    <row r="5290" spans="1:8" ht="27" customHeight="1" x14ac:dyDescent="0.25">
      <c r="A5290" s="6">
        <v>5129</v>
      </c>
      <c r="B5290" s="6" t="s">
        <v>2873</v>
      </c>
      <c r="C5290" s="6" t="s">
        <v>2497</v>
      </c>
      <c r="D5290" s="6" t="s">
        <v>40</v>
      </c>
      <c r="E5290" s="6" t="s">
        <v>86</v>
      </c>
      <c r="F5290" s="6">
        <v>568000</v>
      </c>
      <c r="G5290" s="6">
        <f t="shared" si="145"/>
        <v>2840000</v>
      </c>
      <c r="H5290" s="1">
        <v>5</v>
      </c>
    </row>
    <row r="5291" spans="1:8" ht="27" customHeight="1" x14ac:dyDescent="0.25">
      <c r="A5291" s="6">
        <v>5129</v>
      </c>
      <c r="B5291" s="6" t="s">
        <v>2874</v>
      </c>
      <c r="C5291" s="6" t="s">
        <v>2875</v>
      </c>
      <c r="D5291" s="6" t="s">
        <v>40</v>
      </c>
      <c r="E5291" s="6" t="s">
        <v>86</v>
      </c>
      <c r="F5291" s="6">
        <v>2100000</v>
      </c>
      <c r="G5291" s="6">
        <f t="shared" si="145"/>
        <v>6300000</v>
      </c>
      <c r="H5291" s="1">
        <v>3</v>
      </c>
    </row>
    <row r="5292" spans="1:8" ht="27" customHeight="1" x14ac:dyDescent="0.25">
      <c r="A5292" s="6">
        <v>5129</v>
      </c>
      <c r="B5292" s="6" t="s">
        <v>2876</v>
      </c>
      <c r="C5292" s="6" t="s">
        <v>2875</v>
      </c>
      <c r="D5292" s="6" t="s">
        <v>40</v>
      </c>
      <c r="E5292" s="6" t="s">
        <v>86</v>
      </c>
      <c r="F5292" s="6">
        <v>2040000</v>
      </c>
      <c r="G5292" s="6">
        <f>H5292*F5292</f>
        <v>4080000</v>
      </c>
      <c r="H5292" s="1">
        <v>2</v>
      </c>
    </row>
    <row r="5293" spans="1:8" ht="27" customHeight="1" x14ac:dyDescent="0.25">
      <c r="A5293" s="6">
        <v>5129</v>
      </c>
      <c r="B5293" s="6" t="s">
        <v>6401</v>
      </c>
      <c r="C5293" s="6" t="s">
        <v>6402</v>
      </c>
      <c r="D5293" s="6" t="s">
        <v>40</v>
      </c>
      <c r="E5293" s="6" t="s">
        <v>86</v>
      </c>
      <c r="F5293" s="6">
        <v>2100000</v>
      </c>
      <c r="G5293" s="6">
        <f>H5293*F5293</f>
        <v>6300000</v>
      </c>
      <c r="H5293" s="1">
        <v>3</v>
      </c>
    </row>
    <row r="5294" spans="1:8" ht="27" customHeight="1" x14ac:dyDescent="0.25">
      <c r="A5294" s="6">
        <v>5129</v>
      </c>
      <c r="B5294" s="6" t="s">
        <v>6984</v>
      </c>
      <c r="C5294" s="6" t="s">
        <v>1131</v>
      </c>
      <c r="D5294" s="6" t="s">
        <v>40</v>
      </c>
      <c r="E5294" s="6" t="s">
        <v>86</v>
      </c>
      <c r="F5294" s="6">
        <v>70000</v>
      </c>
      <c r="G5294" s="6">
        <f>H5294*F5294</f>
        <v>4200000</v>
      </c>
      <c r="H5294" s="1">
        <v>60</v>
      </c>
    </row>
    <row r="5295" spans="1:8" ht="15" customHeight="1" x14ac:dyDescent="0.25">
      <c r="A5295" s="32" t="s">
        <v>2207</v>
      </c>
      <c r="B5295" s="33"/>
      <c r="C5295" s="33"/>
      <c r="D5295" s="33"/>
      <c r="E5295" s="33"/>
      <c r="F5295" s="33"/>
      <c r="G5295" s="33"/>
      <c r="H5295" s="34"/>
    </row>
    <row r="5296" spans="1:8" ht="15" customHeight="1" x14ac:dyDescent="0.25">
      <c r="A5296" s="26" t="s">
        <v>83</v>
      </c>
      <c r="B5296" s="27"/>
      <c r="C5296" s="27"/>
      <c r="D5296" s="27"/>
      <c r="E5296" s="27"/>
      <c r="F5296" s="27"/>
      <c r="G5296" s="27"/>
      <c r="H5296" s="28"/>
    </row>
    <row r="5297" spans="1:8" ht="27" customHeight="1" x14ac:dyDescent="0.25">
      <c r="A5297" s="6">
        <v>4269</v>
      </c>
      <c r="B5297" s="6" t="s">
        <v>2208</v>
      </c>
      <c r="C5297" s="6" t="s">
        <v>2209</v>
      </c>
      <c r="D5297" s="6" t="s">
        <v>40</v>
      </c>
      <c r="E5297" s="6" t="s">
        <v>226</v>
      </c>
      <c r="F5297" s="6">
        <v>3504000</v>
      </c>
      <c r="G5297" s="6">
        <f t="shared" ref="G5297:G5302" si="146">H5297*F5297</f>
        <v>41627520000</v>
      </c>
      <c r="H5297" s="1">
        <v>11880</v>
      </c>
    </row>
    <row r="5298" spans="1:8" ht="27" customHeight="1" x14ac:dyDescent="0.25">
      <c r="A5298" s="6">
        <v>4269</v>
      </c>
      <c r="B5298" s="6" t="s">
        <v>2210</v>
      </c>
      <c r="C5298" s="6" t="s">
        <v>2209</v>
      </c>
      <c r="D5298" s="6" t="s">
        <v>40</v>
      </c>
      <c r="E5298" s="6" t="s">
        <v>226</v>
      </c>
      <c r="F5298" s="6">
        <v>2940000</v>
      </c>
      <c r="G5298" s="6">
        <f t="shared" si="146"/>
        <v>1031940000</v>
      </c>
      <c r="H5298" s="1">
        <v>351</v>
      </c>
    </row>
    <row r="5299" spans="1:8" ht="27" customHeight="1" x14ac:dyDescent="0.25">
      <c r="A5299" s="6">
        <v>4269</v>
      </c>
      <c r="B5299" s="6" t="s">
        <v>2211</v>
      </c>
      <c r="C5299" s="6" t="s">
        <v>2212</v>
      </c>
      <c r="D5299" s="6" t="s">
        <v>40</v>
      </c>
      <c r="E5299" s="6" t="s">
        <v>228</v>
      </c>
      <c r="F5299" s="6">
        <v>2560000</v>
      </c>
      <c r="G5299" s="6">
        <f t="shared" si="146"/>
        <v>2360320000</v>
      </c>
      <c r="H5299" s="1">
        <v>922</v>
      </c>
    </row>
    <row r="5300" spans="1:8" ht="27" customHeight="1" x14ac:dyDescent="0.25">
      <c r="A5300" s="6">
        <v>4269</v>
      </c>
      <c r="B5300" s="6" t="s">
        <v>2527</v>
      </c>
      <c r="C5300" s="6" t="s">
        <v>2209</v>
      </c>
      <c r="D5300" s="6" t="s">
        <v>40</v>
      </c>
      <c r="E5300" s="6" t="s">
        <v>226</v>
      </c>
      <c r="F5300" s="6">
        <v>3504</v>
      </c>
      <c r="G5300" s="6">
        <f t="shared" si="146"/>
        <v>41627520</v>
      </c>
      <c r="H5300" s="1">
        <v>11880</v>
      </c>
    </row>
    <row r="5301" spans="1:8" ht="27" customHeight="1" x14ac:dyDescent="0.25">
      <c r="A5301" s="6">
        <v>4269</v>
      </c>
      <c r="B5301" s="6" t="s">
        <v>2528</v>
      </c>
      <c r="C5301" s="6" t="s">
        <v>2209</v>
      </c>
      <c r="D5301" s="6" t="s">
        <v>40</v>
      </c>
      <c r="E5301" s="6" t="s">
        <v>226</v>
      </c>
      <c r="F5301" s="6">
        <v>2940</v>
      </c>
      <c r="G5301" s="6">
        <f t="shared" si="146"/>
        <v>1031940</v>
      </c>
      <c r="H5301" s="1">
        <v>351</v>
      </c>
    </row>
    <row r="5302" spans="1:8" ht="27" customHeight="1" x14ac:dyDescent="0.25">
      <c r="A5302" s="6">
        <v>4269</v>
      </c>
      <c r="B5302" s="6" t="s">
        <v>2529</v>
      </c>
      <c r="C5302" s="6" t="s">
        <v>2212</v>
      </c>
      <c r="D5302" s="6" t="s">
        <v>40</v>
      </c>
      <c r="E5302" s="6" t="s">
        <v>228</v>
      </c>
      <c r="F5302" s="6">
        <v>2560</v>
      </c>
      <c r="G5302" s="6">
        <f t="shared" si="146"/>
        <v>2360320</v>
      </c>
      <c r="H5302" s="1">
        <v>922</v>
      </c>
    </row>
    <row r="5303" spans="1:8" ht="16.350000000000001" customHeight="1" x14ac:dyDescent="0.25">
      <c r="A5303" s="32" t="s">
        <v>1549</v>
      </c>
      <c r="B5303" s="33"/>
      <c r="C5303" s="33"/>
      <c r="D5303" s="33"/>
      <c r="E5303" s="33"/>
      <c r="F5303" s="33"/>
      <c r="G5303" s="33"/>
      <c r="H5303" s="34"/>
    </row>
    <row r="5304" spans="1:8" ht="15" customHeight="1" x14ac:dyDescent="0.25">
      <c r="A5304" s="26" t="s">
        <v>59</v>
      </c>
      <c r="B5304" s="27"/>
      <c r="C5304" s="27"/>
      <c r="D5304" s="27"/>
      <c r="E5304" s="27"/>
      <c r="F5304" s="27"/>
      <c r="G5304" s="27"/>
      <c r="H5304" s="28"/>
    </row>
    <row r="5305" spans="1:8" ht="27" customHeight="1" x14ac:dyDescent="0.25">
      <c r="A5305" s="6">
        <v>4251</v>
      </c>
      <c r="B5305" s="6" t="s">
        <v>4414</v>
      </c>
      <c r="C5305" s="6" t="s">
        <v>1551</v>
      </c>
      <c r="D5305" s="6" t="s">
        <v>48</v>
      </c>
      <c r="E5305" s="6" t="s">
        <v>7</v>
      </c>
      <c r="F5305" s="6">
        <v>29403418.800000001</v>
      </c>
      <c r="G5305" s="6">
        <v>29403418.800000001</v>
      </c>
      <c r="H5305" s="1">
        <v>1</v>
      </c>
    </row>
    <row r="5306" spans="1:8" ht="15" customHeight="1" x14ac:dyDescent="0.25">
      <c r="A5306" s="26" t="s">
        <v>96</v>
      </c>
      <c r="B5306" s="27"/>
      <c r="C5306" s="27"/>
      <c r="D5306" s="27"/>
      <c r="E5306" s="27"/>
      <c r="F5306" s="27"/>
      <c r="G5306" s="27"/>
      <c r="H5306" s="28"/>
    </row>
    <row r="5307" spans="1:8" ht="27" customHeight="1" x14ac:dyDescent="0.25">
      <c r="A5307" s="6">
        <v>4251</v>
      </c>
      <c r="B5307" s="6" t="s">
        <v>4415</v>
      </c>
      <c r="C5307" s="6" t="s">
        <v>88</v>
      </c>
      <c r="D5307" s="6" t="s">
        <v>115</v>
      </c>
      <c r="E5307" s="6" t="s">
        <v>7</v>
      </c>
      <c r="F5307" s="6">
        <v>588068</v>
      </c>
      <c r="G5307" s="6">
        <v>588068</v>
      </c>
      <c r="H5307" s="1">
        <v>1</v>
      </c>
    </row>
    <row r="5308" spans="1:8" ht="16.350000000000001" customHeight="1" x14ac:dyDescent="0.25">
      <c r="A5308" s="32" t="s">
        <v>2468</v>
      </c>
      <c r="B5308" s="33"/>
      <c r="C5308" s="33"/>
      <c r="D5308" s="33"/>
      <c r="E5308" s="33"/>
      <c r="F5308" s="33"/>
      <c r="G5308" s="33"/>
      <c r="H5308" s="34"/>
    </row>
    <row r="5309" spans="1:8" ht="15" customHeight="1" x14ac:dyDescent="0.25">
      <c r="A5309" s="26" t="s">
        <v>59</v>
      </c>
      <c r="B5309" s="27"/>
      <c r="C5309" s="27"/>
      <c r="D5309" s="27"/>
      <c r="E5309" s="27"/>
      <c r="F5309" s="27"/>
      <c r="G5309" s="27"/>
      <c r="H5309" s="28"/>
    </row>
    <row r="5310" spans="1:8" ht="27" customHeight="1" x14ac:dyDescent="0.25">
      <c r="A5310" s="6">
        <v>4251</v>
      </c>
      <c r="B5310" s="6" t="s">
        <v>6597</v>
      </c>
      <c r="C5310" s="6" t="s">
        <v>1733</v>
      </c>
      <c r="D5310" s="6" t="s">
        <v>48</v>
      </c>
      <c r="E5310" s="6" t="s">
        <v>7</v>
      </c>
      <c r="F5310" s="6">
        <v>3023294.48</v>
      </c>
      <c r="G5310" s="6">
        <v>3023294.48</v>
      </c>
      <c r="H5310" s="1">
        <v>1</v>
      </c>
    </row>
    <row r="5311" spans="1:8" ht="27" customHeight="1" x14ac:dyDescent="0.25">
      <c r="A5311" s="6">
        <v>4251</v>
      </c>
      <c r="B5311" s="6" t="s">
        <v>6897</v>
      </c>
      <c r="C5311" s="6" t="s">
        <v>6898</v>
      </c>
      <c r="D5311" s="6" t="s">
        <v>48</v>
      </c>
      <c r="E5311" s="6" t="s">
        <v>7</v>
      </c>
      <c r="F5311" s="6">
        <v>6902592</v>
      </c>
      <c r="G5311" s="6">
        <v>6902592</v>
      </c>
      <c r="H5311" s="1">
        <v>1</v>
      </c>
    </row>
    <row r="5312" spans="1:8" ht="15" customHeight="1" x14ac:dyDescent="0.25">
      <c r="A5312" s="26" t="s">
        <v>96</v>
      </c>
      <c r="B5312" s="27"/>
      <c r="C5312" s="27"/>
      <c r="D5312" s="27"/>
      <c r="E5312" s="27"/>
      <c r="F5312" s="27"/>
      <c r="G5312" s="27"/>
      <c r="H5312" s="28"/>
    </row>
    <row r="5313" spans="1:8" ht="27" customHeight="1" x14ac:dyDescent="0.25">
      <c r="A5313" s="6">
        <v>4251</v>
      </c>
      <c r="B5313" s="6" t="s">
        <v>6598</v>
      </c>
      <c r="C5313" s="6" t="s">
        <v>88</v>
      </c>
      <c r="D5313" s="6" t="s">
        <v>48</v>
      </c>
      <c r="E5313" s="6" t="s">
        <v>7</v>
      </c>
      <c r="F5313" s="6">
        <v>60466</v>
      </c>
      <c r="G5313" s="6">
        <v>60466</v>
      </c>
      <c r="H5313" s="1">
        <v>1</v>
      </c>
    </row>
    <row r="5314" spans="1:8" ht="27" customHeight="1" x14ac:dyDescent="0.25">
      <c r="A5314" s="6">
        <v>4251</v>
      </c>
      <c r="B5314" s="6" t="s">
        <v>6599</v>
      </c>
      <c r="C5314" s="6" t="s">
        <v>1673</v>
      </c>
      <c r="D5314" s="6" t="s">
        <v>39</v>
      </c>
      <c r="E5314" s="6" t="s">
        <v>7</v>
      </c>
      <c r="F5314" s="6">
        <v>18140</v>
      </c>
      <c r="G5314" s="6">
        <v>18140</v>
      </c>
      <c r="H5314" s="1">
        <v>1</v>
      </c>
    </row>
    <row r="5315" spans="1:8" ht="27" customHeight="1" x14ac:dyDescent="0.25">
      <c r="A5315" s="6">
        <v>4251</v>
      </c>
      <c r="B5315" s="6" t="s">
        <v>6899</v>
      </c>
      <c r="C5315" s="6" t="s">
        <v>88</v>
      </c>
      <c r="D5315" s="6" t="s">
        <v>48</v>
      </c>
      <c r="E5315" s="6" t="s">
        <v>7</v>
      </c>
      <c r="F5315" s="6">
        <v>135154</v>
      </c>
      <c r="G5315" s="6">
        <v>135154</v>
      </c>
      <c r="H5315" s="1">
        <v>1</v>
      </c>
    </row>
    <row r="5316" spans="1:8" ht="27" customHeight="1" x14ac:dyDescent="0.25">
      <c r="A5316" s="6">
        <v>4251</v>
      </c>
      <c r="B5316" s="6" t="s">
        <v>6900</v>
      </c>
      <c r="C5316" s="6" t="s">
        <v>1673</v>
      </c>
      <c r="D5316" s="6" t="s">
        <v>39</v>
      </c>
      <c r="E5316" s="6" t="s">
        <v>7</v>
      </c>
      <c r="F5316" s="6">
        <v>40546</v>
      </c>
      <c r="G5316" s="6">
        <v>40546</v>
      </c>
      <c r="H5316" s="1">
        <v>1</v>
      </c>
    </row>
    <row r="5317" spans="1:8" ht="15" customHeight="1" x14ac:dyDescent="0.25">
      <c r="A5317" s="32" t="s">
        <v>3531</v>
      </c>
      <c r="B5317" s="33"/>
      <c r="C5317" s="33"/>
      <c r="D5317" s="33"/>
      <c r="E5317" s="33"/>
      <c r="F5317" s="33"/>
      <c r="G5317" s="33"/>
      <c r="H5317" s="34"/>
    </row>
    <row r="5318" spans="1:8" ht="15" customHeight="1" x14ac:dyDescent="0.25">
      <c r="A5318" s="26" t="s">
        <v>59</v>
      </c>
      <c r="B5318" s="27"/>
      <c r="C5318" s="27"/>
      <c r="D5318" s="27"/>
      <c r="E5318" s="27"/>
      <c r="F5318" s="27"/>
      <c r="G5318" s="27"/>
      <c r="H5318" s="28"/>
    </row>
    <row r="5319" spans="1:8" ht="27" customHeight="1" x14ac:dyDescent="0.25">
      <c r="A5319" s="6">
        <v>4251</v>
      </c>
      <c r="B5319" s="6" t="s">
        <v>3532</v>
      </c>
      <c r="C5319" s="6" t="s">
        <v>1728</v>
      </c>
      <c r="D5319" s="6" t="s">
        <v>48</v>
      </c>
      <c r="E5319" s="6" t="s">
        <v>7</v>
      </c>
      <c r="F5319" s="6">
        <v>4901784</v>
      </c>
      <c r="G5319" s="6">
        <v>4901784</v>
      </c>
      <c r="H5319" s="1">
        <v>1</v>
      </c>
    </row>
    <row r="5320" spans="1:8" ht="15" customHeight="1" x14ac:dyDescent="0.25">
      <c r="A5320" s="26" t="s">
        <v>96</v>
      </c>
      <c r="B5320" s="27"/>
      <c r="C5320" s="27"/>
      <c r="D5320" s="27"/>
      <c r="E5320" s="27"/>
      <c r="F5320" s="27"/>
      <c r="G5320" s="27"/>
      <c r="H5320" s="28"/>
    </row>
    <row r="5321" spans="1:8" ht="27" customHeight="1" x14ac:dyDescent="0.25">
      <c r="A5321" s="6">
        <v>4251</v>
      </c>
      <c r="B5321" s="6" t="s">
        <v>3533</v>
      </c>
      <c r="C5321" s="6" t="s">
        <v>88</v>
      </c>
      <c r="D5321" s="6" t="s">
        <v>115</v>
      </c>
      <c r="E5321" s="6" t="s">
        <v>7</v>
      </c>
      <c r="F5321" s="6">
        <v>98036</v>
      </c>
      <c r="G5321" s="6">
        <v>98036</v>
      </c>
      <c r="H5321" s="1">
        <v>1</v>
      </c>
    </row>
    <row r="5322" spans="1:8" ht="15" customHeight="1" x14ac:dyDescent="0.25">
      <c r="A5322" s="32" t="s">
        <v>397</v>
      </c>
      <c r="B5322" s="33"/>
      <c r="C5322" s="33"/>
      <c r="D5322" s="33"/>
      <c r="E5322" s="33"/>
      <c r="F5322" s="33"/>
      <c r="G5322" s="33"/>
      <c r="H5322" s="34"/>
    </row>
    <row r="5323" spans="1:8" ht="15" customHeight="1" x14ac:dyDescent="0.25">
      <c r="A5323" s="26" t="s">
        <v>96</v>
      </c>
      <c r="B5323" s="27"/>
      <c r="C5323" s="27"/>
      <c r="D5323" s="27"/>
      <c r="E5323" s="27"/>
      <c r="F5323" s="27"/>
      <c r="G5323" s="27"/>
      <c r="H5323" s="28"/>
    </row>
    <row r="5324" spans="1:8" ht="41.25" customHeight="1" x14ac:dyDescent="0.25">
      <c r="A5324" s="6">
        <v>4239</v>
      </c>
      <c r="B5324" s="6" t="s">
        <v>398</v>
      </c>
      <c r="C5324" s="6" t="s">
        <v>146</v>
      </c>
      <c r="D5324" s="6" t="s">
        <v>40</v>
      </c>
      <c r="E5324" s="6" t="s">
        <v>7</v>
      </c>
      <c r="F5324" s="6">
        <v>1077777</v>
      </c>
      <c r="G5324" s="6">
        <v>1077777</v>
      </c>
      <c r="H5324" s="1">
        <v>1</v>
      </c>
    </row>
    <row r="5325" spans="1:8" ht="41.25" customHeight="1" x14ac:dyDescent="0.25">
      <c r="A5325" s="6">
        <v>4239</v>
      </c>
      <c r="B5325" s="6" t="s">
        <v>399</v>
      </c>
      <c r="C5325" s="6" t="s">
        <v>146</v>
      </c>
      <c r="D5325" s="6" t="s">
        <v>40</v>
      </c>
      <c r="E5325" s="6" t="s">
        <v>7</v>
      </c>
      <c r="F5325" s="6">
        <v>206000</v>
      </c>
      <c r="G5325" s="6">
        <v>206000</v>
      </c>
      <c r="H5325" s="1">
        <v>1</v>
      </c>
    </row>
    <row r="5326" spans="1:8" ht="41.25" customHeight="1" x14ac:dyDescent="0.25">
      <c r="A5326" s="6">
        <v>4239</v>
      </c>
      <c r="B5326" s="6" t="s">
        <v>400</v>
      </c>
      <c r="C5326" s="6" t="s">
        <v>146</v>
      </c>
      <c r="D5326" s="6" t="s">
        <v>40</v>
      </c>
      <c r="E5326" s="6" t="s">
        <v>7</v>
      </c>
      <c r="F5326" s="6">
        <v>477500</v>
      </c>
      <c r="G5326" s="6">
        <v>477500</v>
      </c>
      <c r="H5326" s="1">
        <v>1</v>
      </c>
    </row>
    <row r="5327" spans="1:8" ht="41.25" customHeight="1" x14ac:dyDescent="0.25">
      <c r="A5327" s="6">
        <v>4239</v>
      </c>
      <c r="B5327" s="6" t="s">
        <v>401</v>
      </c>
      <c r="C5327" s="6" t="s">
        <v>146</v>
      </c>
      <c r="D5327" s="6" t="s">
        <v>40</v>
      </c>
      <c r="E5327" s="6" t="s">
        <v>7</v>
      </c>
      <c r="F5327" s="6">
        <v>507777</v>
      </c>
      <c r="G5327" s="6">
        <v>507777</v>
      </c>
      <c r="H5327" s="1">
        <v>1</v>
      </c>
    </row>
    <row r="5328" spans="1:8" ht="41.25" customHeight="1" x14ac:dyDescent="0.25">
      <c r="A5328" s="6">
        <v>4239</v>
      </c>
      <c r="B5328" s="6" t="s">
        <v>402</v>
      </c>
      <c r="C5328" s="6" t="s">
        <v>146</v>
      </c>
      <c r="D5328" s="6" t="s">
        <v>40</v>
      </c>
      <c r="E5328" s="6" t="s">
        <v>7</v>
      </c>
      <c r="F5328" s="6">
        <v>283000</v>
      </c>
      <c r="G5328" s="6">
        <v>283000</v>
      </c>
      <c r="H5328" s="1">
        <v>1</v>
      </c>
    </row>
    <row r="5329" spans="1:8" ht="41.25" customHeight="1" x14ac:dyDescent="0.25">
      <c r="A5329" s="6">
        <v>4239</v>
      </c>
      <c r="B5329" s="6" t="s">
        <v>403</v>
      </c>
      <c r="C5329" s="6" t="s">
        <v>146</v>
      </c>
      <c r="D5329" s="6" t="s">
        <v>40</v>
      </c>
      <c r="E5329" s="6" t="s">
        <v>7</v>
      </c>
      <c r="F5329" s="6">
        <v>170000</v>
      </c>
      <c r="G5329" s="6">
        <v>170000</v>
      </c>
      <c r="H5329" s="1">
        <v>1</v>
      </c>
    </row>
    <row r="5330" spans="1:8" ht="41.25" customHeight="1" x14ac:dyDescent="0.25">
      <c r="A5330" s="6">
        <v>4239</v>
      </c>
      <c r="B5330" s="6" t="s">
        <v>404</v>
      </c>
      <c r="C5330" s="6" t="s">
        <v>146</v>
      </c>
      <c r="D5330" s="6" t="s">
        <v>40</v>
      </c>
      <c r="E5330" s="6" t="s">
        <v>7</v>
      </c>
      <c r="F5330" s="6">
        <v>200000</v>
      </c>
      <c r="G5330" s="6">
        <v>200000</v>
      </c>
      <c r="H5330" s="1">
        <v>1</v>
      </c>
    </row>
    <row r="5331" spans="1:8" ht="41.25" customHeight="1" x14ac:dyDescent="0.25">
      <c r="A5331" s="6">
        <v>4239</v>
      </c>
      <c r="B5331" s="6" t="s">
        <v>405</v>
      </c>
      <c r="C5331" s="6" t="s">
        <v>146</v>
      </c>
      <c r="D5331" s="6" t="s">
        <v>40</v>
      </c>
      <c r="E5331" s="6" t="s">
        <v>7</v>
      </c>
      <c r="F5331" s="6">
        <v>537777</v>
      </c>
      <c r="G5331" s="6">
        <v>537777</v>
      </c>
      <c r="H5331" s="1">
        <v>1</v>
      </c>
    </row>
    <row r="5332" spans="1:8" ht="41.25" customHeight="1" x14ac:dyDescent="0.25">
      <c r="A5332" s="6">
        <v>4239</v>
      </c>
      <c r="B5332" s="6" t="s">
        <v>406</v>
      </c>
      <c r="C5332" s="6" t="s">
        <v>146</v>
      </c>
      <c r="D5332" s="6" t="s">
        <v>40</v>
      </c>
      <c r="E5332" s="6" t="s">
        <v>7</v>
      </c>
      <c r="F5332" s="6">
        <v>607777</v>
      </c>
      <c r="G5332" s="6">
        <v>607777</v>
      </c>
      <c r="H5332" s="1">
        <v>1</v>
      </c>
    </row>
    <row r="5333" spans="1:8" ht="41.25" customHeight="1" x14ac:dyDescent="0.25">
      <c r="A5333" s="6">
        <v>4239</v>
      </c>
      <c r="B5333" s="6" t="s">
        <v>407</v>
      </c>
      <c r="C5333" s="6" t="s">
        <v>146</v>
      </c>
      <c r="D5333" s="6" t="s">
        <v>40</v>
      </c>
      <c r="E5333" s="6" t="s">
        <v>7</v>
      </c>
      <c r="F5333" s="6">
        <v>162000</v>
      </c>
      <c r="G5333" s="6">
        <v>162000</v>
      </c>
      <c r="H5333" s="1">
        <v>1</v>
      </c>
    </row>
    <row r="5334" spans="1:8" ht="41.25" customHeight="1" x14ac:dyDescent="0.25">
      <c r="A5334" s="6">
        <v>4239</v>
      </c>
      <c r="B5334" s="6" t="s">
        <v>408</v>
      </c>
      <c r="C5334" s="6" t="s">
        <v>146</v>
      </c>
      <c r="D5334" s="6" t="s">
        <v>40</v>
      </c>
      <c r="E5334" s="6" t="s">
        <v>7</v>
      </c>
      <c r="F5334" s="6">
        <v>1007777</v>
      </c>
      <c r="G5334" s="6">
        <v>1007777</v>
      </c>
      <c r="H5334" s="1">
        <v>1</v>
      </c>
    </row>
    <row r="5335" spans="1:8" ht="41.25" customHeight="1" x14ac:dyDescent="0.25">
      <c r="A5335" s="6">
        <v>4239</v>
      </c>
      <c r="B5335" s="6" t="s">
        <v>409</v>
      </c>
      <c r="C5335" s="6" t="s">
        <v>146</v>
      </c>
      <c r="D5335" s="6" t="s">
        <v>40</v>
      </c>
      <c r="E5335" s="6" t="s">
        <v>7</v>
      </c>
      <c r="F5335" s="6">
        <v>397777</v>
      </c>
      <c r="G5335" s="6">
        <v>397777</v>
      </c>
      <c r="H5335" s="1">
        <v>1</v>
      </c>
    </row>
    <row r="5336" spans="1:8" ht="41.25" customHeight="1" x14ac:dyDescent="0.25">
      <c r="A5336" s="6">
        <v>4239</v>
      </c>
      <c r="B5336" s="6" t="s">
        <v>410</v>
      </c>
      <c r="C5336" s="6" t="s">
        <v>146</v>
      </c>
      <c r="D5336" s="6" t="s">
        <v>40</v>
      </c>
      <c r="E5336" s="6" t="s">
        <v>7</v>
      </c>
      <c r="F5336" s="6">
        <v>687777</v>
      </c>
      <c r="G5336" s="6">
        <v>687777</v>
      </c>
      <c r="H5336" s="1">
        <v>1</v>
      </c>
    </row>
    <row r="5337" spans="1:8" ht="27.75" customHeight="1" x14ac:dyDescent="0.25">
      <c r="A5337" s="6">
        <v>4239</v>
      </c>
      <c r="B5337" s="6" t="s">
        <v>6208</v>
      </c>
      <c r="C5337" s="6" t="s">
        <v>6209</v>
      </c>
      <c r="D5337" s="6" t="s">
        <v>40</v>
      </c>
      <c r="E5337" s="6" t="s">
        <v>7</v>
      </c>
      <c r="F5337" s="6">
        <v>1500000</v>
      </c>
      <c r="G5337" s="6">
        <v>1500000</v>
      </c>
      <c r="H5337" s="1">
        <v>1</v>
      </c>
    </row>
    <row r="5338" spans="1:8" ht="15" customHeight="1" x14ac:dyDescent="0.25">
      <c r="A5338" s="32" t="s">
        <v>540</v>
      </c>
      <c r="B5338" s="33"/>
      <c r="C5338" s="33"/>
      <c r="D5338" s="33"/>
      <c r="E5338" s="33"/>
      <c r="F5338" s="33"/>
      <c r="G5338" s="33"/>
      <c r="H5338" s="34"/>
    </row>
    <row r="5339" spans="1:8" ht="15" customHeight="1" x14ac:dyDescent="0.25">
      <c r="A5339" s="26" t="s">
        <v>96</v>
      </c>
      <c r="B5339" s="27"/>
      <c r="C5339" s="27"/>
      <c r="D5339" s="27"/>
      <c r="E5339" s="27"/>
      <c r="F5339" s="27"/>
      <c r="G5339" s="27"/>
      <c r="H5339" s="28"/>
    </row>
    <row r="5340" spans="1:8" ht="41.25" customHeight="1" x14ac:dyDescent="0.25">
      <c r="A5340" s="6">
        <v>4239</v>
      </c>
      <c r="B5340" s="6" t="s">
        <v>411</v>
      </c>
      <c r="C5340" s="6" t="s">
        <v>157</v>
      </c>
      <c r="D5340" s="6" t="s">
        <v>40</v>
      </c>
      <c r="E5340" s="6" t="s">
        <v>7</v>
      </c>
      <c r="F5340" s="6">
        <v>2770000</v>
      </c>
      <c r="G5340" s="6">
        <v>2770000</v>
      </c>
      <c r="H5340" s="1">
        <v>1</v>
      </c>
    </row>
    <row r="5341" spans="1:8" ht="41.25" customHeight="1" x14ac:dyDescent="0.25">
      <c r="A5341" s="6">
        <v>4239</v>
      </c>
      <c r="B5341" s="6" t="s">
        <v>412</v>
      </c>
      <c r="C5341" s="6" t="s">
        <v>157</v>
      </c>
      <c r="D5341" s="6" t="s">
        <v>40</v>
      </c>
      <c r="E5341" s="6" t="s">
        <v>7</v>
      </c>
      <c r="F5341" s="6">
        <v>3498888</v>
      </c>
      <c r="G5341" s="6">
        <v>3498888</v>
      </c>
      <c r="H5341" s="1">
        <v>1</v>
      </c>
    </row>
    <row r="5342" spans="1:8" ht="52.5" customHeight="1" x14ac:dyDescent="0.25">
      <c r="A5342" s="6">
        <v>4216</v>
      </c>
      <c r="B5342" s="6" t="s">
        <v>466</v>
      </c>
      <c r="C5342" s="6" t="s">
        <v>467</v>
      </c>
      <c r="D5342" s="6" t="s">
        <v>40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52.5" customHeight="1" x14ac:dyDescent="0.25">
      <c r="A5343" s="6">
        <v>4216</v>
      </c>
      <c r="B5343" s="6" t="s">
        <v>539</v>
      </c>
      <c r="C5343" s="6" t="s">
        <v>467</v>
      </c>
      <c r="D5343" s="6" t="s">
        <v>40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43.5" customHeight="1" x14ac:dyDescent="0.25">
      <c r="A5344" s="6">
        <v>4216</v>
      </c>
      <c r="B5344" s="6" t="s">
        <v>468</v>
      </c>
      <c r="C5344" s="6" t="s">
        <v>469</v>
      </c>
      <c r="D5344" s="6" t="s">
        <v>40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43.5" customHeight="1" x14ac:dyDescent="0.25">
      <c r="A5345" s="6">
        <v>4239</v>
      </c>
      <c r="B5345" s="6" t="s">
        <v>1977</v>
      </c>
      <c r="C5345" s="6" t="s">
        <v>157</v>
      </c>
      <c r="D5345" s="6" t="s">
        <v>40</v>
      </c>
      <c r="E5345" s="6" t="s">
        <v>7</v>
      </c>
      <c r="F5345" s="6">
        <v>630000</v>
      </c>
      <c r="G5345" s="6">
        <v>630000</v>
      </c>
      <c r="H5345" s="1">
        <v>1</v>
      </c>
    </row>
    <row r="5346" spans="1:8" ht="43.5" customHeight="1" x14ac:dyDescent="0.25">
      <c r="A5346" s="6">
        <v>4239</v>
      </c>
      <c r="B5346" s="6" t="s">
        <v>1978</v>
      </c>
      <c r="C5346" s="6" t="s">
        <v>157</v>
      </c>
      <c r="D5346" s="6" t="s">
        <v>40</v>
      </c>
      <c r="E5346" s="6" t="s">
        <v>7</v>
      </c>
      <c r="F5346" s="6">
        <v>330000</v>
      </c>
      <c r="G5346" s="6">
        <v>330000</v>
      </c>
      <c r="H5346" s="1">
        <v>1</v>
      </c>
    </row>
    <row r="5347" spans="1:8" ht="43.5" customHeight="1" x14ac:dyDescent="0.25">
      <c r="A5347" s="6">
        <v>4239</v>
      </c>
      <c r="B5347" s="6" t="s">
        <v>1979</v>
      </c>
      <c r="C5347" s="6" t="s">
        <v>157</v>
      </c>
      <c r="D5347" s="6" t="s">
        <v>40</v>
      </c>
      <c r="E5347" s="6" t="s">
        <v>7</v>
      </c>
      <c r="F5347" s="6">
        <v>450000</v>
      </c>
      <c r="G5347" s="6">
        <v>450000</v>
      </c>
      <c r="H5347" s="1">
        <v>1</v>
      </c>
    </row>
    <row r="5348" spans="1:8" ht="43.5" customHeight="1" x14ac:dyDescent="0.25">
      <c r="A5348" s="6">
        <v>4239</v>
      </c>
      <c r="B5348" s="6" t="s">
        <v>1980</v>
      </c>
      <c r="C5348" s="6" t="s">
        <v>157</v>
      </c>
      <c r="D5348" s="6" t="s">
        <v>40</v>
      </c>
      <c r="E5348" s="6" t="s">
        <v>7</v>
      </c>
      <c r="F5348" s="6">
        <v>500000</v>
      </c>
      <c r="G5348" s="6">
        <v>500000</v>
      </c>
      <c r="H5348" s="1">
        <v>1</v>
      </c>
    </row>
    <row r="5349" spans="1:8" ht="43.5" customHeight="1" x14ac:dyDescent="0.25">
      <c r="A5349" s="6">
        <v>4239</v>
      </c>
      <c r="B5349" s="6" t="s">
        <v>1981</v>
      </c>
      <c r="C5349" s="6" t="s">
        <v>157</v>
      </c>
      <c r="D5349" s="6" t="s">
        <v>40</v>
      </c>
      <c r="E5349" s="6" t="s">
        <v>7</v>
      </c>
      <c r="F5349" s="6">
        <v>1000000</v>
      </c>
      <c r="G5349" s="6">
        <v>1000000</v>
      </c>
      <c r="H5349" s="1">
        <v>1</v>
      </c>
    </row>
    <row r="5350" spans="1:8" ht="43.5" customHeight="1" x14ac:dyDescent="0.25">
      <c r="A5350" s="6">
        <v>4239</v>
      </c>
      <c r="B5350" s="6" t="s">
        <v>1982</v>
      </c>
      <c r="C5350" s="6" t="s">
        <v>157</v>
      </c>
      <c r="D5350" s="6" t="s">
        <v>40</v>
      </c>
      <c r="E5350" s="6" t="s">
        <v>7</v>
      </c>
      <c r="F5350" s="6">
        <v>580000</v>
      </c>
      <c r="G5350" s="6">
        <v>580000</v>
      </c>
      <c r="H5350" s="1">
        <v>1</v>
      </c>
    </row>
    <row r="5351" spans="1:8" ht="32.450000000000003" customHeight="1" x14ac:dyDescent="0.25">
      <c r="A5351" s="6">
        <v>4239</v>
      </c>
      <c r="B5351" s="6" t="s">
        <v>6204</v>
      </c>
      <c r="C5351" s="6" t="s">
        <v>6205</v>
      </c>
      <c r="D5351" s="6" t="s">
        <v>40</v>
      </c>
      <c r="E5351" s="6" t="s">
        <v>7</v>
      </c>
      <c r="F5351" s="6">
        <v>2000000</v>
      </c>
      <c r="G5351" s="6">
        <v>2000000</v>
      </c>
      <c r="H5351" s="1">
        <v>1</v>
      </c>
    </row>
    <row r="5352" spans="1:8" ht="32.450000000000003" customHeight="1" x14ac:dyDescent="0.25">
      <c r="A5352" s="6">
        <v>4239</v>
      </c>
      <c r="B5352" s="6" t="s">
        <v>6206</v>
      </c>
      <c r="C5352" s="6" t="s">
        <v>6207</v>
      </c>
      <c r="D5352" s="6" t="s">
        <v>40</v>
      </c>
      <c r="E5352" s="6" t="s">
        <v>7</v>
      </c>
      <c r="F5352" s="6">
        <v>10000000</v>
      </c>
      <c r="G5352" s="6">
        <v>10000000</v>
      </c>
      <c r="H5352" s="1">
        <v>1</v>
      </c>
    </row>
    <row r="5353" spans="1:8" ht="32.450000000000003" customHeight="1" x14ac:dyDescent="0.25">
      <c r="A5353" s="6">
        <v>4239</v>
      </c>
      <c r="B5353" s="6" t="s">
        <v>6801</v>
      </c>
      <c r="C5353" s="6" t="s">
        <v>6205</v>
      </c>
      <c r="D5353" s="6" t="s">
        <v>40</v>
      </c>
      <c r="E5353" s="6" t="s">
        <v>7</v>
      </c>
      <c r="F5353" s="6">
        <v>2000000</v>
      </c>
      <c r="G5353" s="6">
        <v>2000000</v>
      </c>
      <c r="H5353" s="1">
        <v>1</v>
      </c>
    </row>
    <row r="5354" spans="1:8" ht="32.450000000000003" customHeight="1" x14ac:dyDescent="0.25">
      <c r="A5354" s="6">
        <v>4239</v>
      </c>
      <c r="B5354" s="6" t="s">
        <v>6802</v>
      </c>
      <c r="C5354" s="6" t="s">
        <v>6207</v>
      </c>
      <c r="D5354" s="6" t="s">
        <v>40</v>
      </c>
      <c r="E5354" s="6" t="s">
        <v>7</v>
      </c>
      <c r="F5354" s="6">
        <v>10000000</v>
      </c>
      <c r="G5354" s="6">
        <v>10000000</v>
      </c>
      <c r="H5354" s="1">
        <v>1</v>
      </c>
    </row>
    <row r="5355" spans="1:8" x14ac:dyDescent="0.25">
      <c r="A5355" s="26" t="s">
        <v>83</v>
      </c>
      <c r="B5355" s="27"/>
      <c r="C5355" s="27"/>
      <c r="D5355" s="27"/>
      <c r="E5355" s="27"/>
      <c r="F5355" s="27"/>
      <c r="G5355" s="27"/>
      <c r="H5355" s="28"/>
    </row>
    <row r="5356" spans="1:8" ht="32.450000000000003" customHeight="1" x14ac:dyDescent="0.25">
      <c r="A5356" s="6">
        <v>4267</v>
      </c>
      <c r="B5356" s="6" t="s">
        <v>6793</v>
      </c>
      <c r="C5356" s="6" t="s">
        <v>6794</v>
      </c>
      <c r="D5356" s="6" t="s">
        <v>48</v>
      </c>
      <c r="E5356" s="6" t="s">
        <v>86</v>
      </c>
      <c r="F5356" s="6">
        <v>1500</v>
      </c>
      <c r="G5356" s="6">
        <f>H5356*F5356</f>
        <v>9600000</v>
      </c>
      <c r="H5356" s="1">
        <v>6400</v>
      </c>
    </row>
    <row r="5357" spans="1:8" ht="15" customHeight="1" x14ac:dyDescent="0.25">
      <c r="A5357" s="32" t="s">
        <v>345</v>
      </c>
      <c r="B5357" s="33"/>
      <c r="C5357" s="33"/>
      <c r="D5357" s="33"/>
      <c r="E5357" s="33"/>
      <c r="F5357" s="33"/>
      <c r="G5357" s="33"/>
      <c r="H5357" s="34"/>
    </row>
    <row r="5358" spans="1:8" x14ac:dyDescent="0.25">
      <c r="A5358" s="26" t="s">
        <v>96</v>
      </c>
      <c r="B5358" s="27"/>
      <c r="C5358" s="27"/>
      <c r="D5358" s="27"/>
      <c r="E5358" s="27"/>
      <c r="F5358" s="27"/>
      <c r="G5358" s="27"/>
      <c r="H5358" s="28"/>
    </row>
    <row r="5359" spans="1:8" ht="43.5" customHeight="1" x14ac:dyDescent="0.25">
      <c r="A5359" s="6">
        <v>4239</v>
      </c>
      <c r="B5359" s="6" t="s">
        <v>658</v>
      </c>
      <c r="C5359" s="6" t="s">
        <v>140</v>
      </c>
      <c r="D5359" s="6" t="s">
        <v>39</v>
      </c>
      <c r="E5359" s="6" t="s">
        <v>7</v>
      </c>
      <c r="F5359" s="6">
        <v>1200000</v>
      </c>
      <c r="G5359" s="6">
        <v>1200000</v>
      </c>
      <c r="H5359" s="1">
        <v>1</v>
      </c>
    </row>
    <row r="5360" spans="1:8" ht="15" customHeight="1" x14ac:dyDescent="0.25">
      <c r="A5360" s="32" t="s">
        <v>1984</v>
      </c>
      <c r="B5360" s="33"/>
      <c r="C5360" s="33"/>
      <c r="D5360" s="33"/>
      <c r="E5360" s="33"/>
      <c r="F5360" s="33"/>
      <c r="G5360" s="33"/>
      <c r="H5360" s="34"/>
    </row>
    <row r="5361" spans="1:8" x14ac:dyDescent="0.25">
      <c r="A5361" s="26" t="s">
        <v>96</v>
      </c>
      <c r="B5361" s="27"/>
      <c r="C5361" s="27"/>
      <c r="D5361" s="27"/>
      <c r="E5361" s="27"/>
      <c r="F5361" s="27"/>
      <c r="G5361" s="27"/>
      <c r="H5361" s="28"/>
    </row>
    <row r="5362" spans="1:8" ht="31.7" customHeight="1" x14ac:dyDescent="0.25">
      <c r="A5362" s="6">
        <v>4239</v>
      </c>
      <c r="B5362" s="6" t="s">
        <v>2240</v>
      </c>
      <c r="C5362" s="6" t="s">
        <v>589</v>
      </c>
      <c r="D5362" s="6" t="s">
        <v>40</v>
      </c>
      <c r="E5362" s="6" t="s">
        <v>7</v>
      </c>
      <c r="F5362" s="6">
        <v>700000</v>
      </c>
      <c r="G5362" s="6">
        <v>700000</v>
      </c>
      <c r="H5362" s="1">
        <v>1</v>
      </c>
    </row>
    <row r="5363" spans="1:8" ht="31.7" customHeight="1" x14ac:dyDescent="0.25">
      <c r="A5363" s="6">
        <v>4239</v>
      </c>
      <c r="B5363" s="6" t="s">
        <v>2341</v>
      </c>
      <c r="C5363" s="6" t="s">
        <v>157</v>
      </c>
      <c r="D5363" s="6" t="s">
        <v>40</v>
      </c>
      <c r="E5363" s="6" t="s">
        <v>7</v>
      </c>
      <c r="F5363" s="6">
        <v>600000</v>
      </c>
      <c r="G5363" s="6">
        <v>600000</v>
      </c>
      <c r="H5363" s="1">
        <v>1</v>
      </c>
    </row>
    <row r="5364" spans="1:8" x14ac:dyDescent="0.25">
      <c r="A5364" s="26" t="s">
        <v>83</v>
      </c>
      <c r="B5364" s="27"/>
      <c r="C5364" s="27"/>
      <c r="D5364" s="27"/>
      <c r="E5364" s="27"/>
      <c r="F5364" s="27"/>
      <c r="G5364" s="27"/>
      <c r="H5364" s="28"/>
    </row>
    <row r="5365" spans="1:8" ht="41.25" customHeight="1" x14ac:dyDescent="0.25">
      <c r="A5365" s="6">
        <v>4261</v>
      </c>
      <c r="B5365" s="6" t="s">
        <v>1983</v>
      </c>
      <c r="C5365" s="6" t="s">
        <v>1783</v>
      </c>
      <c r="D5365" s="6" t="s">
        <v>40</v>
      </c>
      <c r="E5365" s="6" t="s">
        <v>86</v>
      </c>
      <c r="F5365" s="6">
        <v>10000</v>
      </c>
      <c r="G5365" s="6">
        <f>H5365*F5365</f>
        <v>1500000</v>
      </c>
      <c r="H5365" s="1">
        <v>150</v>
      </c>
    </row>
    <row r="5366" spans="1:8" ht="41.25" customHeight="1" x14ac:dyDescent="0.25">
      <c r="A5366" s="6">
        <v>4269</v>
      </c>
      <c r="B5366" s="6" t="s">
        <v>1985</v>
      </c>
      <c r="C5366" s="6" t="s">
        <v>1787</v>
      </c>
      <c r="D5366" s="6" t="s">
        <v>40</v>
      </c>
      <c r="E5366" s="6" t="s">
        <v>86</v>
      </c>
      <c r="F5366" s="6">
        <v>10000</v>
      </c>
      <c r="G5366" s="6">
        <f>H5366*F5366</f>
        <v>5700000</v>
      </c>
      <c r="H5366" s="1">
        <v>570</v>
      </c>
    </row>
    <row r="5367" spans="1:8" ht="41.25" customHeight="1" x14ac:dyDescent="0.25">
      <c r="A5367" s="6">
        <v>4269</v>
      </c>
      <c r="B5367" s="6" t="s">
        <v>1986</v>
      </c>
      <c r="C5367" s="6" t="s">
        <v>1793</v>
      </c>
      <c r="D5367" s="6" t="s">
        <v>40</v>
      </c>
      <c r="E5367" s="6" t="s">
        <v>86</v>
      </c>
      <c r="F5367" s="6">
        <v>170</v>
      </c>
      <c r="G5367" s="6">
        <f>H5367*F5367</f>
        <v>843200</v>
      </c>
      <c r="H5367" s="1">
        <v>4960</v>
      </c>
    </row>
    <row r="5368" spans="1:8" ht="15" customHeight="1" x14ac:dyDescent="0.25">
      <c r="A5368" s="32" t="s">
        <v>343</v>
      </c>
      <c r="B5368" s="33"/>
      <c r="C5368" s="33"/>
      <c r="D5368" s="33"/>
      <c r="E5368" s="33"/>
      <c r="F5368" s="33"/>
      <c r="G5368" s="33"/>
      <c r="H5368" s="34"/>
    </row>
    <row r="5369" spans="1:8" x14ac:dyDescent="0.25">
      <c r="A5369" s="26" t="s">
        <v>83</v>
      </c>
      <c r="B5369" s="27"/>
      <c r="C5369" s="27"/>
      <c r="D5369" s="27"/>
      <c r="E5369" s="27"/>
      <c r="F5369" s="27"/>
      <c r="G5369" s="27"/>
      <c r="H5369" s="28"/>
    </row>
    <row r="5370" spans="1:8" ht="25.9" customHeight="1" x14ac:dyDescent="0.25">
      <c r="A5370" s="6">
        <v>4267</v>
      </c>
      <c r="B5370" s="6" t="s">
        <v>666</v>
      </c>
      <c r="C5370" s="6" t="s">
        <v>667</v>
      </c>
      <c r="D5370" s="6" t="s">
        <v>48</v>
      </c>
      <c r="E5370" s="6" t="s">
        <v>86</v>
      </c>
      <c r="F5370" s="6">
        <v>0</v>
      </c>
      <c r="G5370" s="6">
        <f>H5370*F5370</f>
        <v>0</v>
      </c>
      <c r="H5370" s="1">
        <v>250</v>
      </c>
    </row>
    <row r="5371" spans="1:8" ht="25.9" customHeight="1" x14ac:dyDescent="0.25">
      <c r="A5371" s="6">
        <v>4269</v>
      </c>
      <c r="B5371" s="6" t="s">
        <v>1972</v>
      </c>
      <c r="C5371" s="6" t="s">
        <v>1973</v>
      </c>
      <c r="D5371" s="6" t="s">
        <v>40</v>
      </c>
      <c r="E5371" s="6" t="s">
        <v>86</v>
      </c>
      <c r="F5371" s="6">
        <v>10000</v>
      </c>
      <c r="G5371" s="6">
        <f t="shared" ref="G5371:G5373" si="147">H5371*F5371</f>
        <v>700000</v>
      </c>
      <c r="H5371" s="1">
        <v>70</v>
      </c>
    </row>
    <row r="5372" spans="1:8" ht="25.9" customHeight="1" x14ac:dyDescent="0.25">
      <c r="A5372" s="6">
        <v>4269</v>
      </c>
      <c r="B5372" s="6" t="s">
        <v>1974</v>
      </c>
      <c r="C5372" s="6" t="s">
        <v>1803</v>
      </c>
      <c r="D5372" s="6" t="s">
        <v>40</v>
      </c>
      <c r="E5372" s="6" t="s">
        <v>86</v>
      </c>
      <c r="F5372" s="6">
        <v>10000</v>
      </c>
      <c r="G5372" s="6">
        <f>H5372*F5372</f>
        <v>700000</v>
      </c>
      <c r="H5372" s="1">
        <v>70</v>
      </c>
    </row>
    <row r="5373" spans="1:8" ht="25.9" customHeight="1" x14ac:dyDescent="0.25">
      <c r="A5373" s="6">
        <v>4269</v>
      </c>
      <c r="B5373" s="6" t="s">
        <v>1975</v>
      </c>
      <c r="C5373" s="6" t="s">
        <v>1976</v>
      </c>
      <c r="D5373" s="6" t="s">
        <v>40</v>
      </c>
      <c r="E5373" s="6" t="s">
        <v>86</v>
      </c>
      <c r="F5373" s="6">
        <v>5000</v>
      </c>
      <c r="G5373" s="6">
        <f t="shared" si="147"/>
        <v>200000</v>
      </c>
      <c r="H5373" s="1">
        <v>40</v>
      </c>
    </row>
    <row r="5374" spans="1:8" ht="25.9" customHeight="1" x14ac:dyDescent="0.25">
      <c r="A5374" s="6">
        <v>4269</v>
      </c>
      <c r="B5374" s="6" t="s">
        <v>2340</v>
      </c>
      <c r="C5374" s="6" t="s">
        <v>1337</v>
      </c>
      <c r="D5374" s="6" t="s">
        <v>48</v>
      </c>
      <c r="E5374" s="6" t="s">
        <v>7</v>
      </c>
      <c r="F5374" s="6">
        <v>1328040</v>
      </c>
      <c r="G5374" s="6">
        <v>1328040</v>
      </c>
      <c r="H5374" s="1" t="s">
        <v>1339</v>
      </c>
    </row>
    <row r="5375" spans="1:8" ht="25.9" customHeight="1" x14ac:dyDescent="0.25">
      <c r="A5375" s="6">
        <v>4269</v>
      </c>
      <c r="B5375" s="6" t="s">
        <v>2533</v>
      </c>
      <c r="C5375" s="6" t="s">
        <v>1793</v>
      </c>
      <c r="D5375" s="6" t="s">
        <v>40</v>
      </c>
      <c r="E5375" s="6" t="s">
        <v>86</v>
      </c>
      <c r="F5375" s="6">
        <v>310</v>
      </c>
      <c r="G5375" s="6">
        <f>H5375*F5375</f>
        <v>967200</v>
      </c>
      <c r="H5375" s="1">
        <v>3120</v>
      </c>
    </row>
    <row r="5376" spans="1:8" x14ac:dyDescent="0.25">
      <c r="A5376" s="26" t="s">
        <v>96</v>
      </c>
      <c r="B5376" s="27"/>
      <c r="C5376" s="27"/>
      <c r="D5376" s="27"/>
      <c r="E5376" s="27"/>
      <c r="F5376" s="27"/>
      <c r="G5376" s="27"/>
      <c r="H5376" s="28"/>
    </row>
    <row r="5377" spans="1:8" ht="27.95" customHeight="1" x14ac:dyDescent="0.25">
      <c r="A5377" s="6">
        <v>4239</v>
      </c>
      <c r="B5377" s="6" t="s">
        <v>659</v>
      </c>
      <c r="C5377" s="6" t="s">
        <v>140</v>
      </c>
      <c r="D5377" s="6" t="s">
        <v>39</v>
      </c>
      <c r="E5377" s="6" t="s">
        <v>7</v>
      </c>
      <c r="F5377" s="6">
        <v>500000</v>
      </c>
      <c r="G5377" s="6">
        <v>500000</v>
      </c>
      <c r="H5377" s="1">
        <v>1</v>
      </c>
    </row>
    <row r="5378" spans="1:8" ht="15" customHeight="1" x14ac:dyDescent="0.25">
      <c r="A5378" s="32" t="s">
        <v>2837</v>
      </c>
      <c r="B5378" s="33"/>
      <c r="C5378" s="33"/>
      <c r="D5378" s="33"/>
      <c r="E5378" s="33"/>
      <c r="F5378" s="33"/>
      <c r="G5378" s="33"/>
      <c r="H5378" s="34"/>
    </row>
    <row r="5379" spans="1:8" ht="15" customHeight="1" x14ac:dyDescent="0.25">
      <c r="A5379" s="26" t="s">
        <v>83</v>
      </c>
      <c r="B5379" s="27"/>
      <c r="C5379" s="27"/>
      <c r="D5379" s="27"/>
      <c r="E5379" s="27"/>
      <c r="F5379" s="27"/>
      <c r="G5379" s="27"/>
      <c r="H5379" s="28"/>
    </row>
    <row r="5380" spans="1:8" ht="27.95" customHeight="1" x14ac:dyDescent="0.25">
      <c r="A5380" s="6">
        <v>4269</v>
      </c>
      <c r="B5380" s="6" t="s">
        <v>2838</v>
      </c>
      <c r="C5380" s="6" t="s">
        <v>1793</v>
      </c>
      <c r="D5380" s="6" t="s">
        <v>40</v>
      </c>
      <c r="E5380" s="6" t="s">
        <v>86</v>
      </c>
      <c r="F5380" s="6">
        <v>310</v>
      </c>
      <c r="G5380" s="6">
        <f>H5380*F5380</f>
        <v>967200</v>
      </c>
      <c r="H5380" s="1">
        <v>3120</v>
      </c>
    </row>
    <row r="5381" spans="1:8" ht="27.95" customHeight="1" x14ac:dyDescent="0.25">
      <c r="A5381" s="6">
        <v>4267</v>
      </c>
      <c r="B5381" s="6" t="s">
        <v>666</v>
      </c>
      <c r="C5381" s="6" t="s">
        <v>667</v>
      </c>
      <c r="D5381" s="6" t="s">
        <v>48</v>
      </c>
      <c r="E5381" s="6" t="s">
        <v>86</v>
      </c>
      <c r="F5381" s="6">
        <v>11032</v>
      </c>
      <c r="G5381" s="6">
        <f>H5381*F5381</f>
        <v>2758000</v>
      </c>
      <c r="H5381" s="1">
        <v>250</v>
      </c>
    </row>
    <row r="5382" spans="1:8" ht="27.95" customHeight="1" x14ac:dyDescent="0.25">
      <c r="A5382" s="6">
        <v>4267</v>
      </c>
      <c r="B5382" s="6" t="s">
        <v>4822</v>
      </c>
      <c r="C5382" s="6" t="s">
        <v>667</v>
      </c>
      <c r="D5382" s="6" t="s">
        <v>48</v>
      </c>
      <c r="E5382" s="6" t="s">
        <v>86</v>
      </c>
      <c r="F5382" s="6">
        <v>16000</v>
      </c>
      <c r="G5382" s="6">
        <f>H5382*F5382</f>
        <v>3312000</v>
      </c>
      <c r="H5382" s="1">
        <v>207</v>
      </c>
    </row>
    <row r="5383" spans="1:8" ht="15" customHeight="1" x14ac:dyDescent="0.25">
      <c r="A5383" s="37" t="s">
        <v>29</v>
      </c>
      <c r="B5383" s="38"/>
      <c r="C5383" s="38"/>
      <c r="D5383" s="38"/>
      <c r="E5383" s="38"/>
      <c r="F5383" s="38"/>
      <c r="G5383" s="38"/>
      <c r="H5383" s="39"/>
    </row>
    <row r="5384" spans="1:8" ht="15" customHeight="1" x14ac:dyDescent="0.25">
      <c r="A5384" s="32" t="s">
        <v>23</v>
      </c>
      <c r="B5384" s="33"/>
      <c r="C5384" s="33"/>
      <c r="D5384" s="33"/>
      <c r="E5384" s="33"/>
      <c r="F5384" s="33"/>
      <c r="G5384" s="33"/>
      <c r="H5384" s="34"/>
    </row>
    <row r="5385" spans="1:8" ht="15" customHeight="1" x14ac:dyDescent="0.25">
      <c r="A5385" s="26" t="s">
        <v>83</v>
      </c>
      <c r="B5385" s="27"/>
      <c r="C5385" s="27"/>
      <c r="D5385" s="27"/>
      <c r="E5385" s="27"/>
      <c r="F5385" s="27"/>
      <c r="G5385" s="27"/>
      <c r="H5385" s="28"/>
    </row>
    <row r="5386" spans="1:8" ht="16.5" customHeight="1" x14ac:dyDescent="0.25">
      <c r="A5386" s="6">
        <v>4267</v>
      </c>
      <c r="B5386" s="6" t="s">
        <v>1084</v>
      </c>
      <c r="C5386" s="6" t="s">
        <v>124</v>
      </c>
      <c r="D5386" s="6" t="s">
        <v>40</v>
      </c>
      <c r="E5386" s="6" t="s">
        <v>110</v>
      </c>
      <c r="F5386" s="6">
        <v>55.11</v>
      </c>
      <c r="G5386" s="6">
        <f>H5386*F5386</f>
        <v>91813.26</v>
      </c>
      <c r="H5386" s="1">
        <v>1666</v>
      </c>
    </row>
    <row r="5387" spans="1:8" ht="16.5" customHeight="1" x14ac:dyDescent="0.25">
      <c r="A5387" s="6">
        <v>4264</v>
      </c>
      <c r="B5387" s="6" t="s">
        <v>1083</v>
      </c>
      <c r="C5387" s="6" t="s">
        <v>109</v>
      </c>
      <c r="D5387" s="6" t="s">
        <v>40</v>
      </c>
      <c r="E5387" s="6" t="s">
        <v>110</v>
      </c>
      <c r="F5387" s="6">
        <v>0</v>
      </c>
      <c r="G5387" s="6">
        <f>H5387*F5387</f>
        <v>0</v>
      </c>
      <c r="H5387" s="1">
        <v>4750</v>
      </c>
    </row>
    <row r="5388" spans="1:8" ht="16.5" customHeight="1" x14ac:dyDescent="0.25">
      <c r="A5388" s="6" t="s">
        <v>764</v>
      </c>
      <c r="B5388" s="6" t="s">
        <v>1121</v>
      </c>
      <c r="C5388" s="6" t="s">
        <v>761</v>
      </c>
      <c r="D5388" s="6" t="s">
        <v>40</v>
      </c>
      <c r="E5388" s="6" t="s">
        <v>86</v>
      </c>
      <c r="F5388" s="6">
        <v>29100</v>
      </c>
      <c r="G5388" s="6">
        <f t="shared" ref="G5388:G5451" si="148">H5388*F5388</f>
        <v>87300</v>
      </c>
      <c r="H5388" s="1">
        <v>3</v>
      </c>
    </row>
    <row r="5389" spans="1:8" ht="16.5" customHeight="1" x14ac:dyDescent="0.25">
      <c r="A5389" s="6" t="s">
        <v>764</v>
      </c>
      <c r="B5389" s="6" t="s">
        <v>1122</v>
      </c>
      <c r="C5389" s="6" t="s">
        <v>762</v>
      </c>
      <c r="D5389" s="6" t="s">
        <v>40</v>
      </c>
      <c r="E5389" s="6" t="s">
        <v>86</v>
      </c>
      <c r="F5389" s="6">
        <v>750000</v>
      </c>
      <c r="G5389" s="6">
        <f t="shared" si="148"/>
        <v>750000</v>
      </c>
      <c r="H5389" s="1">
        <v>1</v>
      </c>
    </row>
    <row r="5390" spans="1:8" ht="16.5" customHeight="1" x14ac:dyDescent="0.25">
      <c r="A5390" s="6" t="s">
        <v>764</v>
      </c>
      <c r="B5390" s="6" t="s">
        <v>1123</v>
      </c>
      <c r="C5390" s="6" t="s">
        <v>763</v>
      </c>
      <c r="D5390" s="6" t="s">
        <v>40</v>
      </c>
      <c r="E5390" s="6" t="s">
        <v>86</v>
      </c>
      <c r="F5390" s="6">
        <v>55000</v>
      </c>
      <c r="G5390" s="6">
        <f t="shared" si="148"/>
        <v>110000</v>
      </c>
      <c r="H5390" s="1">
        <v>2</v>
      </c>
    </row>
    <row r="5391" spans="1:8" ht="16.5" customHeight="1" x14ac:dyDescent="0.25">
      <c r="A5391" s="6" t="s">
        <v>764</v>
      </c>
      <c r="B5391" s="6" t="s">
        <v>1124</v>
      </c>
      <c r="C5391" s="6" t="s">
        <v>763</v>
      </c>
      <c r="D5391" s="6" t="s">
        <v>40</v>
      </c>
      <c r="E5391" s="6" t="s">
        <v>86</v>
      </c>
      <c r="F5391" s="6">
        <v>48000</v>
      </c>
      <c r="G5391" s="6">
        <f t="shared" si="148"/>
        <v>96000</v>
      </c>
      <c r="H5391" s="1">
        <v>2</v>
      </c>
    </row>
    <row r="5392" spans="1:8" ht="16.5" customHeight="1" x14ac:dyDescent="0.25">
      <c r="A5392" s="6">
        <v>4261</v>
      </c>
      <c r="B5392" s="6" t="s">
        <v>3580</v>
      </c>
      <c r="C5392" s="6" t="s">
        <v>730</v>
      </c>
      <c r="D5392" s="6" t="s">
        <v>40</v>
      </c>
      <c r="E5392" s="6" t="s">
        <v>86</v>
      </c>
      <c r="F5392" s="6">
        <v>350</v>
      </c>
      <c r="G5392" s="6">
        <f t="shared" si="148"/>
        <v>7000</v>
      </c>
      <c r="H5392" s="1">
        <v>20</v>
      </c>
    </row>
    <row r="5393" spans="1:8" ht="16.5" customHeight="1" x14ac:dyDescent="0.25">
      <c r="A5393" s="6">
        <v>4261</v>
      </c>
      <c r="B5393" s="6" t="s">
        <v>3581</v>
      </c>
      <c r="C5393" s="6" t="s">
        <v>730</v>
      </c>
      <c r="D5393" s="6" t="s">
        <v>40</v>
      </c>
      <c r="E5393" s="6" t="s">
        <v>86</v>
      </c>
      <c r="F5393" s="6">
        <v>3500</v>
      </c>
      <c r="G5393" s="6">
        <f t="shared" si="148"/>
        <v>21000</v>
      </c>
      <c r="H5393" s="1">
        <v>6</v>
      </c>
    </row>
    <row r="5394" spans="1:8" ht="16.5" customHeight="1" x14ac:dyDescent="0.25">
      <c r="A5394" s="6">
        <v>4261</v>
      </c>
      <c r="B5394" s="6" t="s">
        <v>3582</v>
      </c>
      <c r="C5394" s="6" t="s">
        <v>230</v>
      </c>
      <c r="D5394" s="6" t="s">
        <v>40</v>
      </c>
      <c r="E5394" s="6" t="s">
        <v>86</v>
      </c>
      <c r="F5394" s="6">
        <v>3500</v>
      </c>
      <c r="G5394" s="6">
        <f t="shared" si="148"/>
        <v>21000</v>
      </c>
      <c r="H5394" s="1">
        <v>6</v>
      </c>
    </row>
    <row r="5395" spans="1:8" ht="16.5" customHeight="1" x14ac:dyDescent="0.25">
      <c r="A5395" s="6">
        <v>4261</v>
      </c>
      <c r="B5395" s="6" t="s">
        <v>3583</v>
      </c>
      <c r="C5395" s="6" t="s">
        <v>732</v>
      </c>
      <c r="D5395" s="6" t="s">
        <v>40</v>
      </c>
      <c r="E5395" s="6" t="s">
        <v>86</v>
      </c>
      <c r="F5395" s="6">
        <v>200</v>
      </c>
      <c r="G5395" s="6">
        <f t="shared" si="148"/>
        <v>4000</v>
      </c>
      <c r="H5395" s="1">
        <v>20</v>
      </c>
    </row>
    <row r="5396" spans="1:8" ht="16.5" customHeight="1" x14ac:dyDescent="0.25">
      <c r="A5396" s="6">
        <v>4261</v>
      </c>
      <c r="B5396" s="6" t="s">
        <v>3584</v>
      </c>
      <c r="C5396" s="6" t="s">
        <v>232</v>
      </c>
      <c r="D5396" s="6" t="s">
        <v>40</v>
      </c>
      <c r="E5396" s="6" t="s">
        <v>86</v>
      </c>
      <c r="F5396" s="6">
        <v>10000</v>
      </c>
      <c r="G5396" s="6">
        <f t="shared" si="148"/>
        <v>20000</v>
      </c>
      <c r="H5396" s="1">
        <v>2</v>
      </c>
    </row>
    <row r="5397" spans="1:8" ht="16.5" customHeight="1" x14ac:dyDescent="0.25">
      <c r="A5397" s="6">
        <v>4261</v>
      </c>
      <c r="B5397" s="6" t="s">
        <v>3585</v>
      </c>
      <c r="C5397" s="6" t="s">
        <v>234</v>
      </c>
      <c r="D5397" s="6" t="s">
        <v>40</v>
      </c>
      <c r="E5397" s="6" t="s">
        <v>86</v>
      </c>
      <c r="F5397" s="6">
        <v>200</v>
      </c>
      <c r="G5397" s="6">
        <f t="shared" si="148"/>
        <v>4000</v>
      </c>
      <c r="H5397" s="1">
        <v>20</v>
      </c>
    </row>
    <row r="5398" spans="1:8" ht="16.5" customHeight="1" x14ac:dyDescent="0.25">
      <c r="A5398" s="6">
        <v>4261</v>
      </c>
      <c r="B5398" s="6" t="s">
        <v>3586</v>
      </c>
      <c r="C5398" s="6" t="s">
        <v>787</v>
      </c>
      <c r="D5398" s="6" t="s">
        <v>40</v>
      </c>
      <c r="E5398" s="6" t="s">
        <v>86</v>
      </c>
      <c r="F5398" s="6">
        <v>1000</v>
      </c>
      <c r="G5398" s="6">
        <f t="shared" si="148"/>
        <v>5000</v>
      </c>
      <c r="H5398" s="1">
        <v>5</v>
      </c>
    </row>
    <row r="5399" spans="1:8" ht="16.5" customHeight="1" x14ac:dyDescent="0.25">
      <c r="A5399" s="6">
        <v>4261</v>
      </c>
      <c r="B5399" s="6" t="s">
        <v>3587</v>
      </c>
      <c r="C5399" s="6" t="s">
        <v>789</v>
      </c>
      <c r="D5399" s="6" t="s">
        <v>40</v>
      </c>
      <c r="E5399" s="6" t="s">
        <v>86</v>
      </c>
      <c r="F5399" s="6">
        <v>250</v>
      </c>
      <c r="G5399" s="6">
        <f t="shared" si="148"/>
        <v>1000</v>
      </c>
      <c r="H5399" s="1">
        <v>4</v>
      </c>
    </row>
    <row r="5400" spans="1:8" ht="16.5" customHeight="1" x14ac:dyDescent="0.25">
      <c r="A5400" s="6">
        <v>4261</v>
      </c>
      <c r="B5400" s="6" t="s">
        <v>3588</v>
      </c>
      <c r="C5400" s="6" t="s">
        <v>236</v>
      </c>
      <c r="D5400" s="6" t="s">
        <v>40</v>
      </c>
      <c r="E5400" s="6" t="s">
        <v>86</v>
      </c>
      <c r="F5400" s="6">
        <v>200</v>
      </c>
      <c r="G5400" s="6">
        <f t="shared" si="148"/>
        <v>40000</v>
      </c>
      <c r="H5400" s="1">
        <v>200</v>
      </c>
    </row>
    <row r="5401" spans="1:8" ht="16.5" customHeight="1" x14ac:dyDescent="0.25">
      <c r="A5401" s="6">
        <v>4261</v>
      </c>
      <c r="B5401" s="6" t="s">
        <v>3589</v>
      </c>
      <c r="C5401" s="6" t="s">
        <v>2287</v>
      </c>
      <c r="D5401" s="6" t="s">
        <v>40</v>
      </c>
      <c r="E5401" s="6" t="s">
        <v>86</v>
      </c>
      <c r="F5401" s="6">
        <v>3500</v>
      </c>
      <c r="G5401" s="6">
        <f t="shared" si="148"/>
        <v>21000</v>
      </c>
      <c r="H5401" s="1">
        <v>6</v>
      </c>
    </row>
    <row r="5402" spans="1:8" ht="16.5" customHeight="1" x14ac:dyDescent="0.25">
      <c r="A5402" s="6">
        <v>4261</v>
      </c>
      <c r="B5402" s="6" t="s">
        <v>3590</v>
      </c>
      <c r="C5402" s="6" t="s">
        <v>240</v>
      </c>
      <c r="D5402" s="6" t="s">
        <v>40</v>
      </c>
      <c r="E5402" s="6" t="s">
        <v>86</v>
      </c>
      <c r="F5402" s="6">
        <v>250</v>
      </c>
      <c r="G5402" s="6">
        <f t="shared" si="148"/>
        <v>12500</v>
      </c>
      <c r="H5402" s="1">
        <v>50</v>
      </c>
    </row>
    <row r="5403" spans="1:8" ht="16.5" customHeight="1" x14ac:dyDescent="0.25">
      <c r="A5403" s="6">
        <v>4261</v>
      </c>
      <c r="B5403" s="6" t="s">
        <v>3591</v>
      </c>
      <c r="C5403" s="6" t="s">
        <v>737</v>
      </c>
      <c r="D5403" s="6" t="s">
        <v>40</v>
      </c>
      <c r="E5403" s="6" t="s">
        <v>86</v>
      </c>
      <c r="F5403" s="6">
        <v>350</v>
      </c>
      <c r="G5403" s="6">
        <f t="shared" si="148"/>
        <v>10500</v>
      </c>
      <c r="H5403" s="1">
        <v>30</v>
      </c>
    </row>
    <row r="5404" spans="1:8" ht="16.5" customHeight="1" x14ac:dyDescent="0.25">
      <c r="A5404" s="6">
        <v>4261</v>
      </c>
      <c r="B5404" s="6" t="s">
        <v>3592</v>
      </c>
      <c r="C5404" s="6" t="s">
        <v>1383</v>
      </c>
      <c r="D5404" s="6" t="s">
        <v>40</v>
      </c>
      <c r="E5404" s="6" t="s">
        <v>86</v>
      </c>
      <c r="F5404" s="6">
        <v>200</v>
      </c>
      <c r="G5404" s="6">
        <f t="shared" si="148"/>
        <v>20000</v>
      </c>
      <c r="H5404" s="1">
        <v>100</v>
      </c>
    </row>
    <row r="5405" spans="1:8" ht="16.5" customHeight="1" x14ac:dyDescent="0.25">
      <c r="A5405" s="6">
        <v>4261</v>
      </c>
      <c r="B5405" s="6" t="s">
        <v>3593</v>
      </c>
      <c r="C5405" s="6" t="s">
        <v>254</v>
      </c>
      <c r="D5405" s="6" t="s">
        <v>40</v>
      </c>
      <c r="E5405" s="6" t="s">
        <v>293</v>
      </c>
      <c r="F5405" s="6">
        <v>200</v>
      </c>
      <c r="G5405" s="6">
        <f t="shared" si="148"/>
        <v>5000</v>
      </c>
      <c r="H5405" s="1">
        <v>25</v>
      </c>
    </row>
    <row r="5406" spans="1:8" ht="16.5" customHeight="1" x14ac:dyDescent="0.25">
      <c r="A5406" s="6">
        <v>4261</v>
      </c>
      <c r="B5406" s="6" t="s">
        <v>3594</v>
      </c>
      <c r="C5406" s="6" t="s">
        <v>740</v>
      </c>
      <c r="D5406" s="6" t="s">
        <v>40</v>
      </c>
      <c r="E5406" s="6" t="s">
        <v>293</v>
      </c>
      <c r="F5406" s="6">
        <v>250</v>
      </c>
      <c r="G5406" s="6">
        <f t="shared" si="148"/>
        <v>6250</v>
      </c>
      <c r="H5406" s="1">
        <v>25</v>
      </c>
    </row>
    <row r="5407" spans="1:8" ht="16.5" customHeight="1" x14ac:dyDescent="0.25">
      <c r="A5407" s="6">
        <v>4261</v>
      </c>
      <c r="B5407" s="6" t="s">
        <v>3595</v>
      </c>
      <c r="C5407" s="6" t="s">
        <v>258</v>
      </c>
      <c r="D5407" s="6" t="s">
        <v>40</v>
      </c>
      <c r="E5407" s="6" t="s">
        <v>86</v>
      </c>
      <c r="F5407" s="6">
        <v>10</v>
      </c>
      <c r="G5407" s="6">
        <f t="shared" si="148"/>
        <v>10000</v>
      </c>
      <c r="H5407" s="1">
        <v>1000</v>
      </c>
    </row>
    <row r="5408" spans="1:8" ht="16.5" customHeight="1" x14ac:dyDescent="0.25">
      <c r="A5408" s="6">
        <v>4261</v>
      </c>
      <c r="B5408" s="6" t="s">
        <v>3596</v>
      </c>
      <c r="C5408" s="6" t="s">
        <v>260</v>
      </c>
      <c r="D5408" s="6" t="s">
        <v>40</v>
      </c>
      <c r="E5408" s="6" t="s">
        <v>86</v>
      </c>
      <c r="F5408" s="6">
        <v>100</v>
      </c>
      <c r="G5408" s="6">
        <f t="shared" si="148"/>
        <v>10000</v>
      </c>
      <c r="H5408" s="1">
        <v>100</v>
      </c>
    </row>
    <row r="5409" spans="1:8" ht="16.5" customHeight="1" x14ac:dyDescent="0.25">
      <c r="A5409" s="6">
        <v>4261</v>
      </c>
      <c r="B5409" s="6" t="s">
        <v>3597</v>
      </c>
      <c r="C5409" s="6" t="s">
        <v>268</v>
      </c>
      <c r="D5409" s="6" t="s">
        <v>40</v>
      </c>
      <c r="E5409" s="6" t="s">
        <v>86</v>
      </c>
      <c r="F5409" s="6">
        <v>1800</v>
      </c>
      <c r="G5409" s="6">
        <f t="shared" si="148"/>
        <v>14400</v>
      </c>
      <c r="H5409" s="1">
        <v>8</v>
      </c>
    </row>
    <row r="5410" spans="1:8" ht="16.5" customHeight="1" x14ac:dyDescent="0.25">
      <c r="A5410" s="6">
        <v>4261</v>
      </c>
      <c r="B5410" s="6" t="s">
        <v>3598</v>
      </c>
      <c r="C5410" s="6" t="s">
        <v>268</v>
      </c>
      <c r="D5410" s="6" t="s">
        <v>40</v>
      </c>
      <c r="E5410" s="6" t="s">
        <v>86</v>
      </c>
      <c r="F5410" s="6">
        <v>1500</v>
      </c>
      <c r="G5410" s="6">
        <f t="shared" si="148"/>
        <v>12000</v>
      </c>
      <c r="H5410" s="1">
        <v>8</v>
      </c>
    </row>
    <row r="5411" spans="1:8" ht="16.5" customHeight="1" x14ac:dyDescent="0.25">
      <c r="A5411" s="6">
        <v>4261</v>
      </c>
      <c r="B5411" s="6" t="s">
        <v>3599</v>
      </c>
      <c r="C5411" s="6" t="s">
        <v>808</v>
      </c>
      <c r="D5411" s="6" t="s">
        <v>40</v>
      </c>
      <c r="E5411" s="6" t="s">
        <v>86</v>
      </c>
      <c r="F5411" s="6">
        <v>1300</v>
      </c>
      <c r="G5411" s="6">
        <f t="shared" si="148"/>
        <v>5200</v>
      </c>
      <c r="H5411" s="1">
        <v>4</v>
      </c>
    </row>
    <row r="5412" spans="1:8" ht="16.5" customHeight="1" x14ac:dyDescent="0.25">
      <c r="A5412" s="6">
        <v>4261</v>
      </c>
      <c r="B5412" s="6" t="s">
        <v>3600</v>
      </c>
      <c r="C5412" s="6" t="s">
        <v>1343</v>
      </c>
      <c r="D5412" s="6" t="s">
        <v>40</v>
      </c>
      <c r="E5412" s="6" t="s">
        <v>86</v>
      </c>
      <c r="F5412" s="6">
        <v>400</v>
      </c>
      <c r="G5412" s="6">
        <f t="shared" si="148"/>
        <v>4000</v>
      </c>
      <c r="H5412" s="1">
        <v>10</v>
      </c>
    </row>
    <row r="5413" spans="1:8" ht="16.5" customHeight="1" x14ac:dyDescent="0.25">
      <c r="A5413" s="6">
        <v>4261</v>
      </c>
      <c r="B5413" s="6" t="s">
        <v>3601</v>
      </c>
      <c r="C5413" s="6" t="s">
        <v>270</v>
      </c>
      <c r="D5413" s="6" t="s">
        <v>40</v>
      </c>
      <c r="E5413" s="6" t="s">
        <v>227</v>
      </c>
      <c r="F5413" s="6">
        <v>1000</v>
      </c>
      <c r="G5413" s="6">
        <f t="shared" si="148"/>
        <v>400000</v>
      </c>
      <c r="H5413" s="1">
        <v>400</v>
      </c>
    </row>
    <row r="5414" spans="1:8" ht="16.5" customHeight="1" x14ac:dyDescent="0.25">
      <c r="A5414" s="6">
        <v>4261</v>
      </c>
      <c r="B5414" s="6" t="s">
        <v>3602</v>
      </c>
      <c r="C5414" s="6" t="s">
        <v>1397</v>
      </c>
      <c r="D5414" s="6" t="s">
        <v>40</v>
      </c>
      <c r="E5414" s="6" t="s">
        <v>86</v>
      </c>
      <c r="F5414" s="6">
        <v>30</v>
      </c>
      <c r="G5414" s="6">
        <f t="shared" si="148"/>
        <v>21000</v>
      </c>
      <c r="H5414" s="1">
        <v>700</v>
      </c>
    </row>
    <row r="5415" spans="1:8" ht="16.5" customHeight="1" x14ac:dyDescent="0.25">
      <c r="A5415" s="6">
        <v>4261</v>
      </c>
      <c r="B5415" s="6" t="s">
        <v>3603</v>
      </c>
      <c r="C5415" s="6" t="s">
        <v>1378</v>
      </c>
      <c r="D5415" s="6" t="s">
        <v>40</v>
      </c>
      <c r="E5415" s="6" t="s">
        <v>86</v>
      </c>
      <c r="F5415" s="6">
        <v>40</v>
      </c>
      <c r="G5415" s="6">
        <f t="shared" si="148"/>
        <v>800</v>
      </c>
      <c r="H5415" s="1">
        <v>20</v>
      </c>
    </row>
    <row r="5416" spans="1:8" ht="16.5" customHeight="1" x14ac:dyDescent="0.25">
      <c r="A5416" s="6">
        <v>4261</v>
      </c>
      <c r="B5416" s="6" t="s">
        <v>3604</v>
      </c>
      <c r="C5416" s="6" t="s">
        <v>274</v>
      </c>
      <c r="D5416" s="6" t="s">
        <v>40</v>
      </c>
      <c r="E5416" s="6" t="s">
        <v>86</v>
      </c>
      <c r="F5416" s="6">
        <v>250</v>
      </c>
      <c r="G5416" s="6">
        <f t="shared" si="148"/>
        <v>50000</v>
      </c>
      <c r="H5416" s="1">
        <v>200</v>
      </c>
    </row>
    <row r="5417" spans="1:8" ht="16.5" customHeight="1" x14ac:dyDescent="0.25">
      <c r="A5417" s="6">
        <v>4261</v>
      </c>
      <c r="B5417" s="6" t="s">
        <v>3605</v>
      </c>
      <c r="C5417" s="6" t="s">
        <v>278</v>
      </c>
      <c r="D5417" s="6" t="s">
        <v>40</v>
      </c>
      <c r="E5417" s="6" t="s">
        <v>86</v>
      </c>
      <c r="F5417" s="6">
        <v>400</v>
      </c>
      <c r="G5417" s="6">
        <f t="shared" si="148"/>
        <v>4000</v>
      </c>
      <c r="H5417" s="1">
        <v>10</v>
      </c>
    </row>
    <row r="5418" spans="1:8" ht="16.5" customHeight="1" x14ac:dyDescent="0.25">
      <c r="A5418" s="6">
        <v>4261</v>
      </c>
      <c r="B5418" s="6" t="s">
        <v>3606</v>
      </c>
      <c r="C5418" s="6" t="s">
        <v>280</v>
      </c>
      <c r="D5418" s="6" t="s">
        <v>40</v>
      </c>
      <c r="E5418" s="6" t="s">
        <v>86</v>
      </c>
      <c r="F5418" s="6">
        <v>1200</v>
      </c>
      <c r="G5418" s="6">
        <f t="shared" si="148"/>
        <v>7200</v>
      </c>
      <c r="H5418" s="1">
        <v>6</v>
      </c>
    </row>
    <row r="5419" spans="1:8" ht="16.5" customHeight="1" x14ac:dyDescent="0.25">
      <c r="A5419" s="6">
        <v>4261</v>
      </c>
      <c r="B5419" s="6" t="s">
        <v>3607</v>
      </c>
      <c r="C5419" s="6" t="s">
        <v>284</v>
      </c>
      <c r="D5419" s="6" t="s">
        <v>40</v>
      </c>
      <c r="E5419" s="6" t="s">
        <v>293</v>
      </c>
      <c r="F5419" s="6">
        <v>100</v>
      </c>
      <c r="G5419" s="6">
        <f t="shared" si="148"/>
        <v>14500</v>
      </c>
      <c r="H5419" s="1">
        <v>145</v>
      </c>
    </row>
    <row r="5420" spans="1:8" ht="16.5" customHeight="1" x14ac:dyDescent="0.25">
      <c r="A5420" s="6">
        <v>4261</v>
      </c>
      <c r="B5420" s="6" t="s">
        <v>3608</v>
      </c>
      <c r="C5420" s="6" t="s">
        <v>290</v>
      </c>
      <c r="D5420" s="6" t="s">
        <v>40</v>
      </c>
      <c r="E5420" s="6" t="s">
        <v>86</v>
      </c>
      <c r="F5420" s="6">
        <v>100</v>
      </c>
      <c r="G5420" s="6">
        <f t="shared" si="148"/>
        <v>1500</v>
      </c>
      <c r="H5420" s="1">
        <v>15</v>
      </c>
    </row>
    <row r="5421" spans="1:8" ht="16.5" customHeight="1" x14ac:dyDescent="0.25">
      <c r="A5421" s="6">
        <v>4261</v>
      </c>
      <c r="B5421" s="6" t="s">
        <v>3609</v>
      </c>
      <c r="C5421" s="6" t="s">
        <v>292</v>
      </c>
      <c r="D5421" s="6" t="s">
        <v>40</v>
      </c>
      <c r="E5421" s="6" t="s">
        <v>86</v>
      </c>
      <c r="F5421" s="6">
        <v>400</v>
      </c>
      <c r="G5421" s="6">
        <f t="shared" si="148"/>
        <v>4000</v>
      </c>
      <c r="H5421" s="1">
        <v>10</v>
      </c>
    </row>
    <row r="5422" spans="1:8" ht="16.5" customHeight="1" x14ac:dyDescent="0.25">
      <c r="A5422" s="6">
        <v>4267</v>
      </c>
      <c r="B5422" s="6" t="s">
        <v>3610</v>
      </c>
      <c r="C5422" s="6" t="s">
        <v>965</v>
      </c>
      <c r="D5422" s="6" t="s">
        <v>40</v>
      </c>
      <c r="E5422" s="6" t="s">
        <v>225</v>
      </c>
      <c r="F5422" s="6">
        <v>1500</v>
      </c>
      <c r="G5422" s="6">
        <f t="shared" si="148"/>
        <v>45000</v>
      </c>
      <c r="H5422" s="1">
        <v>30</v>
      </c>
    </row>
    <row r="5423" spans="1:8" ht="16.5" customHeight="1" x14ac:dyDescent="0.25">
      <c r="A5423" s="6">
        <v>4267</v>
      </c>
      <c r="B5423" s="6" t="s">
        <v>3611</v>
      </c>
      <c r="C5423" s="6" t="s">
        <v>3612</v>
      </c>
      <c r="D5423" s="6" t="s">
        <v>40</v>
      </c>
      <c r="E5423" s="6" t="s">
        <v>86</v>
      </c>
      <c r="F5423" s="6">
        <v>5000</v>
      </c>
      <c r="G5423" s="6">
        <f t="shared" si="148"/>
        <v>10000</v>
      </c>
      <c r="H5423" s="1">
        <v>2</v>
      </c>
    </row>
    <row r="5424" spans="1:8" ht="16.5" customHeight="1" x14ac:dyDescent="0.25">
      <c r="A5424" s="6">
        <v>4267</v>
      </c>
      <c r="B5424" s="6" t="s">
        <v>3613</v>
      </c>
      <c r="C5424" s="6" t="s">
        <v>3612</v>
      </c>
      <c r="D5424" s="6" t="s">
        <v>40</v>
      </c>
      <c r="E5424" s="6" t="s">
        <v>86</v>
      </c>
      <c r="F5424" s="6">
        <v>15000</v>
      </c>
      <c r="G5424" s="6">
        <f t="shared" si="148"/>
        <v>60000</v>
      </c>
      <c r="H5424" s="1">
        <v>4</v>
      </c>
    </row>
    <row r="5425" spans="1:8" ht="16.5" customHeight="1" x14ac:dyDescent="0.25">
      <c r="A5425" s="6">
        <v>4267</v>
      </c>
      <c r="B5425" s="6" t="s">
        <v>3614</v>
      </c>
      <c r="C5425" s="6" t="s">
        <v>195</v>
      </c>
      <c r="D5425" s="6" t="s">
        <v>40</v>
      </c>
      <c r="E5425" s="6" t="s">
        <v>225</v>
      </c>
      <c r="F5425" s="6">
        <v>500</v>
      </c>
      <c r="G5425" s="6">
        <f t="shared" si="148"/>
        <v>15000</v>
      </c>
      <c r="H5425" s="1">
        <v>30</v>
      </c>
    </row>
    <row r="5426" spans="1:8" ht="16.5" customHeight="1" x14ac:dyDescent="0.25">
      <c r="A5426" s="6">
        <v>4267</v>
      </c>
      <c r="B5426" s="6" t="s">
        <v>3615</v>
      </c>
      <c r="C5426" s="6" t="s">
        <v>967</v>
      </c>
      <c r="D5426" s="6" t="s">
        <v>40</v>
      </c>
      <c r="E5426" s="6" t="s">
        <v>86</v>
      </c>
      <c r="F5426" s="6">
        <v>1800</v>
      </c>
      <c r="G5426" s="6">
        <f t="shared" si="148"/>
        <v>180000</v>
      </c>
      <c r="H5426" s="1">
        <v>100</v>
      </c>
    </row>
    <row r="5427" spans="1:8" ht="16.5" customHeight="1" x14ac:dyDescent="0.25">
      <c r="A5427" s="6">
        <v>4267</v>
      </c>
      <c r="B5427" s="6" t="s">
        <v>3616</v>
      </c>
      <c r="C5427" s="6" t="s">
        <v>967</v>
      </c>
      <c r="D5427" s="6" t="s">
        <v>40</v>
      </c>
      <c r="E5427" s="6" t="s">
        <v>86</v>
      </c>
      <c r="F5427" s="6">
        <v>400</v>
      </c>
      <c r="G5427" s="6">
        <f t="shared" si="148"/>
        <v>16000</v>
      </c>
      <c r="H5427" s="1">
        <v>40</v>
      </c>
    </row>
    <row r="5428" spans="1:8" ht="16.5" customHeight="1" x14ac:dyDescent="0.25">
      <c r="A5428" s="6">
        <v>4267</v>
      </c>
      <c r="B5428" s="6" t="s">
        <v>3617</v>
      </c>
      <c r="C5428" s="6" t="s">
        <v>967</v>
      </c>
      <c r="D5428" s="6" t="s">
        <v>40</v>
      </c>
      <c r="E5428" s="6" t="s">
        <v>86</v>
      </c>
      <c r="F5428" s="6">
        <v>1100</v>
      </c>
      <c r="G5428" s="6">
        <f t="shared" si="148"/>
        <v>26400</v>
      </c>
      <c r="H5428" s="1">
        <v>24</v>
      </c>
    </row>
    <row r="5429" spans="1:8" ht="16.5" customHeight="1" x14ac:dyDescent="0.25">
      <c r="A5429" s="6">
        <v>4267</v>
      </c>
      <c r="B5429" s="6" t="s">
        <v>3618</v>
      </c>
      <c r="C5429" s="6" t="s">
        <v>967</v>
      </c>
      <c r="D5429" s="6" t="s">
        <v>40</v>
      </c>
      <c r="E5429" s="6" t="s">
        <v>86</v>
      </c>
      <c r="F5429" s="6">
        <v>1000</v>
      </c>
      <c r="G5429" s="6">
        <f t="shared" si="148"/>
        <v>180000</v>
      </c>
      <c r="H5429" s="1">
        <v>180</v>
      </c>
    </row>
    <row r="5430" spans="1:8" ht="16.5" customHeight="1" x14ac:dyDescent="0.25">
      <c r="A5430" s="6">
        <v>4267</v>
      </c>
      <c r="B5430" s="6" t="s">
        <v>3619</v>
      </c>
      <c r="C5430" s="6" t="s">
        <v>967</v>
      </c>
      <c r="D5430" s="6" t="s">
        <v>40</v>
      </c>
      <c r="E5430" s="6" t="s">
        <v>86</v>
      </c>
      <c r="F5430" s="6">
        <v>1200</v>
      </c>
      <c r="G5430" s="6">
        <f t="shared" si="148"/>
        <v>240000</v>
      </c>
      <c r="H5430" s="1">
        <v>200</v>
      </c>
    </row>
    <row r="5431" spans="1:8" ht="16.5" customHeight="1" x14ac:dyDescent="0.25">
      <c r="A5431" s="6">
        <v>4267</v>
      </c>
      <c r="B5431" s="6" t="s">
        <v>3620</v>
      </c>
      <c r="C5431" s="6" t="s">
        <v>197</v>
      </c>
      <c r="D5431" s="6" t="s">
        <v>40</v>
      </c>
      <c r="E5431" s="6" t="s">
        <v>110</v>
      </c>
      <c r="F5431" s="6">
        <v>120</v>
      </c>
      <c r="G5431" s="6">
        <f t="shared" si="148"/>
        <v>1800</v>
      </c>
      <c r="H5431" s="1">
        <v>15</v>
      </c>
    </row>
    <row r="5432" spans="1:8" ht="16.5" customHeight="1" x14ac:dyDescent="0.25">
      <c r="A5432" s="6">
        <v>4267</v>
      </c>
      <c r="B5432" s="6" t="s">
        <v>3621</v>
      </c>
      <c r="C5432" s="6" t="s">
        <v>198</v>
      </c>
      <c r="D5432" s="6" t="s">
        <v>40</v>
      </c>
      <c r="E5432" s="6" t="s">
        <v>86</v>
      </c>
      <c r="F5432" s="6">
        <v>6000</v>
      </c>
      <c r="G5432" s="6">
        <f t="shared" si="148"/>
        <v>90000</v>
      </c>
      <c r="H5432" s="1">
        <v>15</v>
      </c>
    </row>
    <row r="5433" spans="1:8" ht="16.5" customHeight="1" x14ac:dyDescent="0.25">
      <c r="A5433" s="6">
        <v>4267</v>
      </c>
      <c r="B5433" s="6" t="s">
        <v>3622</v>
      </c>
      <c r="C5433" s="6" t="s">
        <v>995</v>
      </c>
      <c r="D5433" s="6" t="s">
        <v>40</v>
      </c>
      <c r="E5433" s="6" t="s">
        <v>86</v>
      </c>
      <c r="F5433" s="6">
        <v>1800</v>
      </c>
      <c r="G5433" s="6">
        <f t="shared" si="148"/>
        <v>18000</v>
      </c>
      <c r="H5433" s="1">
        <v>10</v>
      </c>
    </row>
    <row r="5434" spans="1:8" ht="16.5" customHeight="1" x14ac:dyDescent="0.25">
      <c r="A5434" s="6">
        <v>4267</v>
      </c>
      <c r="B5434" s="6" t="s">
        <v>3623</v>
      </c>
      <c r="C5434" s="6" t="s">
        <v>857</v>
      </c>
      <c r="D5434" s="6" t="s">
        <v>40</v>
      </c>
      <c r="E5434" s="6" t="s">
        <v>86</v>
      </c>
      <c r="F5434" s="6">
        <v>3500</v>
      </c>
      <c r="G5434" s="6">
        <f t="shared" si="148"/>
        <v>17500</v>
      </c>
      <c r="H5434" s="1">
        <v>5</v>
      </c>
    </row>
    <row r="5435" spans="1:8" ht="16.5" customHeight="1" x14ac:dyDescent="0.25">
      <c r="A5435" s="6">
        <v>4267</v>
      </c>
      <c r="B5435" s="6" t="s">
        <v>3624</v>
      </c>
      <c r="C5435" s="6" t="s">
        <v>857</v>
      </c>
      <c r="D5435" s="6" t="s">
        <v>40</v>
      </c>
      <c r="E5435" s="6" t="s">
        <v>86</v>
      </c>
      <c r="F5435" s="6">
        <v>5000</v>
      </c>
      <c r="G5435" s="6">
        <f t="shared" si="148"/>
        <v>25000</v>
      </c>
      <c r="H5435" s="1">
        <v>5</v>
      </c>
    </row>
    <row r="5436" spans="1:8" ht="16.5" customHeight="1" x14ac:dyDescent="0.25">
      <c r="A5436" s="6">
        <v>4267</v>
      </c>
      <c r="B5436" s="6" t="s">
        <v>3625</v>
      </c>
      <c r="C5436" s="6" t="s">
        <v>204</v>
      </c>
      <c r="D5436" s="6" t="s">
        <v>40</v>
      </c>
      <c r="E5436" s="6" t="s">
        <v>86</v>
      </c>
      <c r="F5436" s="6">
        <v>160</v>
      </c>
      <c r="G5436" s="6">
        <f t="shared" si="148"/>
        <v>160000</v>
      </c>
      <c r="H5436" s="1">
        <v>1000</v>
      </c>
    </row>
    <row r="5437" spans="1:8" ht="16.5" customHeight="1" x14ac:dyDescent="0.25">
      <c r="A5437" s="6">
        <v>4267</v>
      </c>
      <c r="B5437" s="6" t="s">
        <v>3626</v>
      </c>
      <c r="C5437" s="6" t="s">
        <v>1009</v>
      </c>
      <c r="D5437" s="6" t="s">
        <v>40</v>
      </c>
      <c r="E5437" s="6" t="s">
        <v>86</v>
      </c>
      <c r="F5437" s="6">
        <v>1900</v>
      </c>
      <c r="G5437" s="6">
        <f t="shared" si="148"/>
        <v>3800</v>
      </c>
      <c r="H5437" s="1">
        <v>2</v>
      </c>
    </row>
    <row r="5438" spans="1:8" ht="16.5" customHeight="1" x14ac:dyDescent="0.25">
      <c r="A5438" s="6">
        <v>4267</v>
      </c>
      <c r="B5438" s="6" t="s">
        <v>3627</v>
      </c>
      <c r="C5438" s="6" t="s">
        <v>872</v>
      </c>
      <c r="D5438" s="6" t="s">
        <v>40</v>
      </c>
      <c r="E5438" s="6" t="s">
        <v>86</v>
      </c>
      <c r="F5438" s="6">
        <v>300</v>
      </c>
      <c r="G5438" s="6">
        <f t="shared" si="148"/>
        <v>1200</v>
      </c>
      <c r="H5438" s="1">
        <v>4</v>
      </c>
    </row>
    <row r="5439" spans="1:8" ht="16.5" customHeight="1" x14ac:dyDescent="0.25">
      <c r="A5439" s="6">
        <v>4267</v>
      </c>
      <c r="B5439" s="6" t="s">
        <v>3628</v>
      </c>
      <c r="C5439" s="6" t="s">
        <v>879</v>
      </c>
      <c r="D5439" s="6" t="s">
        <v>40</v>
      </c>
      <c r="E5439" s="6" t="s">
        <v>86</v>
      </c>
      <c r="F5439" s="6">
        <v>1500</v>
      </c>
      <c r="G5439" s="6">
        <f t="shared" si="148"/>
        <v>22500</v>
      </c>
      <c r="H5439" s="1">
        <v>15</v>
      </c>
    </row>
    <row r="5440" spans="1:8" ht="16.5" customHeight="1" x14ac:dyDescent="0.25">
      <c r="A5440" s="6">
        <v>4267</v>
      </c>
      <c r="B5440" s="6" t="s">
        <v>3629</v>
      </c>
      <c r="C5440" s="6" t="s">
        <v>1016</v>
      </c>
      <c r="D5440" s="6" t="s">
        <v>40</v>
      </c>
      <c r="E5440" s="6" t="s">
        <v>86</v>
      </c>
      <c r="F5440" s="6">
        <v>120</v>
      </c>
      <c r="G5440" s="6">
        <f t="shared" si="148"/>
        <v>120000</v>
      </c>
      <c r="H5440" s="1">
        <v>1000</v>
      </c>
    </row>
    <row r="5441" spans="1:8" ht="16.5" customHeight="1" x14ac:dyDescent="0.25">
      <c r="A5441" s="6">
        <v>4267</v>
      </c>
      <c r="B5441" s="6" t="s">
        <v>3630</v>
      </c>
      <c r="C5441" s="6" t="s">
        <v>3631</v>
      </c>
      <c r="D5441" s="6" t="s">
        <v>40</v>
      </c>
      <c r="E5441" s="6" t="s">
        <v>226</v>
      </c>
      <c r="F5441" s="6">
        <v>5000</v>
      </c>
      <c r="G5441" s="6">
        <f t="shared" si="148"/>
        <v>20000</v>
      </c>
      <c r="H5441" s="1">
        <v>4</v>
      </c>
    </row>
    <row r="5442" spans="1:8" ht="16.5" customHeight="1" x14ac:dyDescent="0.25">
      <c r="A5442" s="6">
        <v>4267</v>
      </c>
      <c r="B5442" s="6" t="s">
        <v>3632</v>
      </c>
      <c r="C5442" s="6" t="s">
        <v>3633</v>
      </c>
      <c r="D5442" s="6" t="s">
        <v>40</v>
      </c>
      <c r="E5442" s="6" t="s">
        <v>86</v>
      </c>
      <c r="F5442" s="6">
        <v>1500</v>
      </c>
      <c r="G5442" s="6">
        <f t="shared" si="148"/>
        <v>3000</v>
      </c>
      <c r="H5442" s="1">
        <v>2</v>
      </c>
    </row>
    <row r="5443" spans="1:8" ht="16.5" customHeight="1" x14ac:dyDescent="0.25">
      <c r="A5443" s="6">
        <v>4267</v>
      </c>
      <c r="B5443" s="6" t="s">
        <v>3634</v>
      </c>
      <c r="C5443" s="6" t="s">
        <v>3633</v>
      </c>
      <c r="D5443" s="6" t="s">
        <v>40</v>
      </c>
      <c r="E5443" s="6" t="s">
        <v>86</v>
      </c>
      <c r="F5443" s="6">
        <v>17000</v>
      </c>
      <c r="G5443" s="6">
        <f t="shared" si="148"/>
        <v>34000</v>
      </c>
      <c r="H5443" s="1">
        <v>2</v>
      </c>
    </row>
    <row r="5444" spans="1:8" ht="16.5" customHeight="1" x14ac:dyDescent="0.25">
      <c r="A5444" s="6">
        <v>4267</v>
      </c>
      <c r="B5444" s="6" t="s">
        <v>3635</v>
      </c>
      <c r="C5444" s="6" t="s">
        <v>881</v>
      </c>
      <c r="D5444" s="6" t="s">
        <v>40</v>
      </c>
      <c r="E5444" s="6" t="s">
        <v>86</v>
      </c>
      <c r="F5444" s="6">
        <v>1000</v>
      </c>
      <c r="G5444" s="6">
        <f t="shared" si="148"/>
        <v>6000</v>
      </c>
      <c r="H5444" s="1">
        <v>6</v>
      </c>
    </row>
    <row r="5445" spans="1:8" ht="16.5" customHeight="1" x14ac:dyDescent="0.25">
      <c r="A5445" s="6">
        <v>4267</v>
      </c>
      <c r="B5445" s="6" t="s">
        <v>3636</v>
      </c>
      <c r="C5445" s="6" t="s">
        <v>3637</v>
      </c>
      <c r="D5445" s="6" t="s">
        <v>40</v>
      </c>
      <c r="E5445" s="6" t="s">
        <v>86</v>
      </c>
      <c r="F5445" s="6">
        <v>700</v>
      </c>
      <c r="G5445" s="6">
        <f t="shared" si="148"/>
        <v>4900</v>
      </c>
      <c r="H5445" s="1">
        <v>7</v>
      </c>
    </row>
    <row r="5446" spans="1:8" ht="16.5" customHeight="1" x14ac:dyDescent="0.25">
      <c r="A5446" s="6">
        <v>4267</v>
      </c>
      <c r="B5446" s="6" t="s">
        <v>3638</v>
      </c>
      <c r="C5446" s="6" t="s">
        <v>215</v>
      </c>
      <c r="D5446" s="6" t="s">
        <v>40</v>
      </c>
      <c r="E5446" s="6" t="s">
        <v>110</v>
      </c>
      <c r="F5446" s="6">
        <v>400</v>
      </c>
      <c r="G5446" s="6">
        <f t="shared" si="148"/>
        <v>40000</v>
      </c>
      <c r="H5446" s="1">
        <v>100</v>
      </c>
    </row>
    <row r="5447" spans="1:8" ht="16.5" customHeight="1" x14ac:dyDescent="0.25">
      <c r="A5447" s="6">
        <v>4267</v>
      </c>
      <c r="B5447" s="6" t="s">
        <v>3639</v>
      </c>
      <c r="C5447" s="6" t="s">
        <v>887</v>
      </c>
      <c r="D5447" s="6" t="s">
        <v>40</v>
      </c>
      <c r="E5447" s="6" t="s">
        <v>110</v>
      </c>
      <c r="F5447" s="6">
        <v>1000</v>
      </c>
      <c r="G5447" s="6">
        <f t="shared" si="148"/>
        <v>13000</v>
      </c>
      <c r="H5447" s="1">
        <v>13</v>
      </c>
    </row>
    <row r="5448" spans="1:8" ht="16.5" customHeight="1" x14ac:dyDescent="0.25">
      <c r="A5448" s="6">
        <v>4267</v>
      </c>
      <c r="B5448" s="6" t="s">
        <v>3640</v>
      </c>
      <c r="C5448" s="6" t="s">
        <v>889</v>
      </c>
      <c r="D5448" s="6" t="s">
        <v>40</v>
      </c>
      <c r="E5448" s="6" t="s">
        <v>110</v>
      </c>
      <c r="F5448" s="6">
        <v>950</v>
      </c>
      <c r="G5448" s="6">
        <f t="shared" si="148"/>
        <v>14250</v>
      </c>
      <c r="H5448" s="1">
        <v>15</v>
      </c>
    </row>
    <row r="5449" spans="1:8" ht="16.5" customHeight="1" x14ac:dyDescent="0.25">
      <c r="A5449" s="6">
        <v>4267</v>
      </c>
      <c r="B5449" s="6" t="s">
        <v>3641</v>
      </c>
      <c r="C5449" s="6" t="s">
        <v>891</v>
      </c>
      <c r="D5449" s="6" t="s">
        <v>40</v>
      </c>
      <c r="E5449" s="6" t="s">
        <v>86</v>
      </c>
      <c r="F5449" s="6">
        <v>220</v>
      </c>
      <c r="G5449" s="6">
        <f t="shared" si="148"/>
        <v>8800</v>
      </c>
      <c r="H5449" s="1">
        <v>40</v>
      </c>
    </row>
    <row r="5450" spans="1:8" ht="16.5" customHeight="1" x14ac:dyDescent="0.25">
      <c r="A5450" s="6">
        <v>4267</v>
      </c>
      <c r="B5450" s="6" t="s">
        <v>3642</v>
      </c>
      <c r="C5450" s="6" t="s">
        <v>217</v>
      </c>
      <c r="D5450" s="6" t="s">
        <v>40</v>
      </c>
      <c r="E5450" s="6" t="s">
        <v>86</v>
      </c>
      <c r="F5450" s="6">
        <v>400</v>
      </c>
      <c r="G5450" s="6">
        <f t="shared" si="148"/>
        <v>20000</v>
      </c>
      <c r="H5450" s="1">
        <v>50</v>
      </c>
    </row>
    <row r="5451" spans="1:8" ht="16.5" customHeight="1" x14ac:dyDescent="0.25">
      <c r="A5451" s="6">
        <v>4267</v>
      </c>
      <c r="B5451" s="6" t="s">
        <v>3643</v>
      </c>
      <c r="C5451" s="6" t="s">
        <v>2576</v>
      </c>
      <c r="D5451" s="6" t="s">
        <v>40</v>
      </c>
      <c r="E5451" s="6" t="s">
        <v>86</v>
      </c>
      <c r="F5451" s="6">
        <v>780</v>
      </c>
      <c r="G5451" s="6">
        <f t="shared" si="148"/>
        <v>19500</v>
      </c>
      <c r="H5451" s="1">
        <v>25</v>
      </c>
    </row>
    <row r="5452" spans="1:8" ht="16.5" customHeight="1" x14ac:dyDescent="0.25">
      <c r="A5452" s="6">
        <v>4267</v>
      </c>
      <c r="B5452" s="6" t="s">
        <v>3644</v>
      </c>
      <c r="C5452" s="6" t="s">
        <v>1891</v>
      </c>
      <c r="D5452" s="6" t="s">
        <v>40</v>
      </c>
      <c r="E5452" s="6" t="s">
        <v>86</v>
      </c>
      <c r="F5452" s="6">
        <v>1000</v>
      </c>
      <c r="G5452" s="6">
        <f t="shared" ref="G5452:G5462" si="149">H5452*F5452</f>
        <v>35000</v>
      </c>
      <c r="H5452" s="1">
        <v>35</v>
      </c>
    </row>
    <row r="5453" spans="1:8" ht="16.5" customHeight="1" x14ac:dyDescent="0.25">
      <c r="A5453" s="6">
        <v>4267</v>
      </c>
      <c r="B5453" s="6" t="s">
        <v>3645</v>
      </c>
      <c r="C5453" s="6" t="s">
        <v>218</v>
      </c>
      <c r="D5453" s="6" t="s">
        <v>40</v>
      </c>
      <c r="E5453" s="6" t="s">
        <v>86</v>
      </c>
      <c r="F5453" s="6">
        <v>1500</v>
      </c>
      <c r="G5453" s="6">
        <f t="shared" si="149"/>
        <v>7500</v>
      </c>
      <c r="H5453" s="1">
        <v>5</v>
      </c>
    </row>
    <row r="5454" spans="1:8" ht="16.5" customHeight="1" x14ac:dyDescent="0.25">
      <c r="A5454" s="6">
        <v>4267</v>
      </c>
      <c r="B5454" s="6" t="s">
        <v>3646</v>
      </c>
      <c r="C5454" s="6" t="s">
        <v>2961</v>
      </c>
      <c r="D5454" s="6" t="s">
        <v>40</v>
      </c>
      <c r="E5454" s="6" t="s">
        <v>86</v>
      </c>
      <c r="F5454" s="6">
        <v>300</v>
      </c>
      <c r="G5454" s="6">
        <f t="shared" si="149"/>
        <v>1200</v>
      </c>
      <c r="H5454" s="1">
        <v>4</v>
      </c>
    </row>
    <row r="5455" spans="1:8" ht="16.5" customHeight="1" x14ac:dyDescent="0.25">
      <c r="A5455" s="6">
        <v>4267</v>
      </c>
      <c r="B5455" s="6" t="s">
        <v>3647</v>
      </c>
      <c r="C5455" s="6" t="s">
        <v>1037</v>
      </c>
      <c r="D5455" s="6" t="s">
        <v>40</v>
      </c>
      <c r="E5455" s="6" t="s">
        <v>86</v>
      </c>
      <c r="F5455" s="6">
        <v>10000</v>
      </c>
      <c r="G5455" s="6">
        <f t="shared" si="149"/>
        <v>30000</v>
      </c>
      <c r="H5455" s="1">
        <v>3</v>
      </c>
    </row>
    <row r="5456" spans="1:8" ht="16.5" customHeight="1" x14ac:dyDescent="0.25">
      <c r="A5456" s="6">
        <v>4267</v>
      </c>
      <c r="B5456" s="6" t="s">
        <v>3648</v>
      </c>
      <c r="C5456" s="6" t="s">
        <v>219</v>
      </c>
      <c r="D5456" s="6" t="s">
        <v>40</v>
      </c>
      <c r="E5456" s="6" t="s">
        <v>86</v>
      </c>
      <c r="F5456" s="6">
        <v>2500</v>
      </c>
      <c r="G5456" s="6">
        <f t="shared" si="149"/>
        <v>10000</v>
      </c>
      <c r="H5456" s="1">
        <v>4</v>
      </c>
    </row>
    <row r="5457" spans="1:8" ht="16.5" customHeight="1" x14ac:dyDescent="0.25">
      <c r="A5457" s="6">
        <v>4267</v>
      </c>
      <c r="B5457" s="6" t="s">
        <v>3649</v>
      </c>
      <c r="C5457" s="6" t="s">
        <v>1046</v>
      </c>
      <c r="D5457" s="6" t="s">
        <v>40</v>
      </c>
      <c r="E5457" s="6" t="s">
        <v>86</v>
      </c>
      <c r="F5457" s="6">
        <v>15000</v>
      </c>
      <c r="G5457" s="6">
        <f t="shared" si="149"/>
        <v>15000</v>
      </c>
      <c r="H5457" s="1">
        <v>1</v>
      </c>
    </row>
    <row r="5458" spans="1:8" ht="16.5" customHeight="1" x14ac:dyDescent="0.25">
      <c r="A5458" s="6">
        <v>4267</v>
      </c>
      <c r="B5458" s="6" t="s">
        <v>3650</v>
      </c>
      <c r="C5458" s="6" t="s">
        <v>1449</v>
      </c>
      <c r="D5458" s="6" t="s">
        <v>40</v>
      </c>
      <c r="E5458" s="6" t="s">
        <v>86</v>
      </c>
      <c r="F5458" s="6">
        <v>3000</v>
      </c>
      <c r="G5458" s="6">
        <f t="shared" si="149"/>
        <v>12000</v>
      </c>
      <c r="H5458" s="1">
        <v>4</v>
      </c>
    </row>
    <row r="5459" spans="1:8" ht="16.5" customHeight="1" x14ac:dyDescent="0.25">
      <c r="A5459" s="6">
        <v>4267</v>
      </c>
      <c r="B5459" s="6" t="s">
        <v>3651</v>
      </c>
      <c r="C5459" s="6" t="s">
        <v>1454</v>
      </c>
      <c r="D5459" s="6" t="s">
        <v>40</v>
      </c>
      <c r="E5459" s="6" t="s">
        <v>86</v>
      </c>
      <c r="F5459" s="6">
        <v>2000</v>
      </c>
      <c r="G5459" s="6">
        <f t="shared" si="149"/>
        <v>4000</v>
      </c>
      <c r="H5459" s="1">
        <v>2</v>
      </c>
    </row>
    <row r="5460" spans="1:8" ht="16.5" customHeight="1" x14ac:dyDescent="0.25">
      <c r="A5460" s="6">
        <v>4267</v>
      </c>
      <c r="B5460" s="6" t="s">
        <v>3652</v>
      </c>
      <c r="C5460" s="6" t="s">
        <v>1454</v>
      </c>
      <c r="D5460" s="6" t="s">
        <v>40</v>
      </c>
      <c r="E5460" s="6" t="s">
        <v>86</v>
      </c>
      <c r="F5460" s="6">
        <v>4000</v>
      </c>
      <c r="G5460" s="6">
        <f t="shared" si="149"/>
        <v>8000</v>
      </c>
      <c r="H5460" s="1">
        <v>2</v>
      </c>
    </row>
    <row r="5461" spans="1:8" ht="16.5" customHeight="1" x14ac:dyDescent="0.25">
      <c r="A5461" s="6">
        <v>4267</v>
      </c>
      <c r="B5461" s="6" t="s">
        <v>3653</v>
      </c>
      <c r="C5461" s="6" t="s">
        <v>1454</v>
      </c>
      <c r="D5461" s="6" t="s">
        <v>40</v>
      </c>
      <c r="E5461" s="6" t="s">
        <v>86</v>
      </c>
      <c r="F5461" s="6">
        <v>4000</v>
      </c>
      <c r="G5461" s="6">
        <f t="shared" si="149"/>
        <v>8000</v>
      </c>
      <c r="H5461" s="1">
        <v>2</v>
      </c>
    </row>
    <row r="5462" spans="1:8" ht="16.5" customHeight="1" x14ac:dyDescent="0.25">
      <c r="A5462" s="6">
        <v>4267</v>
      </c>
      <c r="B5462" s="6" t="s">
        <v>3654</v>
      </c>
      <c r="C5462" s="6" t="s">
        <v>2953</v>
      </c>
      <c r="D5462" s="6" t="s">
        <v>40</v>
      </c>
      <c r="E5462" s="6" t="s">
        <v>86</v>
      </c>
      <c r="F5462" s="6">
        <v>5000</v>
      </c>
      <c r="G5462" s="6">
        <f t="shared" si="149"/>
        <v>10000</v>
      </c>
      <c r="H5462" s="1">
        <v>2</v>
      </c>
    </row>
    <row r="5463" spans="1:8" ht="23.85" customHeight="1" x14ac:dyDescent="0.25">
      <c r="A5463" s="6">
        <v>4267</v>
      </c>
      <c r="B5463" s="6" t="s">
        <v>3655</v>
      </c>
      <c r="C5463" s="6" t="s">
        <v>223</v>
      </c>
      <c r="D5463" s="6" t="s">
        <v>40</v>
      </c>
      <c r="E5463" s="6" t="s">
        <v>86</v>
      </c>
      <c r="F5463" s="6">
        <v>2500</v>
      </c>
      <c r="G5463" s="6">
        <f>H5463*F5463</f>
        <v>12500</v>
      </c>
      <c r="H5463" s="1">
        <v>5</v>
      </c>
    </row>
    <row r="5464" spans="1:8" ht="23.85" customHeight="1" x14ac:dyDescent="0.25">
      <c r="A5464" s="6">
        <v>5122</v>
      </c>
      <c r="B5464" s="6" t="s">
        <v>4222</v>
      </c>
      <c r="C5464" s="6" t="s">
        <v>2691</v>
      </c>
      <c r="D5464" s="6" t="s">
        <v>40</v>
      </c>
      <c r="E5464" s="6" t="s">
        <v>86</v>
      </c>
      <c r="F5464" s="6">
        <v>300000</v>
      </c>
      <c r="G5464" s="6">
        <f t="shared" ref="G5464:G5477" si="150">H5464*F5464</f>
        <v>300000</v>
      </c>
      <c r="H5464" s="1">
        <v>1</v>
      </c>
    </row>
    <row r="5465" spans="1:8" ht="23.85" customHeight="1" x14ac:dyDescent="0.25">
      <c r="A5465" s="6">
        <v>5122</v>
      </c>
      <c r="B5465" s="6" t="s">
        <v>4223</v>
      </c>
      <c r="C5465" s="6" t="s">
        <v>927</v>
      </c>
      <c r="D5465" s="6" t="s">
        <v>40</v>
      </c>
      <c r="E5465" s="6" t="s">
        <v>86</v>
      </c>
      <c r="F5465" s="6">
        <v>250000</v>
      </c>
      <c r="G5465" s="6">
        <f t="shared" si="150"/>
        <v>500000</v>
      </c>
      <c r="H5465" s="1">
        <v>2</v>
      </c>
    </row>
    <row r="5466" spans="1:8" ht="23.85" customHeight="1" x14ac:dyDescent="0.25">
      <c r="A5466" s="6">
        <v>5122</v>
      </c>
      <c r="B5466" s="6" t="s">
        <v>4224</v>
      </c>
      <c r="C5466" s="6" t="s">
        <v>4225</v>
      </c>
      <c r="D5466" s="6" t="s">
        <v>40</v>
      </c>
      <c r="E5466" s="6" t="s">
        <v>86</v>
      </c>
      <c r="F5466" s="6">
        <v>25000</v>
      </c>
      <c r="G5466" s="6">
        <f t="shared" si="150"/>
        <v>50000</v>
      </c>
      <c r="H5466" s="1">
        <v>2</v>
      </c>
    </row>
    <row r="5467" spans="1:8" ht="23.85" customHeight="1" x14ac:dyDescent="0.25">
      <c r="A5467" s="6">
        <v>5122</v>
      </c>
      <c r="B5467" s="6" t="s">
        <v>4226</v>
      </c>
      <c r="C5467" s="6" t="s">
        <v>2446</v>
      </c>
      <c r="D5467" s="6" t="s">
        <v>40</v>
      </c>
      <c r="E5467" s="6" t="s">
        <v>86</v>
      </c>
      <c r="F5467" s="6">
        <v>7000</v>
      </c>
      <c r="G5467" s="6">
        <f t="shared" si="150"/>
        <v>14000</v>
      </c>
      <c r="H5467" s="1">
        <v>2</v>
      </c>
    </row>
    <row r="5468" spans="1:8" ht="23.85" customHeight="1" x14ac:dyDescent="0.25">
      <c r="A5468" s="6">
        <v>5122</v>
      </c>
      <c r="B5468" s="6" t="s">
        <v>4227</v>
      </c>
      <c r="C5468" s="6" t="s">
        <v>2446</v>
      </c>
      <c r="D5468" s="6" t="s">
        <v>40</v>
      </c>
      <c r="E5468" s="6" t="s">
        <v>86</v>
      </c>
      <c r="F5468" s="6">
        <v>12000</v>
      </c>
      <c r="G5468" s="6">
        <f t="shared" si="150"/>
        <v>12000</v>
      </c>
      <c r="H5468" s="1">
        <v>1</v>
      </c>
    </row>
    <row r="5469" spans="1:8" ht="23.85" customHeight="1" x14ac:dyDescent="0.25">
      <c r="A5469" s="6">
        <v>5122</v>
      </c>
      <c r="B5469" s="6" t="s">
        <v>4228</v>
      </c>
      <c r="C5469" s="6" t="s">
        <v>761</v>
      </c>
      <c r="D5469" s="6" t="s">
        <v>40</v>
      </c>
      <c r="E5469" s="6" t="s">
        <v>86</v>
      </c>
      <c r="F5469" s="6">
        <v>35000</v>
      </c>
      <c r="G5469" s="6">
        <f t="shared" si="150"/>
        <v>210000</v>
      </c>
      <c r="H5469" s="1">
        <v>6</v>
      </c>
    </row>
    <row r="5470" spans="1:8" ht="23.85" customHeight="1" x14ac:dyDescent="0.25">
      <c r="A5470" s="6">
        <v>5122</v>
      </c>
      <c r="B5470" s="6" t="s">
        <v>4229</v>
      </c>
      <c r="C5470" s="6" t="s">
        <v>2252</v>
      </c>
      <c r="D5470" s="6" t="s">
        <v>40</v>
      </c>
      <c r="E5470" s="6" t="s">
        <v>86</v>
      </c>
      <c r="F5470" s="6">
        <v>11000</v>
      </c>
      <c r="G5470" s="6">
        <f t="shared" si="150"/>
        <v>110000</v>
      </c>
      <c r="H5470" s="1">
        <v>10</v>
      </c>
    </row>
    <row r="5471" spans="1:8" ht="23.85" customHeight="1" x14ac:dyDescent="0.25">
      <c r="A5471" s="6">
        <v>5122</v>
      </c>
      <c r="B5471" s="6" t="s">
        <v>4230</v>
      </c>
      <c r="C5471" s="6" t="s">
        <v>4231</v>
      </c>
      <c r="D5471" s="6" t="s">
        <v>40</v>
      </c>
      <c r="E5471" s="6" t="s">
        <v>86</v>
      </c>
      <c r="F5471" s="6">
        <v>35000</v>
      </c>
      <c r="G5471" s="6">
        <f t="shared" si="150"/>
        <v>350000</v>
      </c>
      <c r="H5471" s="1">
        <v>10</v>
      </c>
    </row>
    <row r="5472" spans="1:8" ht="23.85" customHeight="1" x14ac:dyDescent="0.25">
      <c r="A5472" s="6">
        <v>5122</v>
      </c>
      <c r="B5472" s="6" t="s">
        <v>4232</v>
      </c>
      <c r="C5472" s="6" t="s">
        <v>2369</v>
      </c>
      <c r="D5472" s="6" t="s">
        <v>40</v>
      </c>
      <c r="E5472" s="6" t="s">
        <v>86</v>
      </c>
      <c r="F5472" s="6">
        <v>240000</v>
      </c>
      <c r="G5472" s="6">
        <f t="shared" si="150"/>
        <v>240000</v>
      </c>
      <c r="H5472" s="1">
        <v>1</v>
      </c>
    </row>
    <row r="5473" spans="1:8" ht="23.85" customHeight="1" x14ac:dyDescent="0.25">
      <c r="A5473" s="6">
        <v>5122</v>
      </c>
      <c r="B5473" s="6" t="s">
        <v>4233</v>
      </c>
      <c r="C5473" s="6" t="s">
        <v>4234</v>
      </c>
      <c r="D5473" s="6" t="s">
        <v>40</v>
      </c>
      <c r="E5473" s="6" t="s">
        <v>86</v>
      </c>
      <c r="F5473" s="6">
        <v>220000</v>
      </c>
      <c r="G5473" s="6">
        <f t="shared" si="150"/>
        <v>440000</v>
      </c>
      <c r="H5473" s="1">
        <v>2</v>
      </c>
    </row>
    <row r="5474" spans="1:8" ht="23.85" customHeight="1" x14ac:dyDescent="0.25">
      <c r="A5474" s="6">
        <v>5122</v>
      </c>
      <c r="B5474" s="6" t="s">
        <v>4235</v>
      </c>
      <c r="C5474" s="6" t="s">
        <v>4234</v>
      </c>
      <c r="D5474" s="6" t="s">
        <v>40</v>
      </c>
      <c r="E5474" s="6" t="s">
        <v>86</v>
      </c>
      <c r="F5474" s="6">
        <v>200000</v>
      </c>
      <c r="G5474" s="6">
        <f t="shared" si="150"/>
        <v>200000</v>
      </c>
      <c r="H5474" s="1">
        <v>1</v>
      </c>
    </row>
    <row r="5475" spans="1:8" ht="23.85" customHeight="1" x14ac:dyDescent="0.25">
      <c r="A5475" s="6">
        <v>4264</v>
      </c>
      <c r="B5475" s="6" t="s">
        <v>4808</v>
      </c>
      <c r="C5475" s="6" t="s">
        <v>109</v>
      </c>
      <c r="D5475" s="6" t="s">
        <v>40</v>
      </c>
      <c r="E5475" s="6" t="s">
        <v>110</v>
      </c>
      <c r="F5475" s="6">
        <v>470</v>
      </c>
      <c r="G5475" s="6">
        <f t="shared" si="150"/>
        <v>1748400</v>
      </c>
      <c r="H5475" s="1">
        <v>3720</v>
      </c>
    </row>
    <row r="5476" spans="1:8" ht="23.85" customHeight="1" x14ac:dyDescent="0.25">
      <c r="A5476" s="6">
        <v>4264</v>
      </c>
      <c r="B5476" s="6" t="s">
        <v>5058</v>
      </c>
      <c r="C5476" s="6" t="s">
        <v>1745</v>
      </c>
      <c r="D5476" s="6" t="s">
        <v>40</v>
      </c>
      <c r="E5476" s="6" t="s">
        <v>86</v>
      </c>
      <c r="F5476" s="6">
        <v>30000</v>
      </c>
      <c r="G5476" s="6">
        <f t="shared" si="150"/>
        <v>120000</v>
      </c>
      <c r="H5476" s="1">
        <v>4</v>
      </c>
    </row>
    <row r="5477" spans="1:8" ht="23.85" customHeight="1" x14ac:dyDescent="0.25">
      <c r="A5477" s="6">
        <v>4264</v>
      </c>
      <c r="B5477" s="6" t="s">
        <v>5059</v>
      </c>
      <c r="C5477" s="6" t="s">
        <v>1745</v>
      </c>
      <c r="D5477" s="6" t="s">
        <v>40</v>
      </c>
      <c r="E5477" s="6" t="s">
        <v>86</v>
      </c>
      <c r="F5477" s="6">
        <v>30000</v>
      </c>
      <c r="G5477" s="6">
        <f t="shared" si="150"/>
        <v>120000</v>
      </c>
      <c r="H5477" s="1">
        <v>4</v>
      </c>
    </row>
    <row r="5478" spans="1:8" ht="23.85" customHeight="1" x14ac:dyDescent="0.25">
      <c r="A5478" s="6">
        <v>4264</v>
      </c>
      <c r="B5478" s="6" t="s">
        <v>5060</v>
      </c>
      <c r="C5478" s="6" t="s">
        <v>1745</v>
      </c>
      <c r="D5478" s="6" t="s">
        <v>40</v>
      </c>
      <c r="E5478" s="6" t="s">
        <v>86</v>
      </c>
      <c r="F5478" s="6">
        <v>35000</v>
      </c>
      <c r="G5478" s="6">
        <f>H5478*F5478</f>
        <v>140000</v>
      </c>
      <c r="H5478" s="1">
        <v>4</v>
      </c>
    </row>
    <row r="5479" spans="1:8" ht="23.85" customHeight="1" x14ac:dyDescent="0.25">
      <c r="A5479" s="6">
        <v>5122</v>
      </c>
      <c r="B5479" s="6" t="s">
        <v>5568</v>
      </c>
      <c r="C5479" s="6" t="s">
        <v>927</v>
      </c>
      <c r="D5479" s="6" t="s">
        <v>40</v>
      </c>
      <c r="E5479" s="6" t="s">
        <v>86</v>
      </c>
      <c r="F5479" s="6">
        <v>200000</v>
      </c>
      <c r="G5479" s="6">
        <f>H5479*F5479</f>
        <v>1000000</v>
      </c>
      <c r="H5479" s="1">
        <v>5</v>
      </c>
    </row>
    <row r="5480" spans="1:8" ht="15" customHeight="1" x14ac:dyDescent="0.25">
      <c r="A5480" s="26" t="s">
        <v>96</v>
      </c>
      <c r="B5480" s="27"/>
      <c r="C5480" s="27"/>
      <c r="D5480" s="27"/>
      <c r="E5480" s="27"/>
      <c r="F5480" s="27"/>
      <c r="G5480" s="27"/>
      <c r="H5480" s="28"/>
    </row>
    <row r="5481" spans="1:8" ht="26.45" customHeight="1" x14ac:dyDescent="0.25">
      <c r="A5481" s="6">
        <v>4214</v>
      </c>
      <c r="B5481" s="6" t="s">
        <v>1092</v>
      </c>
      <c r="C5481" s="6" t="s">
        <v>34</v>
      </c>
      <c r="D5481" s="6" t="s">
        <v>39</v>
      </c>
      <c r="E5481" s="6" t="s">
        <v>7</v>
      </c>
      <c r="F5481" s="6">
        <v>950000</v>
      </c>
      <c r="G5481" s="6">
        <v>950000</v>
      </c>
      <c r="H5481" s="1">
        <v>1</v>
      </c>
    </row>
    <row r="5482" spans="1:8" ht="26.45" customHeight="1" x14ac:dyDescent="0.25">
      <c r="A5482" s="6">
        <v>4214</v>
      </c>
      <c r="B5482" s="6" t="s">
        <v>1093</v>
      </c>
      <c r="C5482" s="6" t="s">
        <v>38</v>
      </c>
      <c r="D5482" s="6" t="s">
        <v>40</v>
      </c>
      <c r="E5482" s="6" t="s">
        <v>7</v>
      </c>
      <c r="F5482" s="6">
        <v>72000</v>
      </c>
      <c r="G5482" s="6">
        <v>72000</v>
      </c>
      <c r="H5482" s="1">
        <v>1</v>
      </c>
    </row>
    <row r="5483" spans="1:8" ht="26.45" customHeight="1" x14ac:dyDescent="0.25">
      <c r="A5483" s="6">
        <v>4214</v>
      </c>
      <c r="B5483" s="6" t="s">
        <v>1091</v>
      </c>
      <c r="C5483" s="6" t="s">
        <v>36</v>
      </c>
      <c r="D5483" s="6" t="s">
        <v>40</v>
      </c>
      <c r="E5483" s="6" t="s">
        <v>7</v>
      </c>
      <c r="F5483" s="6">
        <v>600000</v>
      </c>
      <c r="G5483" s="6">
        <v>600000</v>
      </c>
      <c r="H5483" s="1">
        <v>1</v>
      </c>
    </row>
    <row r="5484" spans="1:8" ht="33.4" customHeight="1" x14ac:dyDescent="0.25">
      <c r="A5484" s="6">
        <v>4215</v>
      </c>
      <c r="B5484" s="6" t="s">
        <v>2613</v>
      </c>
      <c r="C5484" s="6" t="s">
        <v>948</v>
      </c>
      <c r="D5484" s="6" t="s">
        <v>39</v>
      </c>
      <c r="E5484" s="6" t="s">
        <v>7</v>
      </c>
      <c r="F5484" s="6">
        <v>105000</v>
      </c>
      <c r="G5484" s="6">
        <v>105000</v>
      </c>
      <c r="H5484" s="1">
        <v>1</v>
      </c>
    </row>
    <row r="5485" spans="1:8" ht="33.4" customHeight="1" x14ac:dyDescent="0.25">
      <c r="A5485" s="6">
        <v>4215</v>
      </c>
      <c r="B5485" s="6" t="s">
        <v>2614</v>
      </c>
      <c r="C5485" s="6" t="s">
        <v>948</v>
      </c>
      <c r="D5485" s="6" t="s">
        <v>39</v>
      </c>
      <c r="E5485" s="6" t="s">
        <v>7</v>
      </c>
      <c r="F5485" s="6">
        <v>105000</v>
      </c>
      <c r="G5485" s="6">
        <v>105000</v>
      </c>
      <c r="H5485" s="1">
        <v>1</v>
      </c>
    </row>
    <row r="5486" spans="1:8" ht="33.4" customHeight="1" x14ac:dyDescent="0.25">
      <c r="A5486" s="6">
        <v>4252</v>
      </c>
      <c r="B5486" s="6" t="s">
        <v>2615</v>
      </c>
      <c r="C5486" s="6" t="s">
        <v>130</v>
      </c>
      <c r="D5486" s="6" t="s">
        <v>48</v>
      </c>
      <c r="E5486" s="6" t="s">
        <v>7</v>
      </c>
      <c r="F5486" s="6">
        <v>150000</v>
      </c>
      <c r="G5486" s="6">
        <v>150000</v>
      </c>
      <c r="H5486" s="1">
        <v>1</v>
      </c>
    </row>
    <row r="5487" spans="1:8" ht="33.4" customHeight="1" x14ac:dyDescent="0.25">
      <c r="A5487" s="6">
        <v>4252</v>
      </c>
      <c r="B5487" s="6" t="s">
        <v>2616</v>
      </c>
      <c r="C5487" s="6" t="s">
        <v>42</v>
      </c>
      <c r="D5487" s="6" t="s">
        <v>48</v>
      </c>
      <c r="E5487" s="6" t="s">
        <v>7</v>
      </c>
      <c r="F5487" s="6">
        <v>100000</v>
      </c>
      <c r="G5487" s="6">
        <v>100000</v>
      </c>
      <c r="H5487" s="1">
        <v>1</v>
      </c>
    </row>
    <row r="5488" spans="1:8" ht="33.4" customHeight="1" x14ac:dyDescent="0.25">
      <c r="A5488" s="6">
        <v>4252</v>
      </c>
      <c r="B5488" s="6" t="s">
        <v>2617</v>
      </c>
      <c r="C5488" s="6" t="s">
        <v>183</v>
      </c>
      <c r="D5488" s="6" t="s">
        <v>48</v>
      </c>
      <c r="E5488" s="6" t="s">
        <v>7</v>
      </c>
      <c r="F5488" s="6">
        <v>350000</v>
      </c>
      <c r="G5488" s="6">
        <v>350000</v>
      </c>
      <c r="H5488" s="1">
        <v>1</v>
      </c>
    </row>
    <row r="5489" spans="1:8" ht="33.4" customHeight="1" x14ac:dyDescent="0.25">
      <c r="A5489" s="6">
        <v>4252</v>
      </c>
      <c r="B5489" s="6" t="s">
        <v>2618</v>
      </c>
      <c r="C5489" s="6" t="s">
        <v>183</v>
      </c>
      <c r="D5489" s="6" t="s">
        <v>48</v>
      </c>
      <c r="E5489" s="6" t="s">
        <v>7</v>
      </c>
      <c r="F5489" s="6">
        <v>150000</v>
      </c>
      <c r="G5489" s="6">
        <v>150000</v>
      </c>
      <c r="H5489" s="1">
        <v>1</v>
      </c>
    </row>
    <row r="5490" spans="1:8" ht="27.75" customHeight="1" x14ac:dyDescent="0.25">
      <c r="A5490" s="6">
        <v>4261</v>
      </c>
      <c r="B5490" s="6" t="s">
        <v>2619</v>
      </c>
      <c r="C5490" s="6" t="s">
        <v>516</v>
      </c>
      <c r="D5490" s="6" t="s">
        <v>40</v>
      </c>
      <c r="E5490" s="6" t="s">
        <v>7</v>
      </c>
      <c r="F5490" s="6">
        <v>10000</v>
      </c>
      <c r="G5490" s="6">
        <v>10000</v>
      </c>
      <c r="H5490" s="1">
        <v>1</v>
      </c>
    </row>
    <row r="5491" spans="1:8" ht="27.75" customHeight="1" x14ac:dyDescent="0.25">
      <c r="A5491" s="6">
        <v>4261</v>
      </c>
      <c r="B5491" s="6" t="s">
        <v>2620</v>
      </c>
      <c r="C5491" s="6" t="s">
        <v>516</v>
      </c>
      <c r="D5491" s="6" t="s">
        <v>40</v>
      </c>
      <c r="E5491" s="6" t="s">
        <v>7</v>
      </c>
      <c r="F5491" s="6">
        <v>20000</v>
      </c>
      <c r="G5491" s="6">
        <v>20000</v>
      </c>
      <c r="H5491" s="1">
        <v>1</v>
      </c>
    </row>
    <row r="5492" spans="1:8" ht="27.75" customHeight="1" x14ac:dyDescent="0.25">
      <c r="A5492" s="6">
        <v>4261</v>
      </c>
      <c r="B5492" s="6" t="s">
        <v>2621</v>
      </c>
      <c r="C5492" s="6" t="s">
        <v>516</v>
      </c>
      <c r="D5492" s="6" t="s">
        <v>40</v>
      </c>
      <c r="E5492" s="6" t="s">
        <v>7</v>
      </c>
      <c r="F5492" s="6">
        <v>21000</v>
      </c>
      <c r="G5492" s="6">
        <v>21000</v>
      </c>
      <c r="H5492" s="1">
        <v>1</v>
      </c>
    </row>
    <row r="5493" spans="1:8" ht="43.5" customHeight="1" x14ac:dyDescent="0.25">
      <c r="A5493" s="6">
        <v>4215</v>
      </c>
      <c r="B5493" s="6" t="s">
        <v>3179</v>
      </c>
      <c r="C5493" s="6" t="s">
        <v>948</v>
      </c>
      <c r="D5493" s="6" t="s">
        <v>39</v>
      </c>
      <c r="E5493" s="6" t="s">
        <v>7</v>
      </c>
      <c r="F5493" s="6">
        <v>105000</v>
      </c>
      <c r="G5493" s="6">
        <v>105000</v>
      </c>
      <c r="H5493" s="1">
        <v>1</v>
      </c>
    </row>
    <row r="5494" spans="1:8" ht="26.45" customHeight="1" x14ac:dyDescent="0.25">
      <c r="A5494" s="6">
        <v>4252</v>
      </c>
      <c r="B5494" s="6" t="s">
        <v>5053</v>
      </c>
      <c r="C5494" s="6" t="s">
        <v>127</v>
      </c>
      <c r="D5494" s="6" t="s">
        <v>48</v>
      </c>
      <c r="E5494" s="6" t="s">
        <v>7</v>
      </c>
      <c r="F5494" s="6">
        <v>1000000</v>
      </c>
      <c r="G5494" s="6">
        <v>1000000</v>
      </c>
      <c r="H5494" s="1">
        <v>1</v>
      </c>
    </row>
    <row r="5495" spans="1:8" ht="26.45" customHeight="1" x14ac:dyDescent="0.25">
      <c r="A5495" s="6">
        <v>4239</v>
      </c>
      <c r="B5495" s="6" t="s">
        <v>5057</v>
      </c>
      <c r="C5495" s="6" t="s">
        <v>589</v>
      </c>
      <c r="D5495" s="6" t="s">
        <v>40</v>
      </c>
      <c r="E5495" s="6" t="s">
        <v>7</v>
      </c>
      <c r="F5495" s="6">
        <v>2200000</v>
      </c>
      <c r="G5495" s="6">
        <v>2200000</v>
      </c>
      <c r="H5495" s="1">
        <v>1</v>
      </c>
    </row>
    <row r="5496" spans="1:8" ht="15" customHeight="1" x14ac:dyDescent="0.25">
      <c r="A5496" s="26" t="s">
        <v>59</v>
      </c>
      <c r="B5496" s="27"/>
      <c r="C5496" s="27"/>
      <c r="D5496" s="27"/>
      <c r="E5496" s="27"/>
      <c r="F5496" s="27"/>
      <c r="G5496" s="27"/>
      <c r="H5496" s="28"/>
    </row>
    <row r="5497" spans="1:8" ht="26.45" customHeight="1" x14ac:dyDescent="0.25">
      <c r="A5497" s="6">
        <v>4251</v>
      </c>
      <c r="B5497" s="6" t="s">
        <v>5558</v>
      </c>
      <c r="C5497" s="6" t="s">
        <v>573</v>
      </c>
      <c r="D5497" s="6" t="s">
        <v>48</v>
      </c>
      <c r="E5497" s="6" t="s">
        <v>7</v>
      </c>
      <c r="F5497" s="6">
        <v>1429392</v>
      </c>
      <c r="G5497" s="6">
        <v>1429392</v>
      </c>
      <c r="H5497" s="1">
        <v>1</v>
      </c>
    </row>
    <row r="5498" spans="1:8" ht="15" customHeight="1" x14ac:dyDescent="0.25">
      <c r="A5498" s="32" t="s">
        <v>676</v>
      </c>
      <c r="B5498" s="33"/>
      <c r="C5498" s="33"/>
      <c r="D5498" s="33"/>
      <c r="E5498" s="33"/>
      <c r="F5498" s="33"/>
      <c r="G5498" s="33"/>
      <c r="H5498" s="34"/>
    </row>
    <row r="5499" spans="1:8" ht="15" customHeight="1" x14ac:dyDescent="0.25">
      <c r="A5499" s="26" t="s">
        <v>59</v>
      </c>
      <c r="B5499" s="27"/>
      <c r="C5499" s="27"/>
      <c r="D5499" s="27"/>
      <c r="E5499" s="27"/>
      <c r="F5499" s="27"/>
      <c r="G5499" s="27"/>
      <c r="H5499" s="28"/>
    </row>
    <row r="5500" spans="1:8" ht="26.45" customHeight="1" x14ac:dyDescent="0.25">
      <c r="A5500" s="6">
        <v>5134</v>
      </c>
      <c r="B5500" s="6" t="s">
        <v>1094</v>
      </c>
      <c r="C5500" s="6" t="s">
        <v>61</v>
      </c>
      <c r="D5500" s="6" t="s">
        <v>48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6.45" customHeight="1" x14ac:dyDescent="0.25">
      <c r="A5501" s="6">
        <v>5134</v>
      </c>
      <c r="B5501" s="6" t="s">
        <v>1095</v>
      </c>
      <c r="C5501" s="6" t="s">
        <v>61</v>
      </c>
      <c r="D5501" s="6" t="s">
        <v>48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6.45" customHeight="1" x14ac:dyDescent="0.25">
      <c r="A5502" s="6">
        <v>5134</v>
      </c>
      <c r="B5502" s="6" t="s">
        <v>1096</v>
      </c>
      <c r="C5502" s="6" t="s">
        <v>61</v>
      </c>
      <c r="D5502" s="6" t="s">
        <v>48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26.45" customHeight="1" x14ac:dyDescent="0.25">
      <c r="A5503" s="6">
        <v>5134</v>
      </c>
      <c r="B5503" s="6" t="s">
        <v>1097</v>
      </c>
      <c r="C5503" s="6" t="s">
        <v>61</v>
      </c>
      <c r="D5503" s="6" t="s">
        <v>48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6.45" customHeight="1" x14ac:dyDescent="0.25">
      <c r="A5504" s="6">
        <v>5134</v>
      </c>
      <c r="B5504" s="6" t="s">
        <v>1098</v>
      </c>
      <c r="C5504" s="6" t="s">
        <v>61</v>
      </c>
      <c r="D5504" s="6" t="s">
        <v>48</v>
      </c>
      <c r="E5504" s="6" t="s">
        <v>7</v>
      </c>
      <c r="F5504" s="6">
        <v>0</v>
      </c>
      <c r="G5504" s="6">
        <v>0</v>
      </c>
      <c r="H5504" s="1">
        <v>1</v>
      </c>
    </row>
    <row r="5505" spans="1:8" ht="26.45" customHeight="1" x14ac:dyDescent="0.25">
      <c r="A5505" s="6">
        <v>5134</v>
      </c>
      <c r="B5505" s="6" t="s">
        <v>1099</v>
      </c>
      <c r="C5505" s="6" t="s">
        <v>61</v>
      </c>
      <c r="D5505" s="6" t="s">
        <v>48</v>
      </c>
      <c r="E5505" s="6" t="s">
        <v>7</v>
      </c>
      <c r="F5505" s="6">
        <v>0</v>
      </c>
      <c r="G5505" s="6">
        <v>0</v>
      </c>
      <c r="H5505" s="1">
        <v>1</v>
      </c>
    </row>
    <row r="5506" spans="1:8" ht="26.45" customHeight="1" x14ac:dyDescent="0.25">
      <c r="A5506" s="6">
        <v>5134</v>
      </c>
      <c r="B5506" s="6" t="s">
        <v>1100</v>
      </c>
      <c r="C5506" s="6" t="s">
        <v>61</v>
      </c>
      <c r="D5506" s="6" t="s">
        <v>48</v>
      </c>
      <c r="E5506" s="6" t="s">
        <v>7</v>
      </c>
      <c r="F5506" s="6">
        <v>0</v>
      </c>
      <c r="G5506" s="6">
        <v>0</v>
      </c>
      <c r="H5506" s="1">
        <v>1</v>
      </c>
    </row>
    <row r="5507" spans="1:8" ht="26.45" customHeight="1" x14ac:dyDescent="0.25">
      <c r="A5507" s="6">
        <v>5134</v>
      </c>
      <c r="B5507" s="6" t="s">
        <v>1101</v>
      </c>
      <c r="C5507" s="6" t="s">
        <v>61</v>
      </c>
      <c r="D5507" s="6" t="s">
        <v>48</v>
      </c>
      <c r="E5507" s="6" t="s">
        <v>7</v>
      </c>
      <c r="F5507" s="6">
        <v>0</v>
      </c>
      <c r="G5507" s="6">
        <v>0</v>
      </c>
      <c r="H5507" s="1">
        <v>1</v>
      </c>
    </row>
    <row r="5508" spans="1:8" ht="26.45" customHeight="1" x14ac:dyDescent="0.25">
      <c r="A5508" s="6">
        <v>5134</v>
      </c>
      <c r="B5508" s="6" t="s">
        <v>1102</v>
      </c>
      <c r="C5508" s="6" t="s">
        <v>61</v>
      </c>
      <c r="D5508" s="6" t="s">
        <v>48</v>
      </c>
      <c r="E5508" s="6" t="s">
        <v>7</v>
      </c>
      <c r="F5508" s="6">
        <v>0</v>
      </c>
      <c r="G5508" s="6">
        <v>0</v>
      </c>
      <c r="H5508" s="1">
        <v>1</v>
      </c>
    </row>
    <row r="5509" spans="1:8" ht="26.45" customHeight="1" x14ac:dyDescent="0.25">
      <c r="A5509" s="6">
        <v>5134</v>
      </c>
      <c r="B5509" s="6" t="s">
        <v>1103</v>
      </c>
      <c r="C5509" s="6" t="s">
        <v>61</v>
      </c>
      <c r="D5509" s="6" t="s">
        <v>48</v>
      </c>
      <c r="E5509" s="6" t="s">
        <v>7</v>
      </c>
      <c r="F5509" s="6">
        <v>0</v>
      </c>
      <c r="G5509" s="6">
        <v>0</v>
      </c>
      <c r="H5509" s="1">
        <v>1</v>
      </c>
    </row>
    <row r="5510" spans="1:8" ht="26.45" customHeight="1" x14ac:dyDescent="0.25">
      <c r="A5510" s="6">
        <v>5134</v>
      </c>
      <c r="B5510" s="6" t="s">
        <v>1104</v>
      </c>
      <c r="C5510" s="6" t="s">
        <v>61</v>
      </c>
      <c r="D5510" s="6" t="s">
        <v>48</v>
      </c>
      <c r="E5510" s="6" t="s">
        <v>7</v>
      </c>
      <c r="F5510" s="6">
        <v>0</v>
      </c>
      <c r="G5510" s="6">
        <v>0</v>
      </c>
      <c r="H5510" s="1">
        <v>1</v>
      </c>
    </row>
    <row r="5511" spans="1:8" ht="26.45" customHeight="1" x14ac:dyDescent="0.25">
      <c r="A5511" s="6">
        <v>5134</v>
      </c>
      <c r="B5511" s="6" t="s">
        <v>1105</v>
      </c>
      <c r="C5511" s="6" t="s">
        <v>61</v>
      </c>
      <c r="D5511" s="6" t="s">
        <v>48</v>
      </c>
      <c r="E5511" s="6" t="s">
        <v>7</v>
      </c>
      <c r="F5511" s="6">
        <v>0</v>
      </c>
      <c r="G5511" s="6">
        <v>0</v>
      </c>
      <c r="H5511" s="1">
        <v>1</v>
      </c>
    </row>
    <row r="5512" spans="1:8" ht="26.45" customHeight="1" x14ac:dyDescent="0.25">
      <c r="A5512" s="6">
        <v>5134</v>
      </c>
      <c r="B5512" s="6" t="s">
        <v>1106</v>
      </c>
      <c r="C5512" s="6" t="s">
        <v>61</v>
      </c>
      <c r="D5512" s="6" t="s">
        <v>48</v>
      </c>
      <c r="E5512" s="6" t="s">
        <v>7</v>
      </c>
      <c r="F5512" s="6">
        <v>0</v>
      </c>
      <c r="G5512" s="6">
        <v>0</v>
      </c>
      <c r="H5512" s="1">
        <v>1</v>
      </c>
    </row>
    <row r="5513" spans="1:8" ht="26.45" customHeight="1" x14ac:dyDescent="0.25">
      <c r="A5513" s="6">
        <v>5134</v>
      </c>
      <c r="B5513" s="6" t="s">
        <v>1107</v>
      </c>
      <c r="C5513" s="6" t="s">
        <v>61</v>
      </c>
      <c r="D5513" s="6" t="s">
        <v>48</v>
      </c>
      <c r="E5513" s="6" t="s">
        <v>7</v>
      </c>
      <c r="F5513" s="6">
        <v>0</v>
      </c>
      <c r="G5513" s="6">
        <v>0</v>
      </c>
      <c r="H5513" s="1">
        <v>1</v>
      </c>
    </row>
    <row r="5514" spans="1:8" ht="26.45" customHeight="1" x14ac:dyDescent="0.25">
      <c r="A5514" s="6">
        <v>5134</v>
      </c>
      <c r="B5514" s="6" t="s">
        <v>1108</v>
      </c>
      <c r="C5514" s="6" t="s">
        <v>61</v>
      </c>
      <c r="D5514" s="6" t="s">
        <v>48</v>
      </c>
      <c r="E5514" s="6" t="s">
        <v>7</v>
      </c>
      <c r="F5514" s="6">
        <v>0</v>
      </c>
      <c r="G5514" s="6">
        <v>0</v>
      </c>
      <c r="H5514" s="1">
        <v>1</v>
      </c>
    </row>
    <row r="5515" spans="1:8" ht="26.45" customHeight="1" x14ac:dyDescent="0.25">
      <c r="A5515" s="6">
        <v>5134</v>
      </c>
      <c r="B5515" s="6" t="s">
        <v>1109</v>
      </c>
      <c r="C5515" s="6" t="s">
        <v>61</v>
      </c>
      <c r="D5515" s="6" t="s">
        <v>48</v>
      </c>
      <c r="E5515" s="6" t="s">
        <v>7</v>
      </c>
      <c r="F5515" s="6">
        <v>0</v>
      </c>
      <c r="G5515" s="6">
        <v>0</v>
      </c>
      <c r="H5515" s="1">
        <v>1</v>
      </c>
    </row>
    <row r="5516" spans="1:8" ht="26.45" customHeight="1" x14ac:dyDescent="0.25">
      <c r="A5516" s="6">
        <v>5134</v>
      </c>
      <c r="B5516" s="6" t="s">
        <v>1110</v>
      </c>
      <c r="C5516" s="6" t="s">
        <v>61</v>
      </c>
      <c r="D5516" s="6" t="s">
        <v>48</v>
      </c>
      <c r="E5516" s="6" t="s">
        <v>7</v>
      </c>
      <c r="F5516" s="6">
        <v>0</v>
      </c>
      <c r="G5516" s="6">
        <v>0</v>
      </c>
      <c r="H5516" s="1">
        <v>1</v>
      </c>
    </row>
    <row r="5517" spans="1:8" ht="26.45" customHeight="1" x14ac:dyDescent="0.25">
      <c r="A5517" s="6">
        <v>5134</v>
      </c>
      <c r="B5517" s="6" t="s">
        <v>1111</v>
      </c>
      <c r="C5517" s="6" t="s">
        <v>61</v>
      </c>
      <c r="D5517" s="6" t="s">
        <v>48</v>
      </c>
      <c r="E5517" s="6" t="s">
        <v>7</v>
      </c>
      <c r="F5517" s="6">
        <v>0</v>
      </c>
      <c r="G5517" s="6">
        <v>0</v>
      </c>
      <c r="H5517" s="1">
        <v>1</v>
      </c>
    </row>
    <row r="5518" spans="1:8" ht="26.45" customHeight="1" x14ac:dyDescent="0.25">
      <c r="A5518" s="6">
        <v>5134</v>
      </c>
      <c r="B5518" s="6" t="s">
        <v>1112</v>
      </c>
      <c r="C5518" s="6" t="s">
        <v>61</v>
      </c>
      <c r="D5518" s="6" t="s">
        <v>48</v>
      </c>
      <c r="E5518" s="6" t="s">
        <v>7</v>
      </c>
      <c r="F5518" s="6">
        <v>0</v>
      </c>
      <c r="G5518" s="6">
        <v>0</v>
      </c>
      <c r="H5518" s="1">
        <v>1</v>
      </c>
    </row>
    <row r="5519" spans="1:8" ht="26.45" customHeight="1" x14ac:dyDescent="0.25">
      <c r="A5519" s="6">
        <v>5134</v>
      </c>
      <c r="B5519" s="6" t="s">
        <v>1113</v>
      </c>
      <c r="C5519" s="6" t="s">
        <v>61</v>
      </c>
      <c r="D5519" s="6" t="s">
        <v>48</v>
      </c>
      <c r="E5519" s="6" t="s">
        <v>7</v>
      </c>
      <c r="F5519" s="6">
        <v>0</v>
      </c>
      <c r="G5519" s="6">
        <v>0</v>
      </c>
      <c r="H5519" s="1">
        <v>1</v>
      </c>
    </row>
    <row r="5520" spans="1:8" ht="26.45" customHeight="1" x14ac:dyDescent="0.25">
      <c r="A5520" s="6">
        <v>5134</v>
      </c>
      <c r="B5520" s="6" t="s">
        <v>1114</v>
      </c>
      <c r="C5520" s="6" t="s">
        <v>61</v>
      </c>
      <c r="D5520" s="6" t="s">
        <v>48</v>
      </c>
      <c r="E5520" s="6" t="s">
        <v>7</v>
      </c>
      <c r="F5520" s="6">
        <v>0</v>
      </c>
      <c r="G5520" s="6">
        <v>0</v>
      </c>
      <c r="H5520" s="1">
        <v>1</v>
      </c>
    </row>
    <row r="5521" spans="1:8" ht="26.45" customHeight="1" x14ac:dyDescent="0.25">
      <c r="A5521" s="6">
        <v>5134</v>
      </c>
      <c r="B5521" s="6" t="s">
        <v>1115</v>
      </c>
      <c r="C5521" s="6" t="s">
        <v>61</v>
      </c>
      <c r="D5521" s="6" t="s">
        <v>48</v>
      </c>
      <c r="E5521" s="6" t="s">
        <v>7</v>
      </c>
      <c r="F5521" s="6">
        <v>0</v>
      </c>
      <c r="G5521" s="6">
        <v>0</v>
      </c>
      <c r="H5521" s="1">
        <v>1</v>
      </c>
    </row>
    <row r="5522" spans="1:8" ht="26.45" customHeight="1" x14ac:dyDescent="0.25">
      <c r="A5522" s="6">
        <v>5134</v>
      </c>
      <c r="B5522" s="6" t="s">
        <v>5054</v>
      </c>
      <c r="C5522" s="6" t="s">
        <v>61</v>
      </c>
      <c r="D5522" s="6" t="s">
        <v>48</v>
      </c>
      <c r="E5522" s="6" t="s">
        <v>7</v>
      </c>
      <c r="F5522" s="6">
        <v>360000</v>
      </c>
      <c r="G5522" s="6">
        <v>360000</v>
      </c>
      <c r="H5522" s="1">
        <v>1</v>
      </c>
    </row>
    <row r="5523" spans="1:8" ht="26.45" customHeight="1" x14ac:dyDescent="0.25">
      <c r="A5523" s="6">
        <v>5134</v>
      </c>
      <c r="B5523" s="6" t="s">
        <v>5055</v>
      </c>
      <c r="C5523" s="6" t="s">
        <v>61</v>
      </c>
      <c r="D5523" s="6" t="s">
        <v>48</v>
      </c>
      <c r="E5523" s="6" t="s">
        <v>7</v>
      </c>
      <c r="F5523" s="6">
        <v>400000</v>
      </c>
      <c r="G5523" s="6">
        <v>400000</v>
      </c>
      <c r="H5523" s="1">
        <v>1</v>
      </c>
    </row>
    <row r="5524" spans="1:8" ht="26.45" customHeight="1" x14ac:dyDescent="0.25">
      <c r="A5524" s="6">
        <v>5134</v>
      </c>
      <c r="B5524" s="6" t="s">
        <v>5056</v>
      </c>
      <c r="C5524" s="6" t="s">
        <v>61</v>
      </c>
      <c r="D5524" s="6" t="s">
        <v>48</v>
      </c>
      <c r="E5524" s="6" t="s">
        <v>7</v>
      </c>
      <c r="F5524" s="6">
        <v>400000</v>
      </c>
      <c r="G5524" s="6">
        <v>400000</v>
      </c>
      <c r="H5524" s="1">
        <v>1</v>
      </c>
    </row>
    <row r="5525" spans="1:8" ht="26.45" customHeight="1" x14ac:dyDescent="0.25">
      <c r="A5525" s="6">
        <v>5134</v>
      </c>
      <c r="B5525" s="6" t="s">
        <v>5061</v>
      </c>
      <c r="C5525" s="6" t="s">
        <v>61</v>
      </c>
      <c r="D5525" s="6" t="s">
        <v>48</v>
      </c>
      <c r="E5525" s="6" t="s">
        <v>7</v>
      </c>
      <c r="F5525" s="6">
        <v>0</v>
      </c>
      <c r="G5525" s="6">
        <v>0</v>
      </c>
      <c r="H5525" s="1">
        <v>1</v>
      </c>
    </row>
    <row r="5526" spans="1:8" ht="26.45" customHeight="1" x14ac:dyDescent="0.25">
      <c r="A5526" s="6">
        <v>5134</v>
      </c>
      <c r="B5526" s="6" t="s">
        <v>5560</v>
      </c>
      <c r="C5526" s="6" t="s">
        <v>61</v>
      </c>
      <c r="D5526" s="6" t="s">
        <v>48</v>
      </c>
      <c r="E5526" s="6" t="s">
        <v>7</v>
      </c>
      <c r="F5526" s="6">
        <v>600000</v>
      </c>
      <c r="G5526" s="6">
        <v>600000</v>
      </c>
      <c r="H5526" s="1">
        <v>1</v>
      </c>
    </row>
    <row r="5527" spans="1:8" ht="26.45" customHeight="1" x14ac:dyDescent="0.25">
      <c r="A5527" s="6">
        <v>5134</v>
      </c>
      <c r="B5527" s="6" t="s">
        <v>5561</v>
      </c>
      <c r="C5527" s="6" t="s">
        <v>61</v>
      </c>
      <c r="D5527" s="6" t="s">
        <v>48</v>
      </c>
      <c r="E5527" s="6" t="s">
        <v>7</v>
      </c>
      <c r="F5527" s="6">
        <v>300000</v>
      </c>
      <c r="G5527" s="6">
        <v>300000</v>
      </c>
      <c r="H5527" s="1">
        <v>1</v>
      </c>
    </row>
    <row r="5528" spans="1:8" ht="26.45" customHeight="1" x14ac:dyDescent="0.25">
      <c r="A5528" s="6">
        <v>5134</v>
      </c>
      <c r="B5528" s="6" t="s">
        <v>5562</v>
      </c>
      <c r="C5528" s="6" t="s">
        <v>61</v>
      </c>
      <c r="D5528" s="6" t="s">
        <v>48</v>
      </c>
      <c r="E5528" s="6" t="s">
        <v>7</v>
      </c>
      <c r="F5528" s="6">
        <v>400000</v>
      </c>
      <c r="G5528" s="6">
        <v>400000</v>
      </c>
      <c r="H5528" s="1">
        <v>1</v>
      </c>
    </row>
    <row r="5529" spans="1:8" ht="26.45" customHeight="1" x14ac:dyDescent="0.25">
      <c r="A5529" s="6">
        <v>5134</v>
      </c>
      <c r="B5529" s="6" t="s">
        <v>5563</v>
      </c>
      <c r="C5529" s="6" t="s">
        <v>61</v>
      </c>
      <c r="D5529" s="6" t="s">
        <v>48</v>
      </c>
      <c r="E5529" s="6" t="s">
        <v>7</v>
      </c>
      <c r="F5529" s="6">
        <v>400000</v>
      </c>
      <c r="G5529" s="6">
        <v>400000</v>
      </c>
      <c r="H5529" s="1">
        <v>1</v>
      </c>
    </row>
    <row r="5530" spans="1:8" ht="26.45" customHeight="1" x14ac:dyDescent="0.25">
      <c r="A5530" s="6">
        <v>5134</v>
      </c>
      <c r="B5530" s="6" t="s">
        <v>5564</v>
      </c>
      <c r="C5530" s="6" t="s">
        <v>61</v>
      </c>
      <c r="D5530" s="6" t="s">
        <v>48</v>
      </c>
      <c r="E5530" s="6" t="s">
        <v>7</v>
      </c>
      <c r="F5530" s="6">
        <v>120000</v>
      </c>
      <c r="G5530" s="6">
        <v>120000</v>
      </c>
      <c r="H5530" s="1">
        <v>1</v>
      </c>
    </row>
    <row r="5531" spans="1:8" ht="26.45" customHeight="1" x14ac:dyDescent="0.25">
      <c r="A5531" s="6">
        <v>5134</v>
      </c>
      <c r="B5531" s="6" t="s">
        <v>5565</v>
      </c>
      <c r="C5531" s="6" t="s">
        <v>61</v>
      </c>
      <c r="D5531" s="6" t="s">
        <v>48</v>
      </c>
      <c r="E5531" s="6" t="s">
        <v>7</v>
      </c>
      <c r="F5531" s="6">
        <v>200000</v>
      </c>
      <c r="G5531" s="6">
        <v>200000</v>
      </c>
      <c r="H5531" s="1">
        <v>1</v>
      </c>
    </row>
    <row r="5532" spans="1:8" ht="26.45" customHeight="1" x14ac:dyDescent="0.25">
      <c r="A5532" s="6">
        <v>5134</v>
      </c>
      <c r="B5532" s="6" t="s">
        <v>5566</v>
      </c>
      <c r="C5532" s="6" t="s">
        <v>61</v>
      </c>
      <c r="D5532" s="6" t="s">
        <v>48</v>
      </c>
      <c r="E5532" s="6" t="s">
        <v>7</v>
      </c>
      <c r="F5532" s="6">
        <v>400000</v>
      </c>
      <c r="G5532" s="6">
        <v>400000</v>
      </c>
      <c r="H5532" s="1">
        <v>1</v>
      </c>
    </row>
    <row r="5533" spans="1:8" ht="26.45" customHeight="1" x14ac:dyDescent="0.25">
      <c r="A5533" s="6">
        <v>5134</v>
      </c>
      <c r="B5533" s="6" t="s">
        <v>5567</v>
      </c>
      <c r="C5533" s="6" t="s">
        <v>61</v>
      </c>
      <c r="D5533" s="6" t="s">
        <v>48</v>
      </c>
      <c r="E5533" s="6" t="s">
        <v>7</v>
      </c>
      <c r="F5533" s="6">
        <v>130000</v>
      </c>
      <c r="G5533" s="6">
        <v>130000</v>
      </c>
      <c r="H5533" s="1">
        <v>1</v>
      </c>
    </row>
    <row r="5534" spans="1:8" ht="26.45" customHeight="1" x14ac:dyDescent="0.25">
      <c r="A5534" s="6">
        <v>5134</v>
      </c>
      <c r="B5534" s="6" t="s">
        <v>6461</v>
      </c>
      <c r="C5534" s="6" t="s">
        <v>61</v>
      </c>
      <c r="D5534" s="6" t="s">
        <v>8</v>
      </c>
      <c r="E5534" s="6" t="s">
        <v>7</v>
      </c>
      <c r="F5534" s="6">
        <v>200000</v>
      </c>
      <c r="G5534" s="6">
        <v>200000</v>
      </c>
      <c r="H5534" s="1">
        <v>1</v>
      </c>
    </row>
    <row r="5535" spans="1:8" ht="26.45" customHeight="1" x14ac:dyDescent="0.25">
      <c r="A5535" s="6">
        <v>5134</v>
      </c>
      <c r="B5535" s="6" t="s">
        <v>6462</v>
      </c>
      <c r="C5535" s="6" t="s">
        <v>61</v>
      </c>
      <c r="D5535" s="6" t="s">
        <v>8</v>
      </c>
      <c r="E5535" s="6" t="s">
        <v>7</v>
      </c>
      <c r="F5535" s="6">
        <v>150000</v>
      </c>
      <c r="G5535" s="6">
        <v>150000</v>
      </c>
      <c r="H5535" s="1">
        <v>1</v>
      </c>
    </row>
    <row r="5536" spans="1:8" ht="26.45" customHeight="1" x14ac:dyDescent="0.25">
      <c r="A5536" s="6">
        <v>5134</v>
      </c>
      <c r="B5536" s="6" t="s">
        <v>6463</v>
      </c>
      <c r="C5536" s="6" t="s">
        <v>61</v>
      </c>
      <c r="D5536" s="6" t="s">
        <v>8</v>
      </c>
      <c r="E5536" s="6" t="s">
        <v>7</v>
      </c>
      <c r="F5536" s="6">
        <v>200000</v>
      </c>
      <c r="G5536" s="6">
        <v>200000</v>
      </c>
      <c r="H5536" s="1">
        <v>1</v>
      </c>
    </row>
    <row r="5537" spans="1:8" ht="26.45" customHeight="1" x14ac:dyDescent="0.25">
      <c r="A5537" s="6">
        <v>5134</v>
      </c>
      <c r="B5537" s="6" t="s">
        <v>6464</v>
      </c>
      <c r="C5537" s="6" t="s">
        <v>61</v>
      </c>
      <c r="D5537" s="6" t="s">
        <v>8</v>
      </c>
      <c r="E5537" s="6" t="s">
        <v>7</v>
      </c>
      <c r="F5537" s="6">
        <v>200000</v>
      </c>
      <c r="G5537" s="6">
        <v>200000</v>
      </c>
      <c r="H5537" s="1">
        <v>1</v>
      </c>
    </row>
    <row r="5538" spans="1:8" ht="26.45" customHeight="1" x14ac:dyDescent="0.25">
      <c r="A5538" s="6">
        <v>5134</v>
      </c>
      <c r="B5538" s="6" t="s">
        <v>6465</v>
      </c>
      <c r="C5538" s="6" t="s">
        <v>61</v>
      </c>
      <c r="D5538" s="6" t="s">
        <v>8</v>
      </c>
      <c r="E5538" s="6" t="s">
        <v>7</v>
      </c>
      <c r="F5538" s="6">
        <v>300000</v>
      </c>
      <c r="G5538" s="6">
        <v>300000</v>
      </c>
      <c r="H5538" s="1">
        <v>1</v>
      </c>
    </row>
    <row r="5539" spans="1:8" ht="26.45" customHeight="1" x14ac:dyDescent="0.25">
      <c r="A5539" s="6">
        <v>5134</v>
      </c>
      <c r="B5539" s="6" t="s">
        <v>6466</v>
      </c>
      <c r="C5539" s="6" t="s">
        <v>61</v>
      </c>
      <c r="D5539" s="6" t="s">
        <v>8</v>
      </c>
      <c r="E5539" s="6" t="s">
        <v>7</v>
      </c>
      <c r="F5539" s="6">
        <v>200000</v>
      </c>
      <c r="G5539" s="6">
        <v>200000</v>
      </c>
      <c r="H5539" s="1">
        <v>1</v>
      </c>
    </row>
    <row r="5540" spans="1:8" ht="26.45" customHeight="1" x14ac:dyDescent="0.25">
      <c r="A5540" s="6">
        <v>5134</v>
      </c>
      <c r="B5540" s="6" t="s">
        <v>6467</v>
      </c>
      <c r="C5540" s="6" t="s">
        <v>61</v>
      </c>
      <c r="D5540" s="6" t="s">
        <v>8</v>
      </c>
      <c r="E5540" s="6" t="s">
        <v>7</v>
      </c>
      <c r="F5540" s="6">
        <v>250000</v>
      </c>
      <c r="G5540" s="6">
        <v>250000</v>
      </c>
      <c r="H5540" s="1">
        <v>1</v>
      </c>
    </row>
    <row r="5541" spans="1:8" ht="26.45" customHeight="1" x14ac:dyDescent="0.25">
      <c r="A5541" s="6">
        <v>5134</v>
      </c>
      <c r="B5541" s="6" t="s">
        <v>6468</v>
      </c>
      <c r="C5541" s="6" t="s">
        <v>61</v>
      </c>
      <c r="D5541" s="6" t="s">
        <v>8</v>
      </c>
      <c r="E5541" s="6" t="s">
        <v>7</v>
      </c>
      <c r="F5541" s="6">
        <v>200000</v>
      </c>
      <c r="G5541" s="6">
        <v>200000</v>
      </c>
      <c r="H5541" s="1">
        <v>1</v>
      </c>
    </row>
    <row r="5542" spans="1:8" ht="15" customHeight="1" x14ac:dyDescent="0.25">
      <c r="A5542" s="26" t="s">
        <v>96</v>
      </c>
      <c r="B5542" s="27"/>
      <c r="C5542" s="27"/>
      <c r="D5542" s="27"/>
      <c r="E5542" s="27"/>
      <c r="F5542" s="27"/>
      <c r="G5542" s="27"/>
      <c r="H5542" s="28"/>
    </row>
    <row r="5543" spans="1:8" ht="26.45" customHeight="1" x14ac:dyDescent="0.25">
      <c r="A5543" s="6">
        <v>5134</v>
      </c>
      <c r="B5543" s="6" t="s">
        <v>1082</v>
      </c>
      <c r="C5543" s="6" t="s">
        <v>107</v>
      </c>
      <c r="D5543" s="6" t="s">
        <v>8</v>
      </c>
      <c r="E5543" s="6" t="s">
        <v>7</v>
      </c>
      <c r="F5543" s="6">
        <v>0</v>
      </c>
      <c r="G5543" s="6">
        <v>0</v>
      </c>
      <c r="H5543" s="1">
        <v>1</v>
      </c>
    </row>
    <row r="5544" spans="1:8" ht="23.25" customHeight="1" x14ac:dyDescent="0.25">
      <c r="A5544" s="6">
        <v>5134</v>
      </c>
      <c r="B5544" s="6" t="s">
        <v>919</v>
      </c>
      <c r="C5544" s="6" t="s">
        <v>107</v>
      </c>
      <c r="D5544" s="6" t="s">
        <v>8</v>
      </c>
      <c r="E5544" s="6" t="s">
        <v>7</v>
      </c>
      <c r="F5544" s="6">
        <v>0</v>
      </c>
      <c r="G5544" s="6">
        <v>0</v>
      </c>
      <c r="H5544" s="1">
        <v>1</v>
      </c>
    </row>
    <row r="5545" spans="1:8" ht="23.25" customHeight="1" x14ac:dyDescent="0.25">
      <c r="A5545" s="6">
        <v>5134</v>
      </c>
      <c r="B5545" s="6" t="s">
        <v>1970</v>
      </c>
      <c r="C5545" s="6" t="s">
        <v>107</v>
      </c>
      <c r="D5545" s="6" t="s">
        <v>48</v>
      </c>
      <c r="E5545" s="6" t="s">
        <v>7</v>
      </c>
      <c r="F5545" s="6">
        <v>500000</v>
      </c>
      <c r="G5545" s="6">
        <v>500000</v>
      </c>
      <c r="H5545" s="1">
        <v>1</v>
      </c>
    </row>
    <row r="5546" spans="1:8" ht="15" customHeight="1" x14ac:dyDescent="0.25">
      <c r="A5546" s="32" t="s">
        <v>4236</v>
      </c>
      <c r="B5546" s="33"/>
      <c r="C5546" s="33"/>
      <c r="D5546" s="33"/>
      <c r="E5546" s="33"/>
      <c r="F5546" s="33"/>
      <c r="G5546" s="33"/>
      <c r="H5546" s="34"/>
    </row>
    <row r="5547" spans="1:8" ht="15" customHeight="1" x14ac:dyDescent="0.25">
      <c r="A5547" s="26" t="s">
        <v>59</v>
      </c>
      <c r="B5547" s="27"/>
      <c r="C5547" s="27"/>
      <c r="D5547" s="27"/>
      <c r="E5547" s="27"/>
      <c r="F5547" s="27"/>
      <c r="G5547" s="27"/>
      <c r="H5547" s="28"/>
    </row>
    <row r="5548" spans="1:8" ht="28.5" customHeight="1" x14ac:dyDescent="0.25">
      <c r="A5548" s="6">
        <v>5113</v>
      </c>
      <c r="B5548" s="6" t="s">
        <v>4237</v>
      </c>
      <c r="C5548" s="6" t="s">
        <v>4238</v>
      </c>
      <c r="D5548" s="6" t="s">
        <v>48</v>
      </c>
      <c r="E5548" s="6" t="s">
        <v>7</v>
      </c>
      <c r="F5548" s="6">
        <v>22357175</v>
      </c>
      <c r="G5548" s="6">
        <v>22357175</v>
      </c>
      <c r="H5548" s="1">
        <v>1</v>
      </c>
    </row>
    <row r="5549" spans="1:8" ht="28.5" customHeight="1" x14ac:dyDescent="0.25">
      <c r="A5549" s="6">
        <v>5113</v>
      </c>
      <c r="B5549" s="6" t="s">
        <v>4613</v>
      </c>
      <c r="C5549" s="6" t="s">
        <v>4238</v>
      </c>
      <c r="D5549" s="6" t="s">
        <v>48</v>
      </c>
      <c r="E5549" s="6" t="s">
        <v>7</v>
      </c>
      <c r="F5549" s="6">
        <v>27579410</v>
      </c>
      <c r="G5549" s="6">
        <v>27579410</v>
      </c>
      <c r="H5549" s="1">
        <v>1</v>
      </c>
    </row>
    <row r="5550" spans="1:8" ht="15" customHeight="1" x14ac:dyDescent="0.25">
      <c r="A5550" s="26" t="s">
        <v>96</v>
      </c>
      <c r="B5550" s="27"/>
      <c r="C5550" s="27"/>
      <c r="D5550" s="27"/>
      <c r="E5550" s="27"/>
      <c r="F5550" s="27"/>
      <c r="G5550" s="27"/>
      <c r="H5550" s="28"/>
    </row>
    <row r="5551" spans="1:8" ht="27.2" customHeight="1" x14ac:dyDescent="0.25">
      <c r="A5551" s="6">
        <v>5113</v>
      </c>
      <c r="B5551" s="6" t="s">
        <v>4239</v>
      </c>
      <c r="C5551" s="6" t="s">
        <v>88</v>
      </c>
      <c r="D5551" s="6" t="s">
        <v>115</v>
      </c>
      <c r="E5551" s="6" t="s">
        <v>7</v>
      </c>
      <c r="F5551" s="6">
        <v>355550</v>
      </c>
      <c r="G5551" s="6">
        <v>355550</v>
      </c>
      <c r="H5551" s="1">
        <v>1</v>
      </c>
    </row>
    <row r="5552" spans="1:8" ht="26.45" customHeight="1" x14ac:dyDescent="0.25">
      <c r="A5552" s="6">
        <v>5113</v>
      </c>
      <c r="B5552" s="6" t="s">
        <v>4240</v>
      </c>
      <c r="C5552" s="6" t="s">
        <v>1673</v>
      </c>
      <c r="D5552" s="6" t="s">
        <v>39</v>
      </c>
      <c r="E5552" s="6" t="s">
        <v>7</v>
      </c>
      <c r="F5552" s="6">
        <v>106700</v>
      </c>
      <c r="G5552" s="6">
        <v>106700</v>
      </c>
      <c r="H5552" s="1">
        <v>1</v>
      </c>
    </row>
    <row r="5553" spans="1:8" ht="26.45" customHeight="1" x14ac:dyDescent="0.25">
      <c r="A5553" s="6">
        <v>5113</v>
      </c>
      <c r="B5553" s="6" t="s">
        <v>4614</v>
      </c>
      <c r="C5553" s="6" t="s">
        <v>88</v>
      </c>
      <c r="D5553" s="6" t="s">
        <v>115</v>
      </c>
      <c r="E5553" s="6" t="s">
        <v>7</v>
      </c>
      <c r="F5553" s="6">
        <v>551600</v>
      </c>
      <c r="G5553" s="6">
        <v>551600</v>
      </c>
      <c r="H5553" s="1">
        <v>1</v>
      </c>
    </row>
    <row r="5554" spans="1:8" ht="26.45" customHeight="1" x14ac:dyDescent="0.25">
      <c r="A5554" s="6">
        <v>5113</v>
      </c>
      <c r="B5554" s="6" t="s">
        <v>4615</v>
      </c>
      <c r="C5554" s="6" t="s">
        <v>1673</v>
      </c>
      <c r="D5554" s="6" t="s">
        <v>39</v>
      </c>
      <c r="E5554" s="6" t="s">
        <v>7</v>
      </c>
      <c r="F5554" s="6">
        <v>165500</v>
      </c>
      <c r="G5554" s="6">
        <v>165500</v>
      </c>
      <c r="H5554" s="1">
        <v>1</v>
      </c>
    </row>
    <row r="5555" spans="1:8" ht="26.45" customHeight="1" x14ac:dyDescent="0.25">
      <c r="A5555" s="6">
        <v>5113</v>
      </c>
      <c r="B5555" s="6" t="s">
        <v>5559</v>
      </c>
      <c r="C5555" s="6" t="s">
        <v>88</v>
      </c>
      <c r="D5555" s="6" t="s">
        <v>115</v>
      </c>
      <c r="E5555" s="6" t="s">
        <v>7</v>
      </c>
      <c r="F5555" s="6">
        <v>551600</v>
      </c>
      <c r="G5555" s="6">
        <v>551600</v>
      </c>
      <c r="H5555" s="1">
        <v>1</v>
      </c>
    </row>
    <row r="5556" spans="1:8" ht="15" customHeight="1" x14ac:dyDescent="0.25">
      <c r="A5556" s="32" t="s">
        <v>678</v>
      </c>
      <c r="B5556" s="33"/>
      <c r="C5556" s="33"/>
      <c r="D5556" s="33"/>
      <c r="E5556" s="33"/>
      <c r="F5556" s="33"/>
      <c r="G5556" s="33"/>
      <c r="H5556" s="34"/>
    </row>
    <row r="5557" spans="1:8" ht="15" customHeight="1" x14ac:dyDescent="0.25">
      <c r="A5557" s="26" t="s">
        <v>59</v>
      </c>
      <c r="B5557" s="27"/>
      <c r="C5557" s="27"/>
      <c r="D5557" s="27"/>
      <c r="E5557" s="27"/>
      <c r="F5557" s="27"/>
      <c r="G5557" s="27"/>
      <c r="H5557" s="28"/>
    </row>
    <row r="5558" spans="1:8" ht="30.6" customHeight="1" x14ac:dyDescent="0.25">
      <c r="A5558" s="6">
        <v>4251</v>
      </c>
      <c r="B5558" s="6" t="s">
        <v>1080</v>
      </c>
      <c r="C5558" s="6" t="s">
        <v>393</v>
      </c>
      <c r="D5558" s="6" t="s">
        <v>48</v>
      </c>
      <c r="E5558" s="6" t="s">
        <v>7</v>
      </c>
      <c r="F5558" s="6">
        <v>26376000</v>
      </c>
      <c r="G5558" s="6">
        <v>26376000</v>
      </c>
      <c r="H5558" s="1">
        <v>1</v>
      </c>
    </row>
    <row r="5559" spans="1:8" ht="15" customHeight="1" x14ac:dyDescent="0.25">
      <c r="A5559" s="26" t="s">
        <v>96</v>
      </c>
      <c r="B5559" s="27"/>
      <c r="C5559" s="27"/>
      <c r="D5559" s="27"/>
      <c r="E5559" s="27"/>
      <c r="F5559" s="27"/>
      <c r="G5559" s="27"/>
      <c r="H5559" s="28"/>
    </row>
    <row r="5560" spans="1:8" ht="43.5" customHeight="1" x14ac:dyDescent="0.25">
      <c r="A5560" s="6">
        <v>4251</v>
      </c>
      <c r="B5560" s="6" t="s">
        <v>1081</v>
      </c>
      <c r="C5560" s="6" t="s">
        <v>88</v>
      </c>
      <c r="D5560" s="6" t="s">
        <v>115</v>
      </c>
      <c r="E5560" s="6" t="s">
        <v>7</v>
      </c>
      <c r="F5560" s="6">
        <v>270000</v>
      </c>
      <c r="G5560" s="6">
        <v>270000</v>
      </c>
      <c r="H5560" s="1">
        <v>1</v>
      </c>
    </row>
    <row r="5561" spans="1:8" ht="15" customHeight="1" x14ac:dyDescent="0.25">
      <c r="A5561" s="32" t="s">
        <v>2465</v>
      </c>
      <c r="B5561" s="33"/>
      <c r="C5561" s="33"/>
      <c r="D5561" s="33"/>
      <c r="E5561" s="33"/>
      <c r="F5561" s="33"/>
      <c r="G5561" s="33"/>
      <c r="H5561" s="34"/>
    </row>
    <row r="5562" spans="1:8" ht="15" customHeight="1" x14ac:dyDescent="0.25">
      <c r="A5562" s="26" t="s">
        <v>59</v>
      </c>
      <c r="B5562" s="27"/>
      <c r="C5562" s="27"/>
      <c r="D5562" s="27"/>
      <c r="E5562" s="27"/>
      <c r="F5562" s="27"/>
      <c r="G5562" s="27"/>
      <c r="H5562" s="28"/>
    </row>
    <row r="5563" spans="1:8" ht="25.9" customHeight="1" x14ac:dyDescent="0.25">
      <c r="A5563" s="6">
        <v>4251</v>
      </c>
      <c r="B5563" s="6" t="s">
        <v>2623</v>
      </c>
      <c r="C5563" s="6" t="s">
        <v>575</v>
      </c>
      <c r="D5563" s="6" t="s">
        <v>48</v>
      </c>
      <c r="E5563" s="6" t="s">
        <v>7</v>
      </c>
      <c r="F5563" s="6">
        <v>14695476</v>
      </c>
      <c r="G5563" s="6">
        <v>14695476</v>
      </c>
      <c r="H5563" s="1">
        <v>1</v>
      </c>
    </row>
    <row r="5564" spans="1:8" ht="15" customHeight="1" x14ac:dyDescent="0.25">
      <c r="A5564" s="26" t="s">
        <v>96</v>
      </c>
      <c r="B5564" s="27"/>
      <c r="C5564" s="27"/>
      <c r="D5564" s="27"/>
      <c r="E5564" s="27"/>
      <c r="F5564" s="27"/>
      <c r="G5564" s="27"/>
      <c r="H5564" s="28"/>
    </row>
    <row r="5565" spans="1:8" ht="25.9" customHeight="1" x14ac:dyDescent="0.25">
      <c r="A5565" s="6">
        <v>4251</v>
      </c>
      <c r="B5565" s="6" t="s">
        <v>2622</v>
      </c>
      <c r="C5565" s="6" t="s">
        <v>88</v>
      </c>
      <c r="D5565" s="6" t="s">
        <v>115</v>
      </c>
      <c r="E5565" s="6" t="s">
        <v>7</v>
      </c>
      <c r="F5565" s="6">
        <v>293910</v>
      </c>
      <c r="G5565" s="6">
        <v>293910</v>
      </c>
      <c r="H5565" s="1">
        <v>1</v>
      </c>
    </row>
    <row r="5566" spans="1:8" ht="15" customHeight="1" x14ac:dyDescent="0.25">
      <c r="A5566" s="32" t="s">
        <v>3153</v>
      </c>
      <c r="B5566" s="33"/>
      <c r="C5566" s="33"/>
      <c r="D5566" s="33"/>
      <c r="E5566" s="33"/>
      <c r="F5566" s="33"/>
      <c r="G5566" s="33"/>
      <c r="H5566" s="34"/>
    </row>
    <row r="5567" spans="1:8" ht="15" customHeight="1" x14ac:dyDescent="0.25">
      <c r="A5567" s="26" t="s">
        <v>59</v>
      </c>
      <c r="B5567" s="27"/>
      <c r="C5567" s="27"/>
      <c r="D5567" s="27"/>
      <c r="E5567" s="27"/>
      <c r="F5567" s="27"/>
      <c r="G5567" s="27"/>
      <c r="H5567" s="28"/>
    </row>
    <row r="5568" spans="1:8" ht="25.9" customHeight="1" x14ac:dyDescent="0.25">
      <c r="A5568" s="6">
        <v>5112</v>
      </c>
      <c r="B5568" s="6" t="s">
        <v>3154</v>
      </c>
      <c r="C5568" s="6" t="s">
        <v>113</v>
      </c>
      <c r="D5568" s="6" t="s">
        <v>48</v>
      </c>
      <c r="E5568" s="6" t="s">
        <v>7</v>
      </c>
      <c r="F5568" s="6">
        <v>8405770</v>
      </c>
      <c r="G5568" s="6">
        <v>8405770</v>
      </c>
      <c r="H5568" s="1">
        <v>1</v>
      </c>
    </row>
    <row r="5569" spans="1:8" ht="25.9" customHeight="1" x14ac:dyDescent="0.25">
      <c r="A5569" s="6">
        <v>5112</v>
      </c>
      <c r="B5569" s="6" t="s">
        <v>3155</v>
      </c>
      <c r="C5569" s="6" t="s">
        <v>113</v>
      </c>
      <c r="D5569" s="6" t="s">
        <v>48</v>
      </c>
      <c r="E5569" s="6" t="s">
        <v>7</v>
      </c>
      <c r="F5569" s="6">
        <v>24608462</v>
      </c>
      <c r="G5569" s="6">
        <v>24608462</v>
      </c>
      <c r="H5569" s="1">
        <v>1</v>
      </c>
    </row>
    <row r="5570" spans="1:8" ht="25.9" customHeight="1" x14ac:dyDescent="0.25">
      <c r="A5570" s="6">
        <v>5112</v>
      </c>
      <c r="B5570" s="6" t="s">
        <v>3156</v>
      </c>
      <c r="C5570" s="6" t="s">
        <v>113</v>
      </c>
      <c r="D5570" s="6" t="s">
        <v>48</v>
      </c>
      <c r="E5570" s="6" t="s">
        <v>7</v>
      </c>
      <c r="F5570" s="6">
        <v>7474120</v>
      </c>
      <c r="G5570" s="6">
        <v>7474120</v>
      </c>
      <c r="H5570" s="1">
        <v>1</v>
      </c>
    </row>
    <row r="5571" spans="1:8" ht="25.9" customHeight="1" x14ac:dyDescent="0.25">
      <c r="A5571" s="6" t="s">
        <v>2329</v>
      </c>
      <c r="B5571" s="6" t="s">
        <v>3163</v>
      </c>
      <c r="C5571" s="6" t="s">
        <v>113</v>
      </c>
      <c r="D5571" s="6" t="s">
        <v>48</v>
      </c>
      <c r="E5571" s="6" t="s">
        <v>7</v>
      </c>
      <c r="F5571" s="6">
        <v>6440096</v>
      </c>
      <c r="G5571" s="6">
        <v>6440096</v>
      </c>
      <c r="H5571" s="1">
        <v>1</v>
      </c>
    </row>
    <row r="5572" spans="1:8" ht="25.9" customHeight="1" x14ac:dyDescent="0.25">
      <c r="A5572" s="6" t="s">
        <v>2329</v>
      </c>
      <c r="B5572" s="6" t="s">
        <v>3164</v>
      </c>
      <c r="C5572" s="6" t="s">
        <v>113</v>
      </c>
      <c r="D5572" s="6" t="s">
        <v>48</v>
      </c>
      <c r="E5572" s="6" t="s">
        <v>7</v>
      </c>
      <c r="F5572" s="6">
        <v>8303683</v>
      </c>
      <c r="G5572" s="6">
        <v>8303683</v>
      </c>
      <c r="H5572" s="1">
        <v>1</v>
      </c>
    </row>
    <row r="5573" spans="1:8" ht="25.9" customHeight="1" x14ac:dyDescent="0.25">
      <c r="A5573" s="6" t="s">
        <v>2329</v>
      </c>
      <c r="B5573" s="6" t="s">
        <v>3165</v>
      </c>
      <c r="C5573" s="6" t="s">
        <v>113</v>
      </c>
      <c r="D5573" s="6" t="s">
        <v>48</v>
      </c>
      <c r="E5573" s="6" t="s">
        <v>7</v>
      </c>
      <c r="F5573" s="6">
        <v>6603788</v>
      </c>
      <c r="G5573" s="6">
        <v>6603788</v>
      </c>
      <c r="H5573" s="1">
        <v>1</v>
      </c>
    </row>
    <row r="5574" spans="1:8" ht="25.9" customHeight="1" x14ac:dyDescent="0.25">
      <c r="A5574" s="6" t="s">
        <v>2329</v>
      </c>
      <c r="B5574" s="6" t="s">
        <v>3166</v>
      </c>
      <c r="C5574" s="6" t="s">
        <v>113</v>
      </c>
      <c r="D5574" s="6" t="s">
        <v>48</v>
      </c>
      <c r="E5574" s="6" t="s">
        <v>7</v>
      </c>
      <c r="F5574" s="6">
        <v>6373313</v>
      </c>
      <c r="G5574" s="6">
        <v>6373313</v>
      </c>
      <c r="H5574" s="1">
        <v>1</v>
      </c>
    </row>
    <row r="5575" spans="1:8" ht="25.9" customHeight="1" x14ac:dyDescent="0.25">
      <c r="A5575" s="6" t="s">
        <v>2329</v>
      </c>
      <c r="B5575" s="6" t="s">
        <v>3167</v>
      </c>
      <c r="C5575" s="6" t="s">
        <v>113</v>
      </c>
      <c r="D5575" s="6" t="s">
        <v>48</v>
      </c>
      <c r="E5575" s="6" t="s">
        <v>7</v>
      </c>
      <c r="F5575" s="6">
        <v>5997196</v>
      </c>
      <c r="G5575" s="6">
        <v>5997196</v>
      </c>
      <c r="H5575" s="1">
        <v>1</v>
      </c>
    </row>
    <row r="5576" spans="1:8" ht="25.9" customHeight="1" x14ac:dyDescent="0.25">
      <c r="A5576" s="6">
        <v>5112</v>
      </c>
      <c r="B5576" s="6" t="s">
        <v>4392</v>
      </c>
      <c r="C5576" s="6" t="s">
        <v>113</v>
      </c>
      <c r="D5576" s="6" t="s">
        <v>48</v>
      </c>
      <c r="E5576" s="6" t="s">
        <v>7</v>
      </c>
      <c r="F5576" s="6">
        <v>8405777</v>
      </c>
      <c r="G5576" s="6">
        <v>8405777</v>
      </c>
      <c r="H5576" s="1">
        <v>1</v>
      </c>
    </row>
    <row r="5577" spans="1:8" ht="25.9" customHeight="1" x14ac:dyDescent="0.25">
      <c r="A5577" s="6">
        <v>5112</v>
      </c>
      <c r="B5577" s="6" t="s">
        <v>4393</v>
      </c>
      <c r="C5577" s="6" t="s">
        <v>113</v>
      </c>
      <c r="D5577" s="6" t="s">
        <v>48</v>
      </c>
      <c r="E5577" s="6" t="s">
        <v>7</v>
      </c>
      <c r="F5577" s="6">
        <v>24608462</v>
      </c>
      <c r="G5577" s="6">
        <v>24608462</v>
      </c>
      <c r="H5577" s="1">
        <v>1</v>
      </c>
    </row>
    <row r="5578" spans="1:8" ht="25.9" customHeight="1" x14ac:dyDescent="0.25">
      <c r="A5578" s="6">
        <v>5112</v>
      </c>
      <c r="B5578" s="6" t="s">
        <v>4394</v>
      </c>
      <c r="C5578" s="6" t="s">
        <v>113</v>
      </c>
      <c r="D5578" s="6" t="s">
        <v>48</v>
      </c>
      <c r="E5578" s="6" t="s">
        <v>7</v>
      </c>
      <c r="F5578" s="6">
        <v>7474114</v>
      </c>
      <c r="G5578" s="6">
        <v>7474114</v>
      </c>
      <c r="H5578" s="1">
        <v>1</v>
      </c>
    </row>
    <row r="5579" spans="1:8" ht="25.9" customHeight="1" x14ac:dyDescent="0.25">
      <c r="A5579" s="6">
        <v>4251</v>
      </c>
      <c r="B5579" s="6" t="s">
        <v>4611</v>
      </c>
      <c r="C5579" s="6" t="s">
        <v>113</v>
      </c>
      <c r="D5579" s="6" t="s">
        <v>48</v>
      </c>
      <c r="E5579" s="6" t="s">
        <v>7</v>
      </c>
      <c r="F5579" s="6">
        <v>7835592</v>
      </c>
      <c r="G5579" s="6">
        <v>7835592</v>
      </c>
      <c r="H5579" s="1">
        <v>1</v>
      </c>
    </row>
    <row r="5580" spans="1:8" ht="25.9" customHeight="1" x14ac:dyDescent="0.25">
      <c r="A5580" s="6">
        <v>5113</v>
      </c>
      <c r="B5580" s="6" t="s">
        <v>6469</v>
      </c>
      <c r="C5580" s="6" t="s">
        <v>113</v>
      </c>
      <c r="D5580" s="6" t="s">
        <v>48</v>
      </c>
      <c r="E5580" s="6" t="s">
        <v>7</v>
      </c>
      <c r="F5580" s="6">
        <v>10854000</v>
      </c>
      <c r="G5580" s="6">
        <v>10854000</v>
      </c>
      <c r="H5580" s="1">
        <v>1</v>
      </c>
    </row>
    <row r="5581" spans="1:8" ht="25.9" customHeight="1" x14ac:dyDescent="0.25">
      <c r="A5581" s="6">
        <v>5112</v>
      </c>
      <c r="B5581" s="6" t="s">
        <v>6470</v>
      </c>
      <c r="C5581" s="6" t="s">
        <v>113</v>
      </c>
      <c r="D5581" s="6" t="s">
        <v>48</v>
      </c>
      <c r="E5581" s="6" t="s">
        <v>7</v>
      </c>
      <c r="F5581" s="6">
        <v>4044200</v>
      </c>
      <c r="G5581" s="6">
        <v>4044200</v>
      </c>
      <c r="H5581" s="1">
        <v>1</v>
      </c>
    </row>
    <row r="5582" spans="1:8" ht="15" customHeight="1" x14ac:dyDescent="0.25">
      <c r="A5582" s="26" t="s">
        <v>96</v>
      </c>
      <c r="B5582" s="27"/>
      <c r="C5582" s="27"/>
      <c r="D5582" s="27"/>
      <c r="E5582" s="27"/>
      <c r="F5582" s="27"/>
      <c r="G5582" s="27"/>
      <c r="H5582" s="28"/>
    </row>
    <row r="5583" spans="1:8" ht="25.9" customHeight="1" x14ac:dyDescent="0.25">
      <c r="A5583" s="6">
        <v>5112</v>
      </c>
      <c r="B5583" s="6" t="s">
        <v>3157</v>
      </c>
      <c r="C5583" s="6" t="s">
        <v>88</v>
      </c>
      <c r="D5583" s="6" t="s">
        <v>115</v>
      </c>
      <c r="E5583" s="6" t="s">
        <v>7</v>
      </c>
      <c r="F5583" s="6">
        <v>168200</v>
      </c>
      <c r="G5583" s="6">
        <v>168200</v>
      </c>
      <c r="H5583" s="1">
        <v>1</v>
      </c>
    </row>
    <row r="5584" spans="1:8" ht="25.9" customHeight="1" x14ac:dyDescent="0.25">
      <c r="A5584" s="6">
        <v>5112</v>
      </c>
      <c r="B5584" s="6" t="s">
        <v>3158</v>
      </c>
      <c r="C5584" s="6" t="s">
        <v>88</v>
      </c>
      <c r="D5584" s="6" t="s">
        <v>115</v>
      </c>
      <c r="E5584" s="6" t="s">
        <v>7</v>
      </c>
      <c r="F5584" s="6">
        <v>492200</v>
      </c>
      <c r="G5584" s="6">
        <v>492200</v>
      </c>
      <c r="H5584" s="1">
        <v>1</v>
      </c>
    </row>
    <row r="5585" spans="1:8" ht="25.9" customHeight="1" x14ac:dyDescent="0.25">
      <c r="A5585" s="6">
        <v>5112</v>
      </c>
      <c r="B5585" s="6" t="s">
        <v>3159</v>
      </c>
      <c r="C5585" s="6" t="s">
        <v>88</v>
      </c>
      <c r="D5585" s="6" t="s">
        <v>115</v>
      </c>
      <c r="E5585" s="6" t="s">
        <v>7</v>
      </c>
      <c r="F5585" s="6">
        <v>149500</v>
      </c>
      <c r="G5585" s="6">
        <v>149500</v>
      </c>
      <c r="H5585" s="1">
        <v>1</v>
      </c>
    </row>
    <row r="5586" spans="1:8" ht="25.9" customHeight="1" x14ac:dyDescent="0.25">
      <c r="A5586" s="6">
        <v>5112</v>
      </c>
      <c r="B5586" s="6" t="s">
        <v>3160</v>
      </c>
      <c r="C5586" s="6" t="s">
        <v>1673</v>
      </c>
      <c r="D5586" s="6" t="s">
        <v>39</v>
      </c>
      <c r="E5586" s="6" t="s">
        <v>7</v>
      </c>
      <c r="F5586" s="6">
        <v>51000</v>
      </c>
      <c r="G5586" s="6">
        <v>51000</v>
      </c>
      <c r="H5586" s="1">
        <v>1</v>
      </c>
    </row>
    <row r="5587" spans="1:8" ht="25.9" customHeight="1" x14ac:dyDescent="0.25">
      <c r="A5587" s="6">
        <v>5112</v>
      </c>
      <c r="B5587" s="6" t="s">
        <v>3161</v>
      </c>
      <c r="C5587" s="6" t="s">
        <v>1673</v>
      </c>
      <c r="D5587" s="6" t="s">
        <v>39</v>
      </c>
      <c r="E5587" s="6" t="s">
        <v>7</v>
      </c>
      <c r="F5587" s="6">
        <v>147650</v>
      </c>
      <c r="G5587" s="6">
        <v>147650</v>
      </c>
      <c r="H5587" s="1">
        <v>1</v>
      </c>
    </row>
    <row r="5588" spans="1:8" ht="25.9" customHeight="1" x14ac:dyDescent="0.25">
      <c r="A5588" s="6">
        <v>5112</v>
      </c>
      <c r="B5588" s="6" t="s">
        <v>3162</v>
      </c>
      <c r="C5588" s="6" t="s">
        <v>1673</v>
      </c>
      <c r="D5588" s="6" t="s">
        <v>39</v>
      </c>
      <c r="E5588" s="6" t="s">
        <v>7</v>
      </c>
      <c r="F5588" s="6">
        <v>45000</v>
      </c>
      <c r="G5588" s="6">
        <v>45000</v>
      </c>
      <c r="H5588" s="1">
        <v>1</v>
      </c>
    </row>
    <row r="5589" spans="1:8" ht="25.9" customHeight="1" x14ac:dyDescent="0.25">
      <c r="A5589" s="6">
        <v>5113</v>
      </c>
      <c r="B5589" s="6" t="s">
        <v>3168</v>
      </c>
      <c r="C5589" s="6" t="s">
        <v>88</v>
      </c>
      <c r="D5589" s="6" t="s">
        <v>115</v>
      </c>
      <c r="E5589" s="6" t="s">
        <v>7</v>
      </c>
      <c r="F5589" s="6">
        <v>129000</v>
      </c>
      <c r="G5589" s="6">
        <v>129000</v>
      </c>
      <c r="H5589" s="1">
        <v>1</v>
      </c>
    </row>
    <row r="5590" spans="1:8" ht="25.9" customHeight="1" x14ac:dyDescent="0.25">
      <c r="A5590" s="6">
        <v>5113</v>
      </c>
      <c r="B5590" s="6" t="s">
        <v>3169</v>
      </c>
      <c r="C5590" s="6" t="s">
        <v>88</v>
      </c>
      <c r="D5590" s="6" t="s">
        <v>115</v>
      </c>
      <c r="E5590" s="6" t="s">
        <v>7</v>
      </c>
      <c r="F5590" s="6">
        <v>166100</v>
      </c>
      <c r="G5590" s="6">
        <v>166100</v>
      </c>
      <c r="H5590" s="1">
        <v>1</v>
      </c>
    </row>
    <row r="5591" spans="1:8" ht="25.9" customHeight="1" x14ac:dyDescent="0.25">
      <c r="A5591" s="6">
        <v>5113</v>
      </c>
      <c r="B5591" s="6" t="s">
        <v>3170</v>
      </c>
      <c r="C5591" s="6" t="s">
        <v>88</v>
      </c>
      <c r="D5591" s="6" t="s">
        <v>115</v>
      </c>
      <c r="E5591" s="6" t="s">
        <v>7</v>
      </c>
      <c r="F5591" s="6">
        <v>132000</v>
      </c>
      <c r="G5591" s="6">
        <v>132000</v>
      </c>
      <c r="H5591" s="1">
        <v>1</v>
      </c>
    </row>
    <row r="5592" spans="1:8" ht="25.9" customHeight="1" x14ac:dyDescent="0.25">
      <c r="A5592" s="6">
        <v>5113</v>
      </c>
      <c r="B5592" s="6" t="s">
        <v>3171</v>
      </c>
      <c r="C5592" s="6" t="s">
        <v>88</v>
      </c>
      <c r="D5592" s="6" t="s">
        <v>115</v>
      </c>
      <c r="E5592" s="6" t="s">
        <v>7</v>
      </c>
      <c r="F5592" s="6">
        <v>127500</v>
      </c>
      <c r="G5592" s="6">
        <v>127500</v>
      </c>
      <c r="H5592" s="1">
        <v>1</v>
      </c>
    </row>
    <row r="5593" spans="1:8" ht="25.9" customHeight="1" x14ac:dyDescent="0.25">
      <c r="A5593" s="6">
        <v>5113</v>
      </c>
      <c r="B5593" s="6" t="s">
        <v>3172</v>
      </c>
      <c r="C5593" s="6" t="s">
        <v>88</v>
      </c>
      <c r="D5593" s="6" t="s">
        <v>115</v>
      </c>
      <c r="E5593" s="6" t="s">
        <v>7</v>
      </c>
      <c r="F5593" s="6">
        <v>120000</v>
      </c>
      <c r="G5593" s="6">
        <v>120000</v>
      </c>
      <c r="H5593" s="1">
        <v>1</v>
      </c>
    </row>
    <row r="5594" spans="1:8" ht="25.9" customHeight="1" x14ac:dyDescent="0.25">
      <c r="A5594" s="6">
        <v>5113</v>
      </c>
      <c r="B5594" s="6" t="s">
        <v>3173</v>
      </c>
      <c r="C5594" s="6" t="s">
        <v>1673</v>
      </c>
      <c r="D5594" s="6" t="s">
        <v>39</v>
      </c>
      <c r="E5594" s="6" t="s">
        <v>7</v>
      </c>
      <c r="F5594" s="6">
        <v>38640</v>
      </c>
      <c r="G5594" s="6">
        <v>38640</v>
      </c>
      <c r="H5594" s="1">
        <v>1</v>
      </c>
    </row>
    <row r="5595" spans="1:8" ht="25.9" customHeight="1" x14ac:dyDescent="0.25">
      <c r="A5595" s="6">
        <v>5113</v>
      </c>
      <c r="B5595" s="6" t="s">
        <v>3174</v>
      </c>
      <c r="C5595" s="6" t="s">
        <v>1673</v>
      </c>
      <c r="D5595" s="6" t="s">
        <v>39</v>
      </c>
      <c r="E5595" s="6" t="s">
        <v>7</v>
      </c>
      <c r="F5595" s="6">
        <v>49800</v>
      </c>
      <c r="G5595" s="6">
        <v>49800</v>
      </c>
      <c r="H5595" s="1">
        <v>1</v>
      </c>
    </row>
    <row r="5596" spans="1:8" ht="25.9" customHeight="1" x14ac:dyDescent="0.25">
      <c r="A5596" s="6">
        <v>5113</v>
      </c>
      <c r="B5596" s="6" t="s">
        <v>3175</v>
      </c>
      <c r="C5596" s="6" t="s">
        <v>1673</v>
      </c>
      <c r="D5596" s="6" t="s">
        <v>39</v>
      </c>
      <c r="E5596" s="6" t="s">
        <v>7</v>
      </c>
      <c r="F5596" s="6">
        <v>39700</v>
      </c>
      <c r="G5596" s="6">
        <v>39700</v>
      </c>
      <c r="H5596" s="1">
        <v>1</v>
      </c>
    </row>
    <row r="5597" spans="1:8" ht="25.9" customHeight="1" x14ac:dyDescent="0.25">
      <c r="A5597" s="6">
        <v>5113</v>
      </c>
      <c r="B5597" s="6" t="s">
        <v>3176</v>
      </c>
      <c r="C5597" s="6" t="s">
        <v>1673</v>
      </c>
      <c r="D5597" s="6" t="s">
        <v>39</v>
      </c>
      <c r="E5597" s="6" t="s">
        <v>7</v>
      </c>
      <c r="F5597" s="6">
        <v>38300</v>
      </c>
      <c r="G5597" s="6">
        <v>38300</v>
      </c>
      <c r="H5597" s="1">
        <v>1</v>
      </c>
    </row>
    <row r="5598" spans="1:8" ht="25.9" customHeight="1" x14ac:dyDescent="0.25">
      <c r="A5598" s="6">
        <v>5113</v>
      </c>
      <c r="B5598" s="6" t="s">
        <v>3177</v>
      </c>
      <c r="C5598" s="6" t="s">
        <v>1673</v>
      </c>
      <c r="D5598" s="6" t="s">
        <v>39</v>
      </c>
      <c r="E5598" s="6" t="s">
        <v>7</v>
      </c>
      <c r="F5598" s="6">
        <v>36000</v>
      </c>
      <c r="G5598" s="6">
        <v>36000</v>
      </c>
      <c r="H5598" s="1">
        <v>1</v>
      </c>
    </row>
    <row r="5599" spans="1:8" ht="25.9" customHeight="1" x14ac:dyDescent="0.25">
      <c r="A5599" s="6">
        <v>5113</v>
      </c>
      <c r="B5599" s="6" t="s">
        <v>4311</v>
      </c>
      <c r="C5599" s="6" t="s">
        <v>1673</v>
      </c>
      <c r="D5599" s="6" t="s">
        <v>39</v>
      </c>
      <c r="E5599" s="6" t="s">
        <v>7</v>
      </c>
      <c r="F5599" s="6">
        <v>36000</v>
      </c>
      <c r="G5599" s="6">
        <v>36000</v>
      </c>
      <c r="H5599" s="1" t="s">
        <v>1339</v>
      </c>
    </row>
    <row r="5600" spans="1:8" ht="25.9" customHeight="1" x14ac:dyDescent="0.25">
      <c r="A5600" s="6">
        <v>4251</v>
      </c>
      <c r="B5600" s="6" t="s">
        <v>4612</v>
      </c>
      <c r="C5600" s="6" t="s">
        <v>88</v>
      </c>
      <c r="D5600" s="6" t="s">
        <v>115</v>
      </c>
      <c r="E5600" s="6" t="s">
        <v>7</v>
      </c>
      <c r="F5600" s="6">
        <v>156720</v>
      </c>
      <c r="G5600" s="6">
        <v>156720</v>
      </c>
      <c r="H5600" s="1">
        <v>1</v>
      </c>
    </row>
    <row r="5601" spans="1:8" ht="25.9" customHeight="1" x14ac:dyDescent="0.25">
      <c r="A5601" s="6" t="s">
        <v>2329</v>
      </c>
      <c r="B5601" s="6" t="s">
        <v>6471</v>
      </c>
      <c r="C5601" s="6" t="s">
        <v>88</v>
      </c>
      <c r="D5601" s="6" t="s">
        <v>115</v>
      </c>
      <c r="E5601" s="6" t="s">
        <v>7</v>
      </c>
      <c r="F5601" s="6">
        <v>217100</v>
      </c>
      <c r="G5601" s="6">
        <v>217100</v>
      </c>
      <c r="H5601" s="1">
        <v>1</v>
      </c>
    </row>
    <row r="5602" spans="1:8" ht="25.9" customHeight="1" x14ac:dyDescent="0.25">
      <c r="A5602" s="6" t="s">
        <v>2328</v>
      </c>
      <c r="B5602" s="6" t="s">
        <v>6472</v>
      </c>
      <c r="C5602" s="6" t="s">
        <v>88</v>
      </c>
      <c r="D5602" s="6" t="s">
        <v>115</v>
      </c>
      <c r="E5602" s="6" t="s">
        <v>7</v>
      </c>
      <c r="F5602" s="6">
        <v>81000</v>
      </c>
      <c r="G5602" s="6">
        <v>81000</v>
      </c>
      <c r="H5602" s="1">
        <v>1</v>
      </c>
    </row>
    <row r="5603" spans="1:8" ht="25.9" customHeight="1" x14ac:dyDescent="0.25">
      <c r="A5603" s="6" t="s">
        <v>2329</v>
      </c>
      <c r="B5603" s="6" t="s">
        <v>6473</v>
      </c>
      <c r="C5603" s="6" t="s">
        <v>1673</v>
      </c>
      <c r="D5603" s="6" t="s">
        <v>39</v>
      </c>
      <c r="E5603" s="6" t="s">
        <v>7</v>
      </c>
      <c r="F5603" s="6">
        <v>108600</v>
      </c>
      <c r="G5603" s="6">
        <v>108600</v>
      </c>
      <c r="H5603" s="1">
        <v>1</v>
      </c>
    </row>
    <row r="5604" spans="1:8" ht="25.9" customHeight="1" x14ac:dyDescent="0.25">
      <c r="A5604" s="6" t="s">
        <v>2328</v>
      </c>
      <c r="B5604" s="6" t="s">
        <v>6474</v>
      </c>
      <c r="C5604" s="6" t="s">
        <v>1673</v>
      </c>
      <c r="D5604" s="6" t="s">
        <v>115</v>
      </c>
      <c r="E5604" s="6" t="s">
        <v>7</v>
      </c>
      <c r="F5604" s="6">
        <v>40500</v>
      </c>
      <c r="G5604" s="6">
        <v>40500</v>
      </c>
      <c r="H5604" s="1">
        <v>1</v>
      </c>
    </row>
    <row r="5605" spans="1:8" ht="15" customHeight="1" x14ac:dyDescent="0.25">
      <c r="A5605" s="32" t="s">
        <v>366</v>
      </c>
      <c r="B5605" s="33"/>
      <c r="C5605" s="33"/>
      <c r="D5605" s="33"/>
      <c r="E5605" s="33"/>
      <c r="F5605" s="33"/>
      <c r="G5605" s="33"/>
      <c r="H5605" s="34"/>
    </row>
    <row r="5606" spans="1:8" ht="15" customHeight="1" x14ac:dyDescent="0.25">
      <c r="A5606" s="26" t="s">
        <v>59</v>
      </c>
      <c r="B5606" s="27"/>
      <c r="C5606" s="27"/>
      <c r="D5606" s="27"/>
      <c r="E5606" s="27"/>
      <c r="F5606" s="27"/>
      <c r="G5606" s="27"/>
      <c r="H5606" s="28"/>
    </row>
    <row r="5607" spans="1:8" ht="43.5" customHeight="1" x14ac:dyDescent="0.25">
      <c r="A5607" s="6">
        <v>4861</v>
      </c>
      <c r="B5607" s="6" t="s">
        <v>1079</v>
      </c>
      <c r="C5607" s="6" t="s">
        <v>113</v>
      </c>
      <c r="D5607" s="6" t="s">
        <v>48</v>
      </c>
      <c r="E5607" s="6" t="s">
        <v>7</v>
      </c>
      <c r="F5607" s="6">
        <v>6370000</v>
      </c>
      <c r="G5607" s="6">
        <v>6370000</v>
      </c>
      <c r="H5607" s="1">
        <v>1</v>
      </c>
    </row>
    <row r="5608" spans="1:8" ht="15" customHeight="1" x14ac:dyDescent="0.25">
      <c r="A5608" s="26" t="s">
        <v>96</v>
      </c>
      <c r="B5608" s="27"/>
      <c r="C5608" s="27"/>
      <c r="D5608" s="27"/>
      <c r="E5608" s="27"/>
      <c r="F5608" s="27"/>
      <c r="G5608" s="27"/>
      <c r="H5608" s="28"/>
    </row>
    <row r="5609" spans="1:8" ht="43.5" customHeight="1" x14ac:dyDescent="0.25">
      <c r="A5609" s="6">
        <v>4861</v>
      </c>
      <c r="B5609" s="6" t="s">
        <v>1085</v>
      </c>
      <c r="C5609" s="6" t="s">
        <v>81</v>
      </c>
      <c r="D5609" s="6" t="s">
        <v>48</v>
      </c>
      <c r="E5609" s="6" t="s">
        <v>7</v>
      </c>
      <c r="F5609" s="6">
        <v>6500000</v>
      </c>
      <c r="G5609" s="6">
        <v>6500000</v>
      </c>
      <c r="H5609" s="1">
        <v>1</v>
      </c>
    </row>
    <row r="5610" spans="1:8" ht="43.5" customHeight="1" x14ac:dyDescent="0.25">
      <c r="A5610" s="6">
        <v>4861</v>
      </c>
      <c r="B5610" s="6" t="s">
        <v>1120</v>
      </c>
      <c r="C5610" s="6" t="s">
        <v>88</v>
      </c>
      <c r="D5610" s="6" t="s">
        <v>115</v>
      </c>
      <c r="E5610" s="6" t="s">
        <v>7</v>
      </c>
      <c r="F5610" s="6">
        <v>129000</v>
      </c>
      <c r="G5610" s="6">
        <v>129000</v>
      </c>
      <c r="H5610" s="1">
        <v>1</v>
      </c>
    </row>
    <row r="5611" spans="1:8" ht="14.25" customHeight="1" x14ac:dyDescent="0.25">
      <c r="A5611" s="32" t="s">
        <v>679</v>
      </c>
      <c r="B5611" s="33"/>
      <c r="C5611" s="33"/>
      <c r="D5611" s="33"/>
      <c r="E5611" s="33"/>
      <c r="F5611" s="33"/>
      <c r="G5611" s="33"/>
      <c r="H5611" s="34"/>
    </row>
    <row r="5612" spans="1:8" ht="15" customHeight="1" x14ac:dyDescent="0.25">
      <c r="A5612" s="26" t="s">
        <v>96</v>
      </c>
      <c r="B5612" s="27"/>
      <c r="C5612" s="27"/>
      <c r="D5612" s="27"/>
      <c r="E5612" s="27"/>
      <c r="F5612" s="27"/>
      <c r="G5612" s="27"/>
      <c r="H5612" s="28"/>
    </row>
    <row r="5613" spans="1:8" ht="54" customHeight="1" x14ac:dyDescent="0.25">
      <c r="A5613" s="6">
        <v>4213</v>
      </c>
      <c r="B5613" s="6" t="s">
        <v>1116</v>
      </c>
      <c r="C5613" s="6" t="s">
        <v>186</v>
      </c>
      <c r="D5613" s="6" t="s">
        <v>48</v>
      </c>
      <c r="E5613" s="6" t="s">
        <v>7</v>
      </c>
      <c r="F5613" s="6">
        <v>648000</v>
      </c>
      <c r="G5613" s="6">
        <v>648000</v>
      </c>
      <c r="H5613" s="1">
        <v>1</v>
      </c>
    </row>
    <row r="5614" spans="1:8" ht="54" customHeight="1" x14ac:dyDescent="0.25">
      <c r="A5614" s="6">
        <v>4213</v>
      </c>
      <c r="B5614" s="6" t="s">
        <v>1117</v>
      </c>
      <c r="C5614" s="6" t="s">
        <v>135</v>
      </c>
      <c r="D5614" s="6" t="s">
        <v>48</v>
      </c>
      <c r="E5614" s="6" t="s">
        <v>7</v>
      </c>
      <c r="F5614" s="6">
        <v>648000</v>
      </c>
      <c r="G5614" s="6">
        <v>648000</v>
      </c>
      <c r="H5614" s="1">
        <v>1</v>
      </c>
    </row>
    <row r="5615" spans="1:8" ht="14.25" customHeight="1" x14ac:dyDescent="0.25">
      <c r="A5615" s="32" t="s">
        <v>3148</v>
      </c>
      <c r="B5615" s="33"/>
      <c r="C5615" s="33"/>
      <c r="D5615" s="33"/>
      <c r="E5615" s="33"/>
      <c r="F5615" s="33"/>
      <c r="G5615" s="33"/>
      <c r="H5615" s="34"/>
    </row>
    <row r="5616" spans="1:8" ht="15" customHeight="1" x14ac:dyDescent="0.25">
      <c r="A5616" s="26" t="s">
        <v>59</v>
      </c>
      <c r="B5616" s="27"/>
      <c r="C5616" s="27"/>
      <c r="D5616" s="27"/>
      <c r="E5616" s="27"/>
      <c r="F5616" s="27"/>
      <c r="G5616" s="27"/>
      <c r="H5616" s="28"/>
    </row>
    <row r="5617" spans="1:8" ht="29.25" customHeight="1" x14ac:dyDescent="0.25">
      <c r="A5617" s="6">
        <v>5112</v>
      </c>
      <c r="B5617" s="6" t="s">
        <v>3149</v>
      </c>
      <c r="C5617" s="6" t="s">
        <v>3150</v>
      </c>
      <c r="D5617" s="6" t="s">
        <v>48</v>
      </c>
      <c r="E5617" s="6" t="s">
        <v>7</v>
      </c>
      <c r="F5617" s="6">
        <v>7475850</v>
      </c>
      <c r="G5617" s="6">
        <v>7475850</v>
      </c>
      <c r="H5617" s="1">
        <v>1</v>
      </c>
    </row>
    <row r="5618" spans="1:8" ht="29.25" customHeight="1" x14ac:dyDescent="0.25">
      <c r="A5618" s="6">
        <v>4251</v>
      </c>
      <c r="B5618" s="6" t="s">
        <v>3386</v>
      </c>
      <c r="C5618" s="6" t="s">
        <v>113</v>
      </c>
      <c r="D5618" s="6" t="s">
        <v>48</v>
      </c>
      <c r="E5618" s="6" t="s">
        <v>7</v>
      </c>
      <c r="F5618" s="6">
        <v>13875096</v>
      </c>
      <c r="G5618" s="6">
        <v>13875096</v>
      </c>
      <c r="H5618" s="1">
        <v>1</v>
      </c>
    </row>
    <row r="5619" spans="1:8" ht="15" customHeight="1" x14ac:dyDescent="0.25">
      <c r="A5619" s="26" t="s">
        <v>96</v>
      </c>
      <c r="B5619" s="27"/>
      <c r="C5619" s="27"/>
      <c r="D5619" s="27"/>
      <c r="E5619" s="27"/>
      <c r="F5619" s="27"/>
      <c r="G5619" s="27"/>
      <c r="H5619" s="28"/>
    </row>
    <row r="5620" spans="1:8" ht="30.6" customHeight="1" x14ac:dyDescent="0.25">
      <c r="A5620" s="6">
        <v>5112</v>
      </c>
      <c r="B5620" s="6" t="s">
        <v>3151</v>
      </c>
      <c r="C5620" s="6" t="s">
        <v>88</v>
      </c>
      <c r="D5620" s="6" t="s">
        <v>115</v>
      </c>
      <c r="E5620" s="6" t="s">
        <v>7</v>
      </c>
      <c r="F5620" s="6">
        <v>150000</v>
      </c>
      <c r="G5620" s="6">
        <v>150000</v>
      </c>
      <c r="H5620" s="1">
        <v>1</v>
      </c>
    </row>
    <row r="5621" spans="1:8" ht="30.6" customHeight="1" x14ac:dyDescent="0.25">
      <c r="A5621" s="6">
        <v>5112</v>
      </c>
      <c r="B5621" s="6" t="s">
        <v>3152</v>
      </c>
      <c r="C5621" s="6" t="s">
        <v>1673</v>
      </c>
      <c r="D5621" s="6" t="s">
        <v>39</v>
      </c>
      <c r="E5621" s="6" t="s">
        <v>7</v>
      </c>
      <c r="F5621" s="6">
        <v>45000</v>
      </c>
      <c r="G5621" s="6">
        <v>45000</v>
      </c>
      <c r="H5621" s="1">
        <v>1</v>
      </c>
    </row>
    <row r="5622" spans="1:8" ht="30.6" customHeight="1" x14ac:dyDescent="0.25">
      <c r="A5622" s="6">
        <v>4251</v>
      </c>
      <c r="B5622" s="6" t="s">
        <v>3387</v>
      </c>
      <c r="C5622" s="6" t="s">
        <v>88</v>
      </c>
      <c r="D5622" s="6" t="s">
        <v>115</v>
      </c>
      <c r="E5622" s="6" t="s">
        <v>7</v>
      </c>
      <c r="F5622" s="6">
        <v>277500</v>
      </c>
      <c r="G5622" s="6">
        <v>277500</v>
      </c>
      <c r="H5622" s="1">
        <v>1</v>
      </c>
    </row>
    <row r="5623" spans="1:8" ht="15" customHeight="1" x14ac:dyDescent="0.25">
      <c r="A5623" s="26" t="s">
        <v>83</v>
      </c>
      <c r="B5623" s="27"/>
      <c r="C5623" s="27"/>
      <c r="D5623" s="27"/>
      <c r="E5623" s="27"/>
      <c r="F5623" s="27"/>
      <c r="G5623" s="27"/>
      <c r="H5623" s="28"/>
    </row>
    <row r="5624" spans="1:8" ht="30.6" customHeight="1" x14ac:dyDescent="0.25">
      <c r="A5624" s="6">
        <v>5129</v>
      </c>
      <c r="B5624" s="6" t="s">
        <v>4809</v>
      </c>
      <c r="C5624" s="6" t="s">
        <v>1134</v>
      </c>
      <c r="D5624" s="6" t="s">
        <v>40</v>
      </c>
      <c r="E5624" s="6" t="s">
        <v>86</v>
      </c>
      <c r="F5624" s="6">
        <v>50000</v>
      </c>
      <c r="G5624" s="6">
        <f>F5624*H5624</f>
        <v>1500000</v>
      </c>
      <c r="H5624" s="1">
        <v>30</v>
      </c>
    </row>
    <row r="5625" spans="1:8" ht="30.6" customHeight="1" x14ac:dyDescent="0.25">
      <c r="A5625" s="6">
        <v>5129</v>
      </c>
      <c r="B5625" s="6" t="s">
        <v>4810</v>
      </c>
      <c r="C5625" s="6" t="s">
        <v>1131</v>
      </c>
      <c r="D5625" s="6" t="s">
        <v>40</v>
      </c>
      <c r="E5625" s="6" t="s">
        <v>86</v>
      </c>
      <c r="F5625" s="6">
        <v>150000</v>
      </c>
      <c r="G5625" s="6">
        <f>F5625*H5625</f>
        <v>7200000</v>
      </c>
      <c r="H5625" s="1">
        <v>48</v>
      </c>
    </row>
    <row r="5626" spans="1:8" ht="14.25" customHeight="1" x14ac:dyDescent="0.25">
      <c r="A5626" s="32" t="s">
        <v>3148</v>
      </c>
      <c r="B5626" s="33"/>
      <c r="C5626" s="33"/>
      <c r="D5626" s="33"/>
      <c r="E5626" s="33"/>
      <c r="F5626" s="33"/>
      <c r="G5626" s="33"/>
      <c r="H5626" s="34"/>
    </row>
    <row r="5627" spans="1:8" ht="15" customHeight="1" x14ac:dyDescent="0.25">
      <c r="A5627" s="26" t="s">
        <v>83</v>
      </c>
      <c r="B5627" s="27"/>
      <c r="C5627" s="27"/>
      <c r="D5627" s="27"/>
      <c r="E5627" s="27"/>
      <c r="F5627" s="27"/>
      <c r="G5627" s="27"/>
      <c r="H5627" s="28"/>
    </row>
    <row r="5628" spans="1:8" ht="30.6" customHeight="1" x14ac:dyDescent="0.25">
      <c r="A5628" s="6">
        <v>5129</v>
      </c>
      <c r="B5628" s="6" t="s">
        <v>5062</v>
      </c>
      <c r="C5628" s="6" t="s">
        <v>3296</v>
      </c>
      <c r="D5628" s="6" t="s">
        <v>40</v>
      </c>
      <c r="E5628" s="6" t="s">
        <v>86</v>
      </c>
      <c r="F5628" s="6">
        <v>1000000</v>
      </c>
      <c r="G5628" s="6">
        <f t="shared" ref="G5628:G5629" si="151">F5628*H5628</f>
        <v>4000000</v>
      </c>
      <c r="H5628" s="1">
        <v>4</v>
      </c>
    </row>
    <row r="5629" spans="1:8" ht="30.6" customHeight="1" x14ac:dyDescent="0.25">
      <c r="A5629" s="6">
        <v>5129</v>
      </c>
      <c r="B5629" s="6" t="s">
        <v>5063</v>
      </c>
      <c r="C5629" s="6" t="s">
        <v>5064</v>
      </c>
      <c r="D5629" s="6" t="s">
        <v>40</v>
      </c>
      <c r="E5629" s="6" t="s">
        <v>86</v>
      </c>
      <c r="F5629" s="6">
        <v>750000</v>
      </c>
      <c r="G5629" s="6">
        <f t="shared" si="151"/>
        <v>1500000</v>
      </c>
      <c r="H5629" s="1">
        <v>2</v>
      </c>
    </row>
    <row r="5630" spans="1:8" ht="15" customHeight="1" x14ac:dyDescent="0.25">
      <c r="A5630" s="26" t="s">
        <v>59</v>
      </c>
      <c r="B5630" s="27"/>
      <c r="C5630" s="27"/>
      <c r="D5630" s="27"/>
      <c r="E5630" s="27"/>
      <c r="F5630" s="27"/>
      <c r="G5630" s="27"/>
      <c r="H5630" s="28"/>
    </row>
    <row r="5631" spans="1:8" ht="30.6" customHeight="1" x14ac:dyDescent="0.25">
      <c r="A5631" s="6">
        <v>5112</v>
      </c>
      <c r="B5631" s="6" t="s">
        <v>6696</v>
      </c>
      <c r="C5631" s="6" t="s">
        <v>3150</v>
      </c>
      <c r="D5631" s="6" t="s">
        <v>48</v>
      </c>
      <c r="E5631" s="6" t="s">
        <v>7</v>
      </c>
      <c r="F5631" s="6">
        <v>38901491</v>
      </c>
      <c r="G5631" s="6">
        <v>38901491</v>
      </c>
      <c r="H5631" s="1">
        <v>1</v>
      </c>
    </row>
    <row r="5632" spans="1:8" ht="15" customHeight="1" x14ac:dyDescent="0.25">
      <c r="A5632" s="26" t="s">
        <v>96</v>
      </c>
      <c r="B5632" s="27"/>
      <c r="C5632" s="27"/>
      <c r="D5632" s="27"/>
      <c r="E5632" s="27"/>
      <c r="F5632" s="27"/>
      <c r="G5632" s="27"/>
      <c r="H5632" s="28"/>
    </row>
    <row r="5633" spans="1:8" ht="30.6" customHeight="1" x14ac:dyDescent="0.25">
      <c r="A5633" s="6">
        <v>5112</v>
      </c>
      <c r="B5633" s="6" t="s">
        <v>6697</v>
      </c>
      <c r="C5633" s="6" t="s">
        <v>88</v>
      </c>
      <c r="D5633" s="6" t="s">
        <v>115</v>
      </c>
      <c r="E5633" s="6" t="s">
        <v>7</v>
      </c>
      <c r="F5633" s="6">
        <v>778100</v>
      </c>
      <c r="G5633" s="6">
        <v>778100</v>
      </c>
      <c r="H5633" s="1">
        <v>1</v>
      </c>
    </row>
    <row r="5634" spans="1:8" ht="30.6" customHeight="1" x14ac:dyDescent="0.25">
      <c r="A5634" s="6">
        <v>5112</v>
      </c>
      <c r="B5634" s="6" t="s">
        <v>6698</v>
      </c>
      <c r="C5634" s="6" t="s">
        <v>1673</v>
      </c>
      <c r="D5634" s="6" t="s">
        <v>39</v>
      </c>
      <c r="E5634" s="6" t="s">
        <v>7</v>
      </c>
      <c r="F5634" s="6">
        <v>233400</v>
      </c>
      <c r="G5634" s="6">
        <v>233400</v>
      </c>
      <c r="H5634" s="1">
        <v>1</v>
      </c>
    </row>
    <row r="5635" spans="1:8" ht="30.6" customHeight="1" x14ac:dyDescent="0.25">
      <c r="A5635" s="6">
        <v>5112</v>
      </c>
      <c r="B5635" s="6" t="s">
        <v>6835</v>
      </c>
      <c r="C5635" s="6" t="s">
        <v>88</v>
      </c>
      <c r="D5635" s="6" t="s">
        <v>48</v>
      </c>
      <c r="E5635" s="6" t="s">
        <v>7</v>
      </c>
      <c r="F5635" s="6">
        <v>778100</v>
      </c>
      <c r="G5635" s="6">
        <v>778100</v>
      </c>
      <c r="H5635" s="1">
        <v>1</v>
      </c>
    </row>
    <row r="5636" spans="1:8" ht="14.25" customHeight="1" x14ac:dyDescent="0.25">
      <c r="A5636" s="32" t="s">
        <v>347</v>
      </c>
      <c r="B5636" s="33"/>
      <c r="C5636" s="33"/>
      <c r="D5636" s="33"/>
      <c r="E5636" s="33"/>
      <c r="F5636" s="33"/>
      <c r="G5636" s="33"/>
      <c r="H5636" s="34"/>
    </row>
    <row r="5637" spans="1:8" ht="15" customHeight="1" x14ac:dyDescent="0.25">
      <c r="A5637" s="26" t="s">
        <v>96</v>
      </c>
      <c r="B5637" s="27"/>
      <c r="C5637" s="27"/>
      <c r="D5637" s="27"/>
      <c r="E5637" s="27"/>
      <c r="F5637" s="27"/>
      <c r="G5637" s="27"/>
      <c r="H5637" s="28"/>
    </row>
    <row r="5638" spans="1:8" ht="43.5" customHeight="1" x14ac:dyDescent="0.25">
      <c r="A5638" s="6">
        <v>4239</v>
      </c>
      <c r="B5638" s="6" t="s">
        <v>668</v>
      </c>
      <c r="C5638" s="6" t="s">
        <v>146</v>
      </c>
      <c r="D5638" s="6" t="s">
        <v>40</v>
      </c>
      <c r="E5638" s="6" t="s">
        <v>7</v>
      </c>
      <c r="F5638" s="6">
        <v>0</v>
      </c>
      <c r="G5638" s="6">
        <v>0</v>
      </c>
      <c r="H5638" s="1">
        <v>1</v>
      </c>
    </row>
    <row r="5639" spans="1:8" ht="43.5" customHeight="1" x14ac:dyDescent="0.25">
      <c r="A5639" s="6">
        <v>4239</v>
      </c>
      <c r="B5639" s="6" t="s">
        <v>669</v>
      </c>
      <c r="C5639" s="6" t="s">
        <v>146</v>
      </c>
      <c r="D5639" s="6" t="s">
        <v>40</v>
      </c>
      <c r="E5639" s="6" t="s">
        <v>7</v>
      </c>
      <c r="F5639" s="6">
        <v>0</v>
      </c>
      <c r="G5639" s="6">
        <v>0</v>
      </c>
      <c r="H5639" s="1">
        <v>1</v>
      </c>
    </row>
    <row r="5640" spans="1:8" ht="43.5" customHeight="1" x14ac:dyDescent="0.25">
      <c r="A5640" s="6">
        <v>4239</v>
      </c>
      <c r="B5640" s="6" t="s">
        <v>670</v>
      </c>
      <c r="C5640" s="6" t="s">
        <v>146</v>
      </c>
      <c r="D5640" s="6" t="s">
        <v>40</v>
      </c>
      <c r="E5640" s="6" t="s">
        <v>7</v>
      </c>
      <c r="F5640" s="6">
        <v>0</v>
      </c>
      <c r="G5640" s="6">
        <v>0</v>
      </c>
      <c r="H5640" s="1">
        <v>1</v>
      </c>
    </row>
    <row r="5641" spans="1:8" ht="43.5" customHeight="1" x14ac:dyDescent="0.25">
      <c r="A5641" s="6">
        <v>4239</v>
      </c>
      <c r="B5641" s="6" t="s">
        <v>671</v>
      </c>
      <c r="C5641" s="6" t="s">
        <v>146</v>
      </c>
      <c r="D5641" s="6" t="s">
        <v>40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43.5" customHeight="1" x14ac:dyDescent="0.25">
      <c r="A5642" s="6">
        <v>4239</v>
      </c>
      <c r="B5642" s="6" t="s">
        <v>672</v>
      </c>
      <c r="C5642" s="6" t="s">
        <v>146</v>
      </c>
      <c r="D5642" s="6" t="s">
        <v>40</v>
      </c>
      <c r="E5642" s="6" t="s">
        <v>7</v>
      </c>
      <c r="F5642" s="6">
        <v>0</v>
      </c>
      <c r="G5642" s="6">
        <v>0</v>
      </c>
      <c r="H5642" s="1">
        <v>1</v>
      </c>
    </row>
    <row r="5643" spans="1:8" ht="43.5" customHeight="1" x14ac:dyDescent="0.25">
      <c r="A5643" s="6">
        <v>4239</v>
      </c>
      <c r="B5643" s="6" t="s">
        <v>673</v>
      </c>
      <c r="C5643" s="6" t="s">
        <v>146</v>
      </c>
      <c r="D5643" s="6" t="s">
        <v>40</v>
      </c>
      <c r="E5643" s="6" t="s">
        <v>7</v>
      </c>
      <c r="F5643" s="6">
        <v>0</v>
      </c>
      <c r="G5643" s="6">
        <v>0</v>
      </c>
      <c r="H5643" s="1">
        <v>1</v>
      </c>
    </row>
    <row r="5644" spans="1:8" ht="43.5" customHeight="1" x14ac:dyDescent="0.25">
      <c r="A5644" s="6">
        <v>4239</v>
      </c>
      <c r="B5644" s="6" t="s">
        <v>674</v>
      </c>
      <c r="C5644" s="6" t="s">
        <v>146</v>
      </c>
      <c r="D5644" s="6" t="s">
        <v>40</v>
      </c>
      <c r="E5644" s="6" t="s">
        <v>7</v>
      </c>
      <c r="F5644" s="6">
        <v>0</v>
      </c>
      <c r="G5644" s="6">
        <v>0</v>
      </c>
      <c r="H5644" s="1">
        <v>1</v>
      </c>
    </row>
    <row r="5645" spans="1:8" ht="43.5" customHeight="1" x14ac:dyDescent="0.25">
      <c r="A5645" s="6">
        <v>4239</v>
      </c>
      <c r="B5645" s="6" t="s">
        <v>675</v>
      </c>
      <c r="C5645" s="6" t="s">
        <v>146</v>
      </c>
      <c r="D5645" s="6" t="s">
        <v>40</v>
      </c>
      <c r="E5645" s="6" t="s">
        <v>7</v>
      </c>
      <c r="F5645" s="6">
        <v>0</v>
      </c>
      <c r="G5645" s="6">
        <v>0</v>
      </c>
      <c r="H5645" s="1">
        <v>1</v>
      </c>
    </row>
    <row r="5646" spans="1:8" ht="43.5" customHeight="1" x14ac:dyDescent="0.25">
      <c r="A5646" s="6">
        <v>4239</v>
      </c>
      <c r="B5646" s="6" t="s">
        <v>1962</v>
      </c>
      <c r="C5646" s="6" t="s">
        <v>146</v>
      </c>
      <c r="D5646" s="6" t="s">
        <v>40</v>
      </c>
      <c r="E5646" s="6" t="s">
        <v>7</v>
      </c>
      <c r="F5646" s="6">
        <v>200000</v>
      </c>
      <c r="G5646" s="6">
        <v>200000</v>
      </c>
      <c r="H5646" s="1">
        <v>1</v>
      </c>
    </row>
    <row r="5647" spans="1:8" ht="43.5" customHeight="1" x14ac:dyDescent="0.25">
      <c r="A5647" s="6">
        <v>4239</v>
      </c>
      <c r="B5647" s="6" t="s">
        <v>1963</v>
      </c>
      <c r="C5647" s="6" t="s">
        <v>146</v>
      </c>
      <c r="D5647" s="6" t="s">
        <v>40</v>
      </c>
      <c r="E5647" s="6" t="s">
        <v>7</v>
      </c>
      <c r="F5647" s="6">
        <v>1300000</v>
      </c>
      <c r="G5647" s="6">
        <v>1300000</v>
      </c>
      <c r="H5647" s="1">
        <v>1</v>
      </c>
    </row>
    <row r="5648" spans="1:8" ht="43.5" customHeight="1" x14ac:dyDescent="0.25">
      <c r="A5648" s="6">
        <v>4239</v>
      </c>
      <c r="B5648" s="6" t="s">
        <v>1964</v>
      </c>
      <c r="C5648" s="6" t="s">
        <v>146</v>
      </c>
      <c r="D5648" s="6" t="s">
        <v>40</v>
      </c>
      <c r="E5648" s="6" t="s">
        <v>7</v>
      </c>
      <c r="F5648" s="6">
        <v>600000</v>
      </c>
      <c r="G5648" s="6">
        <v>600000</v>
      </c>
      <c r="H5648" s="1">
        <v>1</v>
      </c>
    </row>
    <row r="5649" spans="1:8" ht="43.5" customHeight="1" x14ac:dyDescent="0.25">
      <c r="A5649" s="6">
        <v>4239</v>
      </c>
      <c r="B5649" s="6" t="s">
        <v>1965</v>
      </c>
      <c r="C5649" s="6" t="s">
        <v>146</v>
      </c>
      <c r="D5649" s="6" t="s">
        <v>40</v>
      </c>
      <c r="E5649" s="6" t="s">
        <v>7</v>
      </c>
      <c r="F5649" s="6">
        <v>150000</v>
      </c>
      <c r="G5649" s="6">
        <v>150000</v>
      </c>
      <c r="H5649" s="1">
        <v>1</v>
      </c>
    </row>
    <row r="5650" spans="1:8" ht="43.5" customHeight="1" x14ac:dyDescent="0.25">
      <c r="A5650" s="6">
        <v>4239</v>
      </c>
      <c r="B5650" s="6" t="s">
        <v>1966</v>
      </c>
      <c r="C5650" s="6" t="s">
        <v>146</v>
      </c>
      <c r="D5650" s="6" t="s">
        <v>40</v>
      </c>
      <c r="E5650" s="6" t="s">
        <v>7</v>
      </c>
      <c r="F5650" s="6">
        <v>800000</v>
      </c>
      <c r="G5650" s="6">
        <v>800000</v>
      </c>
      <c r="H5650" s="1">
        <v>1</v>
      </c>
    </row>
    <row r="5651" spans="1:8" ht="43.5" customHeight="1" x14ac:dyDescent="0.25">
      <c r="A5651" s="6">
        <v>4239</v>
      </c>
      <c r="B5651" s="6" t="s">
        <v>1967</v>
      </c>
      <c r="C5651" s="6" t="s">
        <v>146</v>
      </c>
      <c r="D5651" s="6" t="s">
        <v>40</v>
      </c>
      <c r="E5651" s="6" t="s">
        <v>7</v>
      </c>
      <c r="F5651" s="6">
        <v>1450000</v>
      </c>
      <c r="G5651" s="6">
        <v>1450000</v>
      </c>
      <c r="H5651" s="1">
        <v>1</v>
      </c>
    </row>
    <row r="5652" spans="1:8" ht="43.5" customHeight="1" x14ac:dyDescent="0.25">
      <c r="A5652" s="6">
        <v>4239</v>
      </c>
      <c r="B5652" s="6" t="s">
        <v>1968</v>
      </c>
      <c r="C5652" s="6" t="s">
        <v>146</v>
      </c>
      <c r="D5652" s="6" t="s">
        <v>40</v>
      </c>
      <c r="E5652" s="6" t="s">
        <v>7</v>
      </c>
      <c r="F5652" s="6">
        <v>200000</v>
      </c>
      <c r="G5652" s="6">
        <v>200000</v>
      </c>
      <c r="H5652" s="1">
        <v>1</v>
      </c>
    </row>
    <row r="5653" spans="1:8" ht="43.5" customHeight="1" x14ac:dyDescent="0.25">
      <c r="A5653" s="6">
        <v>4239</v>
      </c>
      <c r="B5653" s="6" t="s">
        <v>1969</v>
      </c>
      <c r="C5653" s="6" t="s">
        <v>146</v>
      </c>
      <c r="D5653" s="6" t="s">
        <v>40</v>
      </c>
      <c r="E5653" s="6" t="s">
        <v>7</v>
      </c>
      <c r="F5653" s="6">
        <v>300000</v>
      </c>
      <c r="G5653" s="6">
        <v>300000</v>
      </c>
      <c r="H5653" s="1">
        <v>1</v>
      </c>
    </row>
    <row r="5654" spans="1:8" ht="27.75" customHeight="1" x14ac:dyDescent="0.25">
      <c r="A5654" s="6">
        <v>4239</v>
      </c>
      <c r="B5654" s="6" t="s">
        <v>3879</v>
      </c>
      <c r="C5654" s="6" t="s">
        <v>146</v>
      </c>
      <c r="D5654" s="6" t="s">
        <v>40</v>
      </c>
      <c r="E5654" s="6" t="s">
        <v>7</v>
      </c>
      <c r="F5654" s="6">
        <v>1450000</v>
      </c>
      <c r="G5654" s="6">
        <v>1450000</v>
      </c>
      <c r="H5654" s="1">
        <v>1</v>
      </c>
    </row>
    <row r="5655" spans="1:8" ht="14.25" customHeight="1" x14ac:dyDescent="0.25">
      <c r="A5655" s="32" t="s">
        <v>680</v>
      </c>
      <c r="B5655" s="33"/>
      <c r="C5655" s="33"/>
      <c r="D5655" s="33"/>
      <c r="E5655" s="33"/>
      <c r="F5655" s="33"/>
      <c r="G5655" s="33"/>
      <c r="H5655" s="34"/>
    </row>
    <row r="5656" spans="1:8" ht="14.25" customHeight="1" x14ac:dyDescent="0.25">
      <c r="A5656" s="26" t="s">
        <v>96</v>
      </c>
      <c r="B5656" s="27"/>
      <c r="C5656" s="27"/>
      <c r="D5656" s="27"/>
      <c r="E5656" s="27"/>
      <c r="F5656" s="27"/>
      <c r="G5656" s="27"/>
      <c r="H5656" s="28"/>
    </row>
    <row r="5657" spans="1:8" ht="27.75" customHeight="1" x14ac:dyDescent="0.25">
      <c r="A5657" s="6">
        <v>4239</v>
      </c>
      <c r="B5657" s="6" t="s">
        <v>1086</v>
      </c>
      <c r="C5657" s="6" t="s">
        <v>589</v>
      </c>
      <c r="D5657" s="6" t="s">
        <v>40</v>
      </c>
      <c r="E5657" s="6" t="s">
        <v>7</v>
      </c>
      <c r="F5657" s="6">
        <v>138000</v>
      </c>
      <c r="G5657" s="6">
        <v>138000</v>
      </c>
      <c r="H5657" s="1">
        <v>1</v>
      </c>
    </row>
    <row r="5658" spans="1:8" ht="27.75" customHeight="1" x14ac:dyDescent="0.25">
      <c r="A5658" s="6">
        <v>4239</v>
      </c>
      <c r="B5658" s="6" t="s">
        <v>1087</v>
      </c>
      <c r="C5658" s="6" t="s">
        <v>589</v>
      </c>
      <c r="D5658" s="6" t="s">
        <v>40</v>
      </c>
      <c r="E5658" s="6" t="s">
        <v>7</v>
      </c>
      <c r="F5658" s="6">
        <v>888888</v>
      </c>
      <c r="G5658" s="6">
        <v>888888</v>
      </c>
      <c r="H5658" s="1">
        <v>1</v>
      </c>
    </row>
    <row r="5659" spans="1:8" ht="27.75" customHeight="1" x14ac:dyDescent="0.25">
      <c r="A5659" s="6">
        <v>4239</v>
      </c>
      <c r="B5659" s="6" t="s">
        <v>1088</v>
      </c>
      <c r="C5659" s="6" t="s">
        <v>589</v>
      </c>
      <c r="D5659" s="6" t="s">
        <v>40</v>
      </c>
      <c r="E5659" s="6" t="s">
        <v>7</v>
      </c>
      <c r="F5659" s="6">
        <v>469900</v>
      </c>
      <c r="G5659" s="6">
        <v>469900</v>
      </c>
      <c r="H5659" s="1">
        <v>1</v>
      </c>
    </row>
    <row r="5660" spans="1:8" ht="27.75" customHeight="1" x14ac:dyDescent="0.25">
      <c r="A5660" s="6">
        <v>4239</v>
      </c>
      <c r="B5660" s="6" t="s">
        <v>1089</v>
      </c>
      <c r="C5660" s="6" t="s">
        <v>589</v>
      </c>
      <c r="D5660" s="6" t="s">
        <v>40</v>
      </c>
      <c r="E5660" s="6" t="s">
        <v>7</v>
      </c>
      <c r="F5660" s="6">
        <v>118800</v>
      </c>
      <c r="G5660" s="6">
        <v>118800</v>
      </c>
      <c r="H5660" s="1">
        <v>1</v>
      </c>
    </row>
    <row r="5661" spans="1:8" ht="27.75" customHeight="1" x14ac:dyDescent="0.25">
      <c r="A5661" s="6">
        <v>4239</v>
      </c>
      <c r="B5661" s="6" t="s">
        <v>1090</v>
      </c>
      <c r="C5661" s="6" t="s">
        <v>589</v>
      </c>
      <c r="D5661" s="6" t="s">
        <v>40</v>
      </c>
      <c r="E5661" s="6" t="s">
        <v>7</v>
      </c>
      <c r="F5661" s="6">
        <v>555555</v>
      </c>
      <c r="G5661" s="6">
        <v>555555</v>
      </c>
      <c r="H5661" s="1">
        <v>1</v>
      </c>
    </row>
    <row r="5662" spans="1:8" ht="27.75" customHeight="1" x14ac:dyDescent="0.25">
      <c r="A5662" s="6">
        <v>4239</v>
      </c>
      <c r="B5662" s="6" t="s">
        <v>681</v>
      </c>
      <c r="C5662" s="6" t="s">
        <v>589</v>
      </c>
      <c r="D5662" s="6" t="s">
        <v>40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27.75" customHeight="1" x14ac:dyDescent="0.25">
      <c r="A5663" s="6">
        <v>4239</v>
      </c>
      <c r="B5663" s="6" t="s">
        <v>682</v>
      </c>
      <c r="C5663" s="6" t="s">
        <v>589</v>
      </c>
      <c r="D5663" s="6" t="s">
        <v>40</v>
      </c>
      <c r="E5663" s="6" t="s">
        <v>7</v>
      </c>
      <c r="F5663" s="6">
        <v>0</v>
      </c>
      <c r="G5663" s="6">
        <v>0</v>
      </c>
      <c r="H5663" s="1">
        <v>1</v>
      </c>
    </row>
    <row r="5664" spans="1:8" ht="27.75" customHeight="1" x14ac:dyDescent="0.25">
      <c r="A5664" s="6">
        <v>4239</v>
      </c>
      <c r="B5664" s="6" t="s">
        <v>683</v>
      </c>
      <c r="C5664" s="6" t="s">
        <v>589</v>
      </c>
      <c r="D5664" s="6" t="s">
        <v>40</v>
      </c>
      <c r="E5664" s="6" t="s">
        <v>7</v>
      </c>
      <c r="F5664" s="6">
        <v>0</v>
      </c>
      <c r="G5664" s="6">
        <v>0</v>
      </c>
      <c r="H5664" s="1">
        <v>1</v>
      </c>
    </row>
    <row r="5665" spans="1:8" ht="27.75" customHeight="1" x14ac:dyDescent="0.25">
      <c r="A5665" s="6">
        <v>4239</v>
      </c>
      <c r="B5665" s="6" t="s">
        <v>684</v>
      </c>
      <c r="C5665" s="6" t="s">
        <v>589</v>
      </c>
      <c r="D5665" s="6" t="s">
        <v>40</v>
      </c>
      <c r="E5665" s="6" t="s">
        <v>7</v>
      </c>
      <c r="F5665" s="6">
        <v>0</v>
      </c>
      <c r="G5665" s="6">
        <v>0</v>
      </c>
      <c r="H5665" s="1">
        <v>1</v>
      </c>
    </row>
    <row r="5666" spans="1:8" ht="27.75" customHeight="1" x14ac:dyDescent="0.25">
      <c r="A5666" s="6">
        <v>4239</v>
      </c>
      <c r="B5666" s="6" t="s">
        <v>685</v>
      </c>
      <c r="C5666" s="6" t="s">
        <v>589</v>
      </c>
      <c r="D5666" s="6" t="s">
        <v>40</v>
      </c>
      <c r="E5666" s="6" t="s">
        <v>7</v>
      </c>
      <c r="F5666" s="6">
        <v>0</v>
      </c>
      <c r="G5666" s="6">
        <v>0</v>
      </c>
      <c r="H5666" s="1">
        <v>1</v>
      </c>
    </row>
    <row r="5667" spans="1:8" ht="27.75" customHeight="1" x14ac:dyDescent="0.25">
      <c r="A5667" s="6">
        <v>4239</v>
      </c>
      <c r="B5667" s="6" t="s">
        <v>686</v>
      </c>
      <c r="C5667" s="6" t="s">
        <v>589</v>
      </c>
      <c r="D5667" s="6" t="s">
        <v>40</v>
      </c>
      <c r="E5667" s="6" t="s">
        <v>7</v>
      </c>
      <c r="F5667" s="6">
        <v>0</v>
      </c>
      <c r="G5667" s="6">
        <v>0</v>
      </c>
      <c r="H5667" s="1">
        <v>1</v>
      </c>
    </row>
    <row r="5668" spans="1:8" ht="27.75" customHeight="1" x14ac:dyDescent="0.25">
      <c r="A5668" s="6">
        <v>4239</v>
      </c>
      <c r="B5668" s="6" t="s">
        <v>687</v>
      </c>
      <c r="C5668" s="6" t="s">
        <v>589</v>
      </c>
      <c r="D5668" s="6" t="s">
        <v>40</v>
      </c>
      <c r="E5668" s="6" t="s">
        <v>7</v>
      </c>
      <c r="F5668" s="6">
        <v>0</v>
      </c>
      <c r="G5668" s="6">
        <v>0</v>
      </c>
      <c r="H5668" s="1">
        <v>1</v>
      </c>
    </row>
    <row r="5669" spans="1:8" ht="27.75" customHeight="1" x14ac:dyDescent="0.25">
      <c r="A5669" s="6">
        <v>4239</v>
      </c>
      <c r="B5669" s="6" t="s">
        <v>688</v>
      </c>
      <c r="C5669" s="6" t="s">
        <v>589</v>
      </c>
      <c r="D5669" s="6" t="s">
        <v>40</v>
      </c>
      <c r="E5669" s="6" t="s">
        <v>7</v>
      </c>
      <c r="F5669" s="6">
        <v>0</v>
      </c>
      <c r="G5669" s="6">
        <v>0</v>
      </c>
      <c r="H5669" s="1">
        <v>1</v>
      </c>
    </row>
    <row r="5670" spans="1:8" ht="27.75" customHeight="1" x14ac:dyDescent="0.25">
      <c r="A5670" s="6">
        <v>4239</v>
      </c>
      <c r="B5670" s="6" t="s">
        <v>689</v>
      </c>
      <c r="C5670" s="6" t="s">
        <v>589</v>
      </c>
      <c r="D5670" s="6" t="s">
        <v>40</v>
      </c>
      <c r="E5670" s="6" t="s">
        <v>7</v>
      </c>
      <c r="F5670" s="6">
        <v>0</v>
      </c>
      <c r="G5670" s="6">
        <v>0</v>
      </c>
      <c r="H5670" s="1">
        <v>1</v>
      </c>
    </row>
    <row r="5671" spans="1:8" ht="27.75" customHeight="1" x14ac:dyDescent="0.25">
      <c r="A5671" s="6">
        <v>4239</v>
      </c>
      <c r="B5671" s="6" t="s">
        <v>690</v>
      </c>
      <c r="C5671" s="6" t="s">
        <v>589</v>
      </c>
      <c r="D5671" s="6" t="s">
        <v>40</v>
      </c>
      <c r="E5671" s="6" t="s">
        <v>7</v>
      </c>
      <c r="F5671" s="6">
        <v>0</v>
      </c>
      <c r="G5671" s="6">
        <v>0</v>
      </c>
      <c r="H5671" s="1">
        <v>1</v>
      </c>
    </row>
    <row r="5672" spans="1:8" ht="27.75" customHeight="1" x14ac:dyDescent="0.25">
      <c r="A5672" s="6">
        <v>4239</v>
      </c>
      <c r="B5672" s="6" t="s">
        <v>691</v>
      </c>
      <c r="C5672" s="6" t="s">
        <v>589</v>
      </c>
      <c r="D5672" s="6" t="s">
        <v>40</v>
      </c>
      <c r="E5672" s="6" t="s">
        <v>7</v>
      </c>
      <c r="F5672" s="6">
        <v>0</v>
      </c>
      <c r="G5672" s="6">
        <v>0</v>
      </c>
      <c r="H5672" s="1">
        <v>1</v>
      </c>
    </row>
    <row r="5673" spans="1:8" ht="27.75" customHeight="1" x14ac:dyDescent="0.25">
      <c r="A5673" s="6">
        <v>4239</v>
      </c>
      <c r="B5673" s="6" t="s">
        <v>692</v>
      </c>
      <c r="C5673" s="6" t="s">
        <v>589</v>
      </c>
      <c r="D5673" s="6" t="s">
        <v>40</v>
      </c>
      <c r="E5673" s="6" t="s">
        <v>7</v>
      </c>
      <c r="F5673" s="6">
        <v>0</v>
      </c>
      <c r="G5673" s="6">
        <v>0</v>
      </c>
      <c r="H5673" s="1">
        <v>1</v>
      </c>
    </row>
    <row r="5674" spans="1:8" ht="27.75" customHeight="1" x14ac:dyDescent="0.25">
      <c r="A5674" s="6">
        <v>4239</v>
      </c>
      <c r="B5674" s="6" t="s">
        <v>693</v>
      </c>
      <c r="C5674" s="6" t="s">
        <v>589</v>
      </c>
      <c r="D5674" s="6" t="s">
        <v>40</v>
      </c>
      <c r="E5674" s="6" t="s">
        <v>7</v>
      </c>
      <c r="F5674" s="6">
        <v>0</v>
      </c>
      <c r="G5674" s="6">
        <v>0</v>
      </c>
      <c r="H5674" s="1">
        <v>1</v>
      </c>
    </row>
    <row r="5675" spans="1:8" ht="27.75" customHeight="1" x14ac:dyDescent="0.25">
      <c r="A5675" s="6">
        <v>4239</v>
      </c>
      <c r="B5675" s="6" t="s">
        <v>2629</v>
      </c>
      <c r="C5675" s="6" t="s">
        <v>157</v>
      </c>
      <c r="D5675" s="6" t="s">
        <v>40</v>
      </c>
      <c r="E5675" s="6" t="s">
        <v>7</v>
      </c>
      <c r="F5675" s="6">
        <v>1550000</v>
      </c>
      <c r="G5675" s="6">
        <v>1550000</v>
      </c>
      <c r="H5675" s="1">
        <v>1</v>
      </c>
    </row>
    <row r="5676" spans="1:8" ht="27.75" customHeight="1" x14ac:dyDescent="0.25">
      <c r="A5676" s="6">
        <v>4239</v>
      </c>
      <c r="B5676" s="6" t="s">
        <v>2630</v>
      </c>
      <c r="C5676" s="6" t="s">
        <v>157</v>
      </c>
      <c r="D5676" s="6" t="s">
        <v>40</v>
      </c>
      <c r="E5676" s="6" t="s">
        <v>7</v>
      </c>
      <c r="F5676" s="6">
        <v>900000</v>
      </c>
      <c r="G5676" s="6">
        <v>900000</v>
      </c>
      <c r="H5676" s="1">
        <v>1</v>
      </c>
    </row>
    <row r="5677" spans="1:8" ht="27.75" customHeight="1" x14ac:dyDescent="0.25">
      <c r="A5677" s="6">
        <v>4239</v>
      </c>
      <c r="B5677" s="6" t="s">
        <v>2631</v>
      </c>
      <c r="C5677" s="6" t="s">
        <v>157</v>
      </c>
      <c r="D5677" s="6" t="s">
        <v>40</v>
      </c>
      <c r="E5677" s="6" t="s">
        <v>7</v>
      </c>
      <c r="F5677" s="6">
        <v>110000</v>
      </c>
      <c r="G5677" s="6">
        <v>110000</v>
      </c>
      <c r="H5677" s="1">
        <v>1</v>
      </c>
    </row>
    <row r="5678" spans="1:8" ht="27.75" customHeight="1" x14ac:dyDescent="0.25">
      <c r="A5678" s="6">
        <v>4239</v>
      </c>
      <c r="B5678" s="6" t="s">
        <v>2632</v>
      </c>
      <c r="C5678" s="6" t="s">
        <v>157</v>
      </c>
      <c r="D5678" s="6" t="s">
        <v>40</v>
      </c>
      <c r="E5678" s="6" t="s">
        <v>7</v>
      </c>
      <c r="F5678" s="6">
        <v>110000</v>
      </c>
      <c r="G5678" s="6">
        <v>110000</v>
      </c>
      <c r="H5678" s="1">
        <v>1</v>
      </c>
    </row>
    <row r="5679" spans="1:8" ht="27.75" customHeight="1" x14ac:dyDescent="0.25">
      <c r="A5679" s="6">
        <v>4239</v>
      </c>
      <c r="B5679" s="6" t="s">
        <v>2633</v>
      </c>
      <c r="C5679" s="6" t="s">
        <v>157</v>
      </c>
      <c r="D5679" s="6" t="s">
        <v>40</v>
      </c>
      <c r="E5679" s="6" t="s">
        <v>7</v>
      </c>
      <c r="F5679" s="6">
        <v>400000</v>
      </c>
      <c r="G5679" s="6">
        <v>400000</v>
      </c>
      <c r="H5679" s="1">
        <v>1</v>
      </c>
    </row>
    <row r="5680" spans="1:8" ht="27.75" customHeight="1" x14ac:dyDescent="0.25">
      <c r="A5680" s="6">
        <v>4239</v>
      </c>
      <c r="B5680" s="6" t="s">
        <v>2634</v>
      </c>
      <c r="C5680" s="6" t="s">
        <v>157</v>
      </c>
      <c r="D5680" s="6" t="s">
        <v>40</v>
      </c>
      <c r="E5680" s="6" t="s">
        <v>7</v>
      </c>
      <c r="F5680" s="6">
        <v>350000</v>
      </c>
      <c r="G5680" s="6">
        <v>350000</v>
      </c>
      <c r="H5680" s="1">
        <v>1</v>
      </c>
    </row>
    <row r="5681" spans="1:8" ht="27.75" customHeight="1" x14ac:dyDescent="0.25">
      <c r="A5681" s="6">
        <v>4239</v>
      </c>
      <c r="B5681" s="6" t="s">
        <v>2635</v>
      </c>
      <c r="C5681" s="6" t="s">
        <v>157</v>
      </c>
      <c r="D5681" s="6" t="s">
        <v>40</v>
      </c>
      <c r="E5681" s="6" t="s">
        <v>7</v>
      </c>
      <c r="F5681" s="6">
        <v>1550000</v>
      </c>
      <c r="G5681" s="6">
        <v>1550000</v>
      </c>
      <c r="H5681" s="1">
        <v>1</v>
      </c>
    </row>
    <row r="5682" spans="1:8" ht="27.75" customHeight="1" x14ac:dyDescent="0.25">
      <c r="A5682" s="6">
        <v>4239</v>
      </c>
      <c r="B5682" s="6" t="s">
        <v>2636</v>
      </c>
      <c r="C5682" s="6" t="s">
        <v>157</v>
      </c>
      <c r="D5682" s="6" t="s">
        <v>40</v>
      </c>
      <c r="E5682" s="6" t="s">
        <v>7</v>
      </c>
      <c r="F5682" s="6">
        <v>400000</v>
      </c>
      <c r="G5682" s="6">
        <v>400000</v>
      </c>
      <c r="H5682" s="1">
        <v>1</v>
      </c>
    </row>
    <row r="5683" spans="1:8" ht="27.75" customHeight="1" x14ac:dyDescent="0.25">
      <c r="A5683" s="6">
        <v>4239</v>
      </c>
      <c r="B5683" s="6" t="s">
        <v>2637</v>
      </c>
      <c r="C5683" s="6" t="s">
        <v>157</v>
      </c>
      <c r="D5683" s="6" t="s">
        <v>40</v>
      </c>
      <c r="E5683" s="6" t="s">
        <v>7</v>
      </c>
      <c r="F5683" s="6">
        <v>400000</v>
      </c>
      <c r="G5683" s="6">
        <v>400000</v>
      </c>
      <c r="H5683" s="1">
        <v>1</v>
      </c>
    </row>
    <row r="5684" spans="1:8" ht="27.75" customHeight="1" x14ac:dyDescent="0.25">
      <c r="A5684" s="6">
        <v>4239</v>
      </c>
      <c r="B5684" s="6" t="s">
        <v>2638</v>
      </c>
      <c r="C5684" s="6" t="s">
        <v>157</v>
      </c>
      <c r="D5684" s="6" t="s">
        <v>40</v>
      </c>
      <c r="E5684" s="6" t="s">
        <v>7</v>
      </c>
      <c r="F5684" s="6">
        <v>300000</v>
      </c>
      <c r="G5684" s="6">
        <v>300000</v>
      </c>
      <c r="H5684" s="1">
        <v>1</v>
      </c>
    </row>
    <row r="5685" spans="1:8" ht="27.75" customHeight="1" x14ac:dyDescent="0.25">
      <c r="A5685" s="6">
        <v>4239</v>
      </c>
      <c r="B5685" s="6" t="s">
        <v>2639</v>
      </c>
      <c r="C5685" s="6" t="s">
        <v>157</v>
      </c>
      <c r="D5685" s="6" t="s">
        <v>40</v>
      </c>
      <c r="E5685" s="6" t="s">
        <v>7</v>
      </c>
      <c r="F5685" s="6">
        <v>900000</v>
      </c>
      <c r="G5685" s="6">
        <v>900000</v>
      </c>
      <c r="H5685" s="1">
        <v>1</v>
      </c>
    </row>
    <row r="5686" spans="1:8" ht="27.75" customHeight="1" x14ac:dyDescent="0.25">
      <c r="A5686" s="6">
        <v>4239</v>
      </c>
      <c r="B5686" s="6" t="s">
        <v>2640</v>
      </c>
      <c r="C5686" s="6" t="s">
        <v>157</v>
      </c>
      <c r="D5686" s="6" t="s">
        <v>40</v>
      </c>
      <c r="E5686" s="6" t="s">
        <v>7</v>
      </c>
      <c r="F5686" s="6">
        <v>1000000</v>
      </c>
      <c r="G5686" s="6">
        <v>1000000</v>
      </c>
      <c r="H5686" s="1">
        <v>1</v>
      </c>
    </row>
    <row r="5687" spans="1:8" ht="27.75" customHeight="1" x14ac:dyDescent="0.25">
      <c r="A5687" s="6">
        <v>4239</v>
      </c>
      <c r="B5687" s="6" t="s">
        <v>2641</v>
      </c>
      <c r="C5687" s="6" t="s">
        <v>157</v>
      </c>
      <c r="D5687" s="6" t="s">
        <v>40</v>
      </c>
      <c r="E5687" s="6" t="s">
        <v>7</v>
      </c>
      <c r="F5687" s="6">
        <v>600000</v>
      </c>
      <c r="G5687" s="6">
        <v>600000</v>
      </c>
      <c r="H5687" s="1">
        <v>1</v>
      </c>
    </row>
    <row r="5688" spans="1:8" ht="15" customHeight="1" x14ac:dyDescent="0.25">
      <c r="A5688" s="26" t="s">
        <v>83</v>
      </c>
      <c r="B5688" s="27"/>
      <c r="C5688" s="27"/>
      <c r="D5688" s="27"/>
      <c r="E5688" s="27"/>
      <c r="F5688" s="27"/>
      <c r="G5688" s="27"/>
      <c r="H5688" s="28"/>
    </row>
    <row r="5689" spans="1:8" ht="27.75" customHeight="1" x14ac:dyDescent="0.25">
      <c r="A5689" s="6">
        <v>4267</v>
      </c>
      <c r="B5689" s="6" t="s">
        <v>6985</v>
      </c>
      <c r="C5689" s="6" t="s">
        <v>667</v>
      </c>
      <c r="D5689" s="6" t="s">
        <v>48</v>
      </c>
      <c r="E5689" s="6" t="s">
        <v>86</v>
      </c>
      <c r="F5689" s="6">
        <v>1430</v>
      </c>
      <c r="G5689" s="6">
        <f>F5689*H5689</f>
        <v>1072500</v>
      </c>
      <c r="H5689" s="1">
        <v>750</v>
      </c>
    </row>
    <row r="5690" spans="1:8" ht="15" customHeight="1" x14ac:dyDescent="0.25">
      <c r="A5690" s="32" t="s">
        <v>345</v>
      </c>
      <c r="B5690" s="33"/>
      <c r="C5690" s="33"/>
      <c r="D5690" s="33"/>
      <c r="E5690" s="33"/>
      <c r="F5690" s="33"/>
      <c r="G5690" s="33"/>
      <c r="H5690" s="34"/>
    </row>
    <row r="5691" spans="1:8" ht="15" customHeight="1" x14ac:dyDescent="0.25">
      <c r="A5691" s="26" t="s">
        <v>96</v>
      </c>
      <c r="B5691" s="27"/>
      <c r="C5691" s="27"/>
      <c r="D5691" s="27"/>
      <c r="E5691" s="27"/>
      <c r="F5691" s="27"/>
      <c r="G5691" s="27"/>
      <c r="H5691" s="28"/>
    </row>
    <row r="5692" spans="1:8" ht="43.5" customHeight="1" x14ac:dyDescent="0.25">
      <c r="A5692" s="6">
        <v>4239</v>
      </c>
      <c r="B5692" s="6" t="s">
        <v>1118</v>
      </c>
      <c r="C5692" s="6" t="s">
        <v>140</v>
      </c>
      <c r="D5692" s="6" t="s">
        <v>39</v>
      </c>
      <c r="E5692" s="6" t="s">
        <v>7</v>
      </c>
      <c r="F5692" s="6">
        <v>546000</v>
      </c>
      <c r="G5692" s="6">
        <v>546000</v>
      </c>
      <c r="H5692" s="1">
        <v>1</v>
      </c>
    </row>
    <row r="5693" spans="1:8" ht="15" customHeight="1" x14ac:dyDescent="0.25">
      <c r="A5693" s="32" t="s">
        <v>677</v>
      </c>
      <c r="B5693" s="33"/>
      <c r="C5693" s="33"/>
      <c r="D5693" s="33"/>
      <c r="E5693" s="33"/>
      <c r="F5693" s="33"/>
      <c r="G5693" s="33"/>
      <c r="H5693" s="34"/>
    </row>
    <row r="5694" spans="1:8" ht="15" customHeight="1" x14ac:dyDescent="0.25">
      <c r="A5694" s="26" t="s">
        <v>96</v>
      </c>
      <c r="B5694" s="27"/>
      <c r="C5694" s="27"/>
      <c r="D5694" s="27"/>
      <c r="E5694" s="27"/>
      <c r="F5694" s="27"/>
      <c r="G5694" s="27"/>
      <c r="H5694" s="28"/>
    </row>
    <row r="5695" spans="1:8" ht="25.35" customHeight="1" x14ac:dyDescent="0.25">
      <c r="A5695" s="6">
        <v>4239</v>
      </c>
      <c r="B5695" s="6" t="s">
        <v>1119</v>
      </c>
      <c r="C5695" s="6" t="s">
        <v>140</v>
      </c>
      <c r="D5695" s="6" t="s">
        <v>39</v>
      </c>
      <c r="E5695" s="6" t="s">
        <v>7</v>
      </c>
      <c r="F5695" s="6">
        <v>910000</v>
      </c>
      <c r="G5695" s="6">
        <v>910000</v>
      </c>
      <c r="H5695" s="1">
        <v>1</v>
      </c>
    </row>
    <row r="5696" spans="1:8" ht="15" customHeight="1" x14ac:dyDescent="0.25">
      <c r="A5696" s="32" t="s">
        <v>2624</v>
      </c>
      <c r="B5696" s="33"/>
      <c r="C5696" s="33"/>
      <c r="D5696" s="33"/>
      <c r="E5696" s="33"/>
      <c r="F5696" s="33"/>
      <c r="G5696" s="33"/>
      <c r="H5696" s="34"/>
    </row>
    <row r="5697" spans="1:8" ht="15" customHeight="1" x14ac:dyDescent="0.25">
      <c r="A5697" s="26" t="s">
        <v>83</v>
      </c>
      <c r="B5697" s="27"/>
      <c r="C5697" s="27"/>
      <c r="D5697" s="27"/>
      <c r="E5697" s="27"/>
      <c r="F5697" s="27"/>
      <c r="G5697" s="27"/>
      <c r="H5697" s="28"/>
    </row>
    <row r="5698" spans="1:8" ht="22.9" customHeight="1" x14ac:dyDescent="0.25">
      <c r="A5698" s="6">
        <v>4239</v>
      </c>
      <c r="B5698" s="6" t="s">
        <v>2625</v>
      </c>
      <c r="C5698" s="6" t="s">
        <v>1787</v>
      </c>
      <c r="D5698" s="6" t="s">
        <v>40</v>
      </c>
      <c r="E5698" s="6" t="s">
        <v>86</v>
      </c>
      <c r="F5698" s="6">
        <v>6000</v>
      </c>
      <c r="G5698" s="6">
        <f>H5698*F5698</f>
        <v>252000</v>
      </c>
      <c r="H5698" s="1">
        <v>42</v>
      </c>
    </row>
    <row r="5699" spans="1:8" ht="22.9" customHeight="1" x14ac:dyDescent="0.25">
      <c r="A5699" s="6">
        <v>4239</v>
      </c>
      <c r="B5699" s="6" t="s">
        <v>2626</v>
      </c>
      <c r="C5699" s="6" t="s">
        <v>1787</v>
      </c>
      <c r="D5699" s="6" t="s">
        <v>40</v>
      </c>
      <c r="E5699" s="6" t="s">
        <v>86</v>
      </c>
      <c r="F5699" s="6">
        <v>5500</v>
      </c>
      <c r="G5699" s="6">
        <f>H5699*F5699</f>
        <v>247500</v>
      </c>
      <c r="H5699" s="1">
        <v>45</v>
      </c>
    </row>
    <row r="5700" spans="1:8" ht="22.9" customHeight="1" x14ac:dyDescent="0.25">
      <c r="A5700" s="6">
        <v>4267</v>
      </c>
      <c r="B5700" s="6" t="s">
        <v>2627</v>
      </c>
      <c r="C5700" s="6" t="s">
        <v>1793</v>
      </c>
      <c r="D5700" s="6" t="s">
        <v>48</v>
      </c>
      <c r="E5700" s="6" t="s">
        <v>86</v>
      </c>
      <c r="F5700" s="6">
        <v>428</v>
      </c>
      <c r="G5700" s="6">
        <f t="shared" ref="G5700:G5703" si="152">H5700*F5700</f>
        <v>428000</v>
      </c>
      <c r="H5700" s="1">
        <v>1000</v>
      </c>
    </row>
    <row r="5701" spans="1:8" ht="22.9" customHeight="1" x14ac:dyDescent="0.25">
      <c r="A5701" s="6">
        <v>4267</v>
      </c>
      <c r="B5701" s="6" t="s">
        <v>2628</v>
      </c>
      <c r="C5701" s="6" t="s">
        <v>1337</v>
      </c>
      <c r="D5701" s="6" t="s">
        <v>48</v>
      </c>
      <c r="E5701" s="6" t="s">
        <v>7</v>
      </c>
      <c r="F5701" s="6">
        <v>434500</v>
      </c>
      <c r="G5701" s="6">
        <f t="shared" si="152"/>
        <v>434500</v>
      </c>
      <c r="H5701" s="1" t="s">
        <v>1339</v>
      </c>
    </row>
    <row r="5702" spans="1:8" ht="22.9" customHeight="1" x14ac:dyDescent="0.25">
      <c r="A5702" s="6">
        <v>4267</v>
      </c>
      <c r="B5702" s="6" t="s">
        <v>2642</v>
      </c>
      <c r="C5702" s="6" t="s">
        <v>667</v>
      </c>
      <c r="D5702" s="6" t="s">
        <v>48</v>
      </c>
      <c r="E5702" s="6" t="s">
        <v>86</v>
      </c>
      <c r="F5702" s="6">
        <v>8500</v>
      </c>
      <c r="G5702" s="6">
        <f t="shared" si="152"/>
        <v>637500</v>
      </c>
      <c r="H5702" s="1">
        <v>75</v>
      </c>
    </row>
    <row r="5703" spans="1:8" ht="22.9" customHeight="1" x14ac:dyDescent="0.25">
      <c r="A5703" s="6">
        <v>4267</v>
      </c>
      <c r="B5703" s="6" t="s">
        <v>3178</v>
      </c>
      <c r="C5703" s="6" t="s">
        <v>1793</v>
      </c>
      <c r="D5703" s="6" t="s">
        <v>40</v>
      </c>
      <c r="E5703" s="6" t="s">
        <v>86</v>
      </c>
      <c r="F5703" s="6">
        <v>428</v>
      </c>
      <c r="G5703" s="6">
        <f t="shared" si="152"/>
        <v>428000</v>
      </c>
      <c r="H5703" s="1">
        <v>1000</v>
      </c>
    </row>
    <row r="5704" spans="1:8" ht="15" customHeight="1" x14ac:dyDescent="0.25">
      <c r="A5704" s="26" t="s">
        <v>96</v>
      </c>
      <c r="B5704" s="27"/>
      <c r="C5704" s="27"/>
      <c r="D5704" s="27"/>
      <c r="E5704" s="27"/>
      <c r="F5704" s="27"/>
      <c r="G5704" s="27"/>
      <c r="H5704" s="28"/>
    </row>
    <row r="5705" spans="1:8" ht="22.9" customHeight="1" x14ac:dyDescent="0.25">
      <c r="A5705" s="6">
        <v>4239</v>
      </c>
      <c r="B5705" s="6" t="s">
        <v>4219</v>
      </c>
      <c r="C5705" s="6" t="s">
        <v>589</v>
      </c>
      <c r="D5705" s="6" t="s">
        <v>40</v>
      </c>
      <c r="E5705" s="6" t="s">
        <v>7</v>
      </c>
      <c r="F5705" s="6">
        <v>500000</v>
      </c>
      <c r="G5705" s="6">
        <v>500000</v>
      </c>
      <c r="H5705" s="1">
        <v>1</v>
      </c>
    </row>
    <row r="5706" spans="1:8" ht="22.9" customHeight="1" x14ac:dyDescent="0.25">
      <c r="A5706" s="6">
        <v>4239</v>
      </c>
      <c r="B5706" s="6" t="s">
        <v>4220</v>
      </c>
      <c r="C5706" s="6" t="s">
        <v>589</v>
      </c>
      <c r="D5706" s="6" t="s">
        <v>40</v>
      </c>
      <c r="E5706" s="6" t="s">
        <v>7</v>
      </c>
      <c r="F5706" s="6">
        <v>500000</v>
      </c>
      <c r="G5706" s="6">
        <v>500000</v>
      </c>
      <c r="H5706" s="1">
        <v>1</v>
      </c>
    </row>
    <row r="5707" spans="1:8" ht="22.9" customHeight="1" x14ac:dyDescent="0.25">
      <c r="A5707" s="6">
        <v>4239</v>
      </c>
      <c r="B5707" s="6" t="s">
        <v>4221</v>
      </c>
      <c r="C5707" s="6" t="s">
        <v>589</v>
      </c>
      <c r="D5707" s="6" t="s">
        <v>40</v>
      </c>
      <c r="E5707" s="6" t="s">
        <v>7</v>
      </c>
      <c r="F5707" s="6">
        <v>500000</v>
      </c>
      <c r="G5707" s="6">
        <v>500000</v>
      </c>
      <c r="H5707" s="1">
        <v>1</v>
      </c>
    </row>
    <row r="5708" spans="1:8" ht="22.9" customHeight="1" x14ac:dyDescent="0.25">
      <c r="A5708" s="6">
        <v>4251</v>
      </c>
      <c r="B5708" s="6" t="s">
        <v>6701</v>
      </c>
      <c r="C5708" s="6" t="s">
        <v>88</v>
      </c>
      <c r="D5708" s="6" t="s">
        <v>115</v>
      </c>
      <c r="E5708" s="6" t="s">
        <v>7</v>
      </c>
      <c r="F5708" s="6">
        <v>43000</v>
      </c>
      <c r="G5708" s="6">
        <v>43000</v>
      </c>
      <c r="H5708" s="1">
        <v>1</v>
      </c>
    </row>
    <row r="5709" spans="1:8" ht="22.9" customHeight="1" x14ac:dyDescent="0.25">
      <c r="A5709" s="6">
        <v>4251</v>
      </c>
      <c r="B5709" s="6" t="s">
        <v>6702</v>
      </c>
      <c r="C5709" s="6" t="s">
        <v>88</v>
      </c>
      <c r="D5709" s="6" t="s">
        <v>115</v>
      </c>
      <c r="E5709" s="6" t="s">
        <v>7</v>
      </c>
      <c r="F5709" s="6">
        <v>20000</v>
      </c>
      <c r="G5709" s="6">
        <v>20000</v>
      </c>
      <c r="H5709" s="1">
        <v>1</v>
      </c>
    </row>
    <row r="5710" spans="1:8" ht="22.9" customHeight="1" x14ac:dyDescent="0.25">
      <c r="A5710" s="6">
        <v>4251</v>
      </c>
      <c r="B5710" s="6" t="s">
        <v>6836</v>
      </c>
      <c r="C5710" s="6" t="s">
        <v>88</v>
      </c>
      <c r="D5710" s="6" t="s">
        <v>48</v>
      </c>
      <c r="E5710" s="6" t="s">
        <v>7</v>
      </c>
      <c r="F5710" s="6">
        <v>43000</v>
      </c>
      <c r="G5710" s="6">
        <v>43000</v>
      </c>
      <c r="H5710" s="1">
        <v>1</v>
      </c>
    </row>
    <row r="5711" spans="1:8" ht="22.9" customHeight="1" x14ac:dyDescent="0.25">
      <c r="A5711" s="6">
        <v>4251</v>
      </c>
      <c r="B5711" s="6" t="s">
        <v>6837</v>
      </c>
      <c r="C5711" s="6" t="s">
        <v>88</v>
      </c>
      <c r="D5711" s="6" t="s">
        <v>48</v>
      </c>
      <c r="E5711" s="6" t="s">
        <v>7</v>
      </c>
      <c r="F5711" s="6">
        <v>20000</v>
      </c>
      <c r="G5711" s="6">
        <v>20000</v>
      </c>
      <c r="H5711" s="1">
        <v>1</v>
      </c>
    </row>
    <row r="5712" spans="1:8" ht="15" customHeight="1" x14ac:dyDescent="0.25">
      <c r="A5712" s="26" t="s">
        <v>59</v>
      </c>
      <c r="B5712" s="27"/>
      <c r="C5712" s="27"/>
      <c r="D5712" s="27"/>
      <c r="E5712" s="27"/>
      <c r="F5712" s="27"/>
      <c r="G5712" s="27"/>
      <c r="H5712" s="28"/>
    </row>
    <row r="5713" spans="1:8" ht="22.9" customHeight="1" x14ac:dyDescent="0.25">
      <c r="A5713" s="6">
        <v>4251</v>
      </c>
      <c r="B5713" s="6" t="s">
        <v>6699</v>
      </c>
      <c r="C5713" s="6" t="s">
        <v>1643</v>
      </c>
      <c r="D5713" s="6" t="s">
        <v>48</v>
      </c>
      <c r="E5713" s="6" t="s">
        <v>7</v>
      </c>
      <c r="F5713" s="6">
        <v>2143872</v>
      </c>
      <c r="G5713" s="6">
        <v>2143872</v>
      </c>
      <c r="H5713" s="1">
        <v>1</v>
      </c>
    </row>
    <row r="5714" spans="1:8" ht="22.9" customHeight="1" x14ac:dyDescent="0.25">
      <c r="A5714" s="6">
        <v>4251</v>
      </c>
      <c r="B5714" s="6" t="s">
        <v>6700</v>
      </c>
      <c r="C5714" s="6" t="s">
        <v>1643</v>
      </c>
      <c r="D5714" s="6" t="s">
        <v>48</v>
      </c>
      <c r="E5714" s="6" t="s">
        <v>7</v>
      </c>
      <c r="F5714" s="6">
        <v>991800</v>
      </c>
      <c r="G5714" s="6">
        <v>991800</v>
      </c>
      <c r="H5714" s="1">
        <v>1</v>
      </c>
    </row>
    <row r="5715" spans="1:8" ht="15" customHeight="1" x14ac:dyDescent="0.25">
      <c r="A5715" s="32" t="s">
        <v>3880</v>
      </c>
      <c r="B5715" s="33"/>
      <c r="C5715" s="33"/>
      <c r="D5715" s="33"/>
      <c r="E5715" s="33"/>
      <c r="F5715" s="33"/>
      <c r="G5715" s="33"/>
      <c r="H5715" s="34"/>
    </row>
    <row r="5716" spans="1:8" ht="15" customHeight="1" x14ac:dyDescent="0.25">
      <c r="A5716" s="26" t="s">
        <v>83</v>
      </c>
      <c r="B5716" s="27"/>
      <c r="C5716" s="27"/>
      <c r="D5716" s="27"/>
      <c r="E5716" s="27"/>
      <c r="F5716" s="27"/>
      <c r="G5716" s="27"/>
      <c r="H5716" s="28"/>
    </row>
    <row r="5717" spans="1:8" ht="22.9" customHeight="1" x14ac:dyDescent="0.25">
      <c r="A5717" s="6">
        <v>5129</v>
      </c>
      <c r="B5717" s="6" t="s">
        <v>3881</v>
      </c>
      <c r="C5717" s="6" t="s">
        <v>927</v>
      </c>
      <c r="D5717" s="6" t="s">
        <v>40</v>
      </c>
      <c r="E5717" s="6" t="s">
        <v>86</v>
      </c>
      <c r="F5717" s="6">
        <v>165000</v>
      </c>
      <c r="G5717" s="6">
        <f>H5717*F5717</f>
        <v>495000</v>
      </c>
      <c r="H5717" s="1">
        <v>3</v>
      </c>
    </row>
    <row r="5718" spans="1:8" ht="22.9" customHeight="1" x14ac:dyDescent="0.25">
      <c r="A5718" s="6">
        <v>5129</v>
      </c>
      <c r="B5718" s="6" t="s">
        <v>3882</v>
      </c>
      <c r="C5718" s="6" t="s">
        <v>1813</v>
      </c>
      <c r="D5718" s="6" t="s">
        <v>40</v>
      </c>
      <c r="E5718" s="6" t="s">
        <v>86</v>
      </c>
      <c r="F5718" s="6">
        <v>180000</v>
      </c>
      <c r="G5718" s="6">
        <f t="shared" ref="G5718:G5723" si="153">H5718*F5718</f>
        <v>180000</v>
      </c>
      <c r="H5718" s="1">
        <v>1</v>
      </c>
    </row>
    <row r="5719" spans="1:8" ht="22.9" customHeight="1" x14ac:dyDescent="0.25">
      <c r="A5719" s="6">
        <v>5129</v>
      </c>
      <c r="B5719" s="6" t="s">
        <v>3883</v>
      </c>
      <c r="C5719" s="6" t="s">
        <v>1815</v>
      </c>
      <c r="D5719" s="6" t="s">
        <v>40</v>
      </c>
      <c r="E5719" s="6" t="s">
        <v>86</v>
      </c>
      <c r="F5719" s="6">
        <v>180000</v>
      </c>
      <c r="G5719" s="6">
        <f t="shared" si="153"/>
        <v>720000</v>
      </c>
      <c r="H5719" s="1">
        <v>4</v>
      </c>
    </row>
    <row r="5720" spans="1:8" ht="22.9" customHeight="1" x14ac:dyDescent="0.25">
      <c r="A5720" s="6">
        <v>5129</v>
      </c>
      <c r="B5720" s="6" t="s">
        <v>3884</v>
      </c>
      <c r="C5720" s="6" t="s">
        <v>2904</v>
      </c>
      <c r="D5720" s="6" t="s">
        <v>40</v>
      </c>
      <c r="E5720" s="6" t="s">
        <v>86</v>
      </c>
      <c r="F5720" s="6">
        <v>200000</v>
      </c>
      <c r="G5720" s="6">
        <f t="shared" si="153"/>
        <v>400000</v>
      </c>
      <c r="H5720" s="1">
        <v>2</v>
      </c>
    </row>
    <row r="5721" spans="1:8" ht="22.9" customHeight="1" x14ac:dyDescent="0.25">
      <c r="A5721" s="6">
        <v>5129</v>
      </c>
      <c r="B5721" s="6" t="s">
        <v>3885</v>
      </c>
      <c r="C5721" s="6" t="s">
        <v>2904</v>
      </c>
      <c r="D5721" s="6" t="s">
        <v>40</v>
      </c>
      <c r="E5721" s="6" t="s">
        <v>86</v>
      </c>
      <c r="F5721" s="6">
        <v>150000</v>
      </c>
      <c r="G5721" s="6">
        <f t="shared" si="153"/>
        <v>750000</v>
      </c>
      <c r="H5721" s="1">
        <v>5</v>
      </c>
    </row>
    <row r="5722" spans="1:8" ht="22.9" customHeight="1" x14ac:dyDescent="0.25">
      <c r="A5722" s="6">
        <v>5129</v>
      </c>
      <c r="B5722" s="6" t="s">
        <v>3886</v>
      </c>
      <c r="C5722" s="6" t="s">
        <v>2371</v>
      </c>
      <c r="D5722" s="6" t="s">
        <v>40</v>
      </c>
      <c r="E5722" s="6" t="s">
        <v>86</v>
      </c>
      <c r="F5722" s="6">
        <v>150000</v>
      </c>
      <c r="G5722" s="6">
        <f t="shared" si="153"/>
        <v>150000</v>
      </c>
      <c r="H5722" s="1">
        <v>1</v>
      </c>
    </row>
    <row r="5723" spans="1:8" ht="22.9" customHeight="1" x14ac:dyDescent="0.25">
      <c r="A5723" s="6">
        <v>5129</v>
      </c>
      <c r="B5723" s="6" t="s">
        <v>3887</v>
      </c>
      <c r="C5723" s="6" t="s">
        <v>2371</v>
      </c>
      <c r="D5723" s="6" t="s">
        <v>40</v>
      </c>
      <c r="E5723" s="6" t="s">
        <v>86</v>
      </c>
      <c r="F5723" s="6">
        <v>150000</v>
      </c>
      <c r="G5723" s="6">
        <f t="shared" si="153"/>
        <v>150000</v>
      </c>
      <c r="H5723" s="1">
        <v>1</v>
      </c>
    </row>
    <row r="5724" spans="1:8" ht="22.9" customHeight="1" x14ac:dyDescent="0.25">
      <c r="A5724" s="6">
        <v>5129</v>
      </c>
      <c r="B5724" s="6" t="s">
        <v>3888</v>
      </c>
      <c r="C5724" s="6" t="s">
        <v>3889</v>
      </c>
      <c r="D5724" s="6" t="s">
        <v>40</v>
      </c>
      <c r="E5724" s="6" t="s">
        <v>86</v>
      </c>
      <c r="F5724" s="6">
        <v>300000</v>
      </c>
      <c r="G5724" s="6">
        <f>H5724*F5724</f>
        <v>600000</v>
      </c>
      <c r="H5724" s="1">
        <v>2</v>
      </c>
    </row>
    <row r="5725" spans="1:8" ht="22.9" customHeight="1" x14ac:dyDescent="0.25">
      <c r="A5725" s="6">
        <v>5129</v>
      </c>
      <c r="B5725" s="6" t="s">
        <v>6829</v>
      </c>
      <c r="C5725" s="6" t="s">
        <v>2904</v>
      </c>
      <c r="D5725" s="6" t="s">
        <v>40</v>
      </c>
      <c r="E5725" s="6" t="s">
        <v>86</v>
      </c>
      <c r="F5725" s="6">
        <v>200000</v>
      </c>
      <c r="G5725" s="6">
        <f t="shared" ref="G5725:G5727" si="154">H5725*F5725</f>
        <v>400000</v>
      </c>
      <c r="H5725" s="1">
        <v>2</v>
      </c>
    </row>
    <row r="5726" spans="1:8" ht="22.9" customHeight="1" x14ac:dyDescent="0.25">
      <c r="A5726" s="6">
        <v>5129</v>
      </c>
      <c r="B5726" s="6" t="s">
        <v>6830</v>
      </c>
      <c r="C5726" s="6" t="s">
        <v>2371</v>
      </c>
      <c r="D5726" s="6" t="s">
        <v>40</v>
      </c>
      <c r="E5726" s="6" t="s">
        <v>86</v>
      </c>
      <c r="F5726" s="6">
        <v>150000</v>
      </c>
      <c r="G5726" s="6">
        <f t="shared" si="154"/>
        <v>300000</v>
      </c>
      <c r="H5726" s="1">
        <v>2</v>
      </c>
    </row>
    <row r="5727" spans="1:8" ht="22.9" customHeight="1" x14ac:dyDescent="0.25">
      <c r="A5727" s="6">
        <v>5129</v>
      </c>
      <c r="B5727" s="6" t="s">
        <v>6831</v>
      </c>
      <c r="C5727" s="6" t="s">
        <v>2371</v>
      </c>
      <c r="D5727" s="6" t="s">
        <v>40</v>
      </c>
      <c r="E5727" s="6" t="s">
        <v>86</v>
      </c>
      <c r="F5727" s="6">
        <v>150000</v>
      </c>
      <c r="G5727" s="6">
        <f t="shared" si="154"/>
        <v>150000</v>
      </c>
      <c r="H5727" s="1">
        <v>1</v>
      </c>
    </row>
    <row r="5728" spans="1:8" ht="22.9" customHeight="1" x14ac:dyDescent="0.25">
      <c r="A5728" s="6">
        <v>5129</v>
      </c>
      <c r="B5728" s="6" t="s">
        <v>6832</v>
      </c>
      <c r="C5728" s="6" t="s">
        <v>3889</v>
      </c>
      <c r="D5728" s="6" t="s">
        <v>40</v>
      </c>
      <c r="E5728" s="6" t="s">
        <v>86</v>
      </c>
      <c r="F5728" s="6">
        <v>250000</v>
      </c>
      <c r="G5728" s="6">
        <f>H5728*F5728</f>
        <v>500000</v>
      </c>
      <c r="H5728" s="1">
        <v>2</v>
      </c>
    </row>
    <row r="5729" spans="1:8" ht="22.9" customHeight="1" x14ac:dyDescent="0.25">
      <c r="A5729" s="6">
        <v>5129</v>
      </c>
      <c r="B5729" s="6" t="s">
        <v>6833</v>
      </c>
      <c r="C5729" s="6" t="s">
        <v>1813</v>
      </c>
      <c r="D5729" s="6" t="s">
        <v>40</v>
      </c>
      <c r="E5729" s="6" t="s">
        <v>86</v>
      </c>
      <c r="F5729" s="6">
        <v>180000</v>
      </c>
      <c r="G5729" s="6">
        <f t="shared" ref="G5729:G5730" si="155">H5729*F5729</f>
        <v>360000</v>
      </c>
      <c r="H5729" s="1">
        <v>2</v>
      </c>
    </row>
    <row r="5730" spans="1:8" ht="22.9" customHeight="1" x14ac:dyDescent="0.25">
      <c r="A5730" s="6">
        <v>5129</v>
      </c>
      <c r="B5730" s="6" t="s">
        <v>6834</v>
      </c>
      <c r="C5730" s="6" t="s">
        <v>1815</v>
      </c>
      <c r="D5730" s="6" t="s">
        <v>40</v>
      </c>
      <c r="E5730" s="6" t="s">
        <v>86</v>
      </c>
      <c r="F5730" s="6">
        <v>180000</v>
      </c>
      <c r="G5730" s="6">
        <f t="shared" si="155"/>
        <v>180000</v>
      </c>
      <c r="H5730" s="1">
        <v>1</v>
      </c>
    </row>
    <row r="5731" spans="1:8" ht="15" customHeight="1" x14ac:dyDescent="0.25">
      <c r="A5731" s="37" t="s">
        <v>30</v>
      </c>
      <c r="B5731" s="38"/>
      <c r="C5731" s="38"/>
      <c r="D5731" s="38"/>
      <c r="E5731" s="38"/>
      <c r="F5731" s="38"/>
      <c r="G5731" s="38"/>
      <c r="H5731" s="39"/>
    </row>
    <row r="5732" spans="1:8" ht="15" customHeight="1" x14ac:dyDescent="0.25">
      <c r="A5732" s="32" t="s">
        <v>23</v>
      </c>
      <c r="B5732" s="33"/>
      <c r="C5732" s="33"/>
      <c r="D5732" s="33"/>
      <c r="E5732" s="33"/>
      <c r="F5732" s="33"/>
      <c r="G5732" s="33"/>
      <c r="H5732" s="34"/>
    </row>
    <row r="5733" spans="1:8" x14ac:dyDescent="0.25">
      <c r="A5733" s="26" t="s">
        <v>83</v>
      </c>
      <c r="B5733" s="27"/>
      <c r="C5733" s="27"/>
      <c r="D5733" s="27"/>
      <c r="E5733" s="27"/>
      <c r="F5733" s="27"/>
      <c r="G5733" s="27"/>
      <c r="H5733" s="28"/>
    </row>
    <row r="5734" spans="1:8" ht="16.5" customHeight="1" x14ac:dyDescent="0.25">
      <c r="A5734" s="6">
        <v>4264</v>
      </c>
      <c r="B5734" s="6" t="s">
        <v>774</v>
      </c>
      <c r="C5734" s="6" t="s">
        <v>109</v>
      </c>
      <c r="D5734" s="6" t="s">
        <v>40</v>
      </c>
      <c r="E5734" s="6" t="s">
        <v>110</v>
      </c>
      <c r="F5734" s="6">
        <v>0</v>
      </c>
      <c r="G5734" s="6">
        <f>H5734*F5734</f>
        <v>0</v>
      </c>
      <c r="H5734" s="1">
        <v>4452</v>
      </c>
    </row>
    <row r="5735" spans="1:8" ht="31.7" customHeight="1" x14ac:dyDescent="0.25">
      <c r="A5735" s="6">
        <v>4267</v>
      </c>
      <c r="B5735" s="6" t="s">
        <v>1854</v>
      </c>
      <c r="C5735" s="6" t="s">
        <v>1855</v>
      </c>
      <c r="D5735" s="6" t="s">
        <v>40</v>
      </c>
      <c r="E5735" s="6" t="s">
        <v>86</v>
      </c>
      <c r="F5735" s="6">
        <v>1600</v>
      </c>
      <c r="G5735" s="6">
        <f t="shared" ref="G5735:G5778" si="156">H5735*F5735</f>
        <v>40000</v>
      </c>
      <c r="H5735" s="1">
        <v>25</v>
      </c>
    </row>
    <row r="5736" spans="1:8" ht="16.5" customHeight="1" x14ac:dyDescent="0.25">
      <c r="A5736" s="6">
        <v>4267</v>
      </c>
      <c r="B5736" s="6" t="s">
        <v>1856</v>
      </c>
      <c r="C5736" s="6" t="s">
        <v>195</v>
      </c>
      <c r="D5736" s="6" t="s">
        <v>40</v>
      </c>
      <c r="E5736" s="6" t="s">
        <v>225</v>
      </c>
      <c r="F5736" s="6">
        <v>150</v>
      </c>
      <c r="G5736" s="6">
        <f t="shared" si="156"/>
        <v>150000</v>
      </c>
      <c r="H5736" s="1">
        <v>1000</v>
      </c>
    </row>
    <row r="5737" spans="1:8" ht="16.5" customHeight="1" x14ac:dyDescent="0.25">
      <c r="A5737" s="6">
        <v>4267</v>
      </c>
      <c r="B5737" s="6" t="s">
        <v>1857</v>
      </c>
      <c r="C5737" s="6" t="s">
        <v>195</v>
      </c>
      <c r="D5737" s="6" t="s">
        <v>40</v>
      </c>
      <c r="E5737" s="6" t="s">
        <v>225</v>
      </c>
      <c r="F5737" s="6">
        <v>400</v>
      </c>
      <c r="G5737" s="6">
        <f t="shared" si="156"/>
        <v>6000</v>
      </c>
      <c r="H5737" s="1">
        <v>15</v>
      </c>
    </row>
    <row r="5738" spans="1:8" ht="25.5" customHeight="1" x14ac:dyDescent="0.25">
      <c r="A5738" s="6">
        <v>4267</v>
      </c>
      <c r="B5738" s="6" t="s">
        <v>1858</v>
      </c>
      <c r="C5738" s="6" t="s">
        <v>967</v>
      </c>
      <c r="D5738" s="6" t="s">
        <v>40</v>
      </c>
      <c r="E5738" s="6" t="s">
        <v>86</v>
      </c>
      <c r="F5738" s="6">
        <v>12</v>
      </c>
      <c r="G5738" s="6">
        <f t="shared" si="156"/>
        <v>180000</v>
      </c>
      <c r="H5738" s="1">
        <v>15000</v>
      </c>
    </row>
    <row r="5739" spans="1:8" ht="22.7" customHeight="1" x14ac:dyDescent="0.25">
      <c r="A5739" s="6">
        <v>4267</v>
      </c>
      <c r="B5739" s="6" t="s">
        <v>1859</v>
      </c>
      <c r="C5739" s="6" t="s">
        <v>967</v>
      </c>
      <c r="D5739" s="6" t="s">
        <v>40</v>
      </c>
      <c r="E5739" s="6" t="s">
        <v>86</v>
      </c>
      <c r="F5739" s="6">
        <v>10</v>
      </c>
      <c r="G5739" s="6">
        <f t="shared" si="156"/>
        <v>50000</v>
      </c>
      <c r="H5739" s="1">
        <v>5000</v>
      </c>
    </row>
    <row r="5740" spans="1:8" ht="16.5" customHeight="1" x14ac:dyDescent="0.25">
      <c r="A5740" s="6">
        <v>4267</v>
      </c>
      <c r="B5740" s="6" t="s">
        <v>1860</v>
      </c>
      <c r="C5740" s="6" t="s">
        <v>857</v>
      </c>
      <c r="D5740" s="6" t="s">
        <v>40</v>
      </c>
      <c r="E5740" s="6" t="s">
        <v>86</v>
      </c>
      <c r="F5740" s="6">
        <v>23000</v>
      </c>
      <c r="G5740" s="6">
        <f t="shared" si="156"/>
        <v>46000</v>
      </c>
      <c r="H5740" s="1">
        <v>2</v>
      </c>
    </row>
    <row r="5741" spans="1:8" ht="16.5" customHeight="1" x14ac:dyDescent="0.25">
      <c r="A5741" s="6">
        <v>4267</v>
      </c>
      <c r="B5741" s="6" t="s">
        <v>1861</v>
      </c>
      <c r="C5741" s="6" t="s">
        <v>857</v>
      </c>
      <c r="D5741" s="6" t="s">
        <v>40</v>
      </c>
      <c r="E5741" s="6" t="s">
        <v>86</v>
      </c>
      <c r="F5741" s="6">
        <v>2000</v>
      </c>
      <c r="G5741" s="6">
        <f t="shared" si="156"/>
        <v>10000</v>
      </c>
      <c r="H5741" s="1">
        <v>5</v>
      </c>
    </row>
    <row r="5742" spans="1:8" ht="16.5" customHeight="1" x14ac:dyDescent="0.25">
      <c r="A5742" s="6">
        <v>4267</v>
      </c>
      <c r="B5742" s="6" t="s">
        <v>1862</v>
      </c>
      <c r="C5742" s="6" t="s">
        <v>1863</v>
      </c>
      <c r="D5742" s="6" t="s">
        <v>40</v>
      </c>
      <c r="E5742" s="6" t="s">
        <v>491</v>
      </c>
      <c r="F5742" s="6">
        <v>1500</v>
      </c>
      <c r="G5742" s="6">
        <f t="shared" si="156"/>
        <v>19500</v>
      </c>
      <c r="H5742" s="1">
        <v>13</v>
      </c>
    </row>
    <row r="5743" spans="1:8" ht="16.5" customHeight="1" x14ac:dyDescent="0.25">
      <c r="A5743" s="6">
        <v>4267</v>
      </c>
      <c r="B5743" s="6" t="s">
        <v>1864</v>
      </c>
      <c r="C5743" s="6" t="s">
        <v>204</v>
      </c>
      <c r="D5743" s="6" t="s">
        <v>40</v>
      </c>
      <c r="E5743" s="6" t="s">
        <v>86</v>
      </c>
      <c r="F5743" s="6">
        <v>120</v>
      </c>
      <c r="G5743" s="6">
        <f t="shared" si="156"/>
        <v>84000</v>
      </c>
      <c r="H5743" s="1">
        <v>700</v>
      </c>
    </row>
    <row r="5744" spans="1:8" ht="16.5" customHeight="1" x14ac:dyDescent="0.25">
      <c r="A5744" s="6">
        <v>4267</v>
      </c>
      <c r="B5744" s="6" t="s">
        <v>1865</v>
      </c>
      <c r="C5744" s="6" t="s">
        <v>493</v>
      </c>
      <c r="D5744" s="6" t="s">
        <v>40</v>
      </c>
      <c r="E5744" s="6" t="s">
        <v>86</v>
      </c>
      <c r="F5744" s="6">
        <v>700</v>
      </c>
      <c r="G5744" s="6">
        <f t="shared" si="156"/>
        <v>70000</v>
      </c>
      <c r="H5744" s="1">
        <v>100</v>
      </c>
    </row>
    <row r="5745" spans="1:8" ht="16.5" customHeight="1" x14ac:dyDescent="0.25">
      <c r="A5745" s="6">
        <v>4267</v>
      </c>
      <c r="B5745" s="6" t="s">
        <v>1866</v>
      </c>
      <c r="C5745" s="6" t="s">
        <v>1867</v>
      </c>
      <c r="D5745" s="6" t="s">
        <v>40</v>
      </c>
      <c r="E5745" s="6" t="s">
        <v>86</v>
      </c>
      <c r="F5745" s="6">
        <v>1200</v>
      </c>
      <c r="G5745" s="6">
        <f t="shared" si="156"/>
        <v>14400</v>
      </c>
      <c r="H5745" s="1">
        <v>12</v>
      </c>
    </row>
    <row r="5746" spans="1:8" ht="16.5" customHeight="1" x14ac:dyDescent="0.25">
      <c r="A5746" s="6">
        <v>4267</v>
      </c>
      <c r="B5746" s="6" t="s">
        <v>1868</v>
      </c>
      <c r="C5746" s="6" t="s">
        <v>1867</v>
      </c>
      <c r="D5746" s="6" t="s">
        <v>40</v>
      </c>
      <c r="E5746" s="6" t="s">
        <v>86</v>
      </c>
      <c r="F5746" s="6">
        <v>1000</v>
      </c>
      <c r="G5746" s="6">
        <f t="shared" si="156"/>
        <v>36000</v>
      </c>
      <c r="H5746" s="1">
        <v>36</v>
      </c>
    </row>
    <row r="5747" spans="1:8" ht="16.5" customHeight="1" x14ac:dyDescent="0.25">
      <c r="A5747" s="6">
        <v>4267</v>
      </c>
      <c r="B5747" s="6" t="s">
        <v>1869</v>
      </c>
      <c r="C5747" s="6" t="s">
        <v>1870</v>
      </c>
      <c r="D5747" s="6" t="s">
        <v>40</v>
      </c>
      <c r="E5747" s="6" t="s">
        <v>86</v>
      </c>
      <c r="F5747" s="6">
        <v>800</v>
      </c>
      <c r="G5747" s="6">
        <f t="shared" si="156"/>
        <v>19200</v>
      </c>
      <c r="H5747" s="1">
        <v>24</v>
      </c>
    </row>
    <row r="5748" spans="1:8" ht="16.5" customHeight="1" x14ac:dyDescent="0.25">
      <c r="A5748" s="6">
        <v>4267</v>
      </c>
      <c r="B5748" s="6" t="s">
        <v>1871</v>
      </c>
      <c r="C5748" s="6" t="s">
        <v>1870</v>
      </c>
      <c r="D5748" s="6" t="s">
        <v>40</v>
      </c>
      <c r="E5748" s="6" t="s">
        <v>86</v>
      </c>
      <c r="F5748" s="6">
        <v>1500</v>
      </c>
      <c r="G5748" s="6">
        <f t="shared" si="156"/>
        <v>1500</v>
      </c>
      <c r="H5748" s="1">
        <v>1</v>
      </c>
    </row>
    <row r="5749" spans="1:8" ht="16.5" customHeight="1" x14ac:dyDescent="0.25">
      <c r="A5749" s="6">
        <v>4267</v>
      </c>
      <c r="B5749" s="6" t="s">
        <v>1872</v>
      </c>
      <c r="C5749" s="6" t="s">
        <v>1870</v>
      </c>
      <c r="D5749" s="6" t="s">
        <v>40</v>
      </c>
      <c r="E5749" s="6" t="s">
        <v>86</v>
      </c>
      <c r="F5749" s="6">
        <v>1600</v>
      </c>
      <c r="G5749" s="6">
        <f t="shared" si="156"/>
        <v>1600</v>
      </c>
      <c r="H5749" s="1">
        <v>1</v>
      </c>
    </row>
    <row r="5750" spans="1:8" ht="16.5" customHeight="1" x14ac:dyDescent="0.25">
      <c r="A5750" s="6">
        <v>4267</v>
      </c>
      <c r="B5750" s="6" t="s">
        <v>1873</v>
      </c>
      <c r="C5750" s="6" t="s">
        <v>1874</v>
      </c>
      <c r="D5750" s="6" t="s">
        <v>40</v>
      </c>
      <c r="E5750" s="6" t="s">
        <v>86</v>
      </c>
      <c r="F5750" s="6">
        <v>400</v>
      </c>
      <c r="G5750" s="6">
        <f t="shared" si="156"/>
        <v>4800</v>
      </c>
      <c r="H5750" s="1">
        <v>12</v>
      </c>
    </row>
    <row r="5751" spans="1:8" ht="16.5" customHeight="1" x14ac:dyDescent="0.25">
      <c r="A5751" s="6">
        <v>4267</v>
      </c>
      <c r="B5751" s="6" t="s">
        <v>1875</v>
      </c>
      <c r="C5751" s="6" t="s">
        <v>208</v>
      </c>
      <c r="D5751" s="6" t="s">
        <v>40</v>
      </c>
      <c r="E5751" s="6" t="s">
        <v>86</v>
      </c>
      <c r="F5751" s="6">
        <v>1000</v>
      </c>
      <c r="G5751" s="6">
        <f t="shared" si="156"/>
        <v>185000</v>
      </c>
      <c r="H5751" s="1">
        <v>185</v>
      </c>
    </row>
    <row r="5752" spans="1:8" ht="16.5" customHeight="1" x14ac:dyDescent="0.25">
      <c r="A5752" s="6">
        <v>4267</v>
      </c>
      <c r="B5752" s="6" t="s">
        <v>1876</v>
      </c>
      <c r="C5752" s="6" t="s">
        <v>870</v>
      </c>
      <c r="D5752" s="6" t="s">
        <v>40</v>
      </c>
      <c r="E5752" s="6" t="s">
        <v>86</v>
      </c>
      <c r="F5752" s="6">
        <v>3000</v>
      </c>
      <c r="G5752" s="6">
        <f t="shared" si="156"/>
        <v>6000</v>
      </c>
      <c r="H5752" s="1">
        <v>2</v>
      </c>
    </row>
    <row r="5753" spans="1:8" ht="28.5" customHeight="1" x14ac:dyDescent="0.25">
      <c r="A5753" s="6">
        <v>4267</v>
      </c>
      <c r="B5753" s="6" t="s">
        <v>1877</v>
      </c>
      <c r="C5753" s="6" t="s">
        <v>1009</v>
      </c>
      <c r="D5753" s="6" t="s">
        <v>40</v>
      </c>
      <c r="E5753" s="6" t="s">
        <v>86</v>
      </c>
      <c r="F5753" s="6">
        <v>4000</v>
      </c>
      <c r="G5753" s="6">
        <f t="shared" si="156"/>
        <v>8000</v>
      </c>
      <c r="H5753" s="1">
        <v>2</v>
      </c>
    </row>
    <row r="5754" spans="1:8" ht="16.5" customHeight="1" x14ac:dyDescent="0.25">
      <c r="A5754" s="6">
        <v>4267</v>
      </c>
      <c r="B5754" s="6" t="s">
        <v>1878</v>
      </c>
      <c r="C5754" s="6" t="s">
        <v>1440</v>
      </c>
      <c r="D5754" s="6" t="s">
        <v>40</v>
      </c>
      <c r="E5754" s="6" t="s">
        <v>86</v>
      </c>
      <c r="F5754" s="6">
        <v>5000</v>
      </c>
      <c r="G5754" s="6">
        <f t="shared" si="156"/>
        <v>10000</v>
      </c>
      <c r="H5754" s="1">
        <v>2</v>
      </c>
    </row>
    <row r="5755" spans="1:8" ht="16.5" customHeight="1" x14ac:dyDescent="0.25">
      <c r="A5755" s="6">
        <v>4267</v>
      </c>
      <c r="B5755" s="6" t="s">
        <v>1879</v>
      </c>
      <c r="C5755" s="6" t="s">
        <v>1016</v>
      </c>
      <c r="D5755" s="6" t="s">
        <v>40</v>
      </c>
      <c r="E5755" s="6" t="s">
        <v>86</v>
      </c>
      <c r="F5755" s="6">
        <v>150</v>
      </c>
      <c r="G5755" s="6">
        <f t="shared" si="156"/>
        <v>105000</v>
      </c>
      <c r="H5755" s="1">
        <v>700</v>
      </c>
    </row>
    <row r="5756" spans="1:8" ht="16.5" customHeight="1" x14ac:dyDescent="0.25">
      <c r="A5756" s="6">
        <v>4267</v>
      </c>
      <c r="B5756" s="6" t="s">
        <v>1880</v>
      </c>
      <c r="C5756" s="6" t="s">
        <v>1881</v>
      </c>
      <c r="D5756" s="6" t="s">
        <v>40</v>
      </c>
      <c r="E5756" s="6" t="s">
        <v>226</v>
      </c>
      <c r="F5756" s="6">
        <v>3750</v>
      </c>
      <c r="G5756" s="6">
        <f t="shared" si="156"/>
        <v>6000</v>
      </c>
      <c r="H5756" s="1">
        <v>1.6</v>
      </c>
    </row>
    <row r="5757" spans="1:8" ht="16.5" customHeight="1" x14ac:dyDescent="0.25">
      <c r="A5757" s="6">
        <v>4267</v>
      </c>
      <c r="B5757" s="6" t="s">
        <v>1882</v>
      </c>
      <c r="C5757" s="6" t="s">
        <v>881</v>
      </c>
      <c r="D5757" s="6" t="s">
        <v>40</v>
      </c>
      <c r="E5757" s="6" t="s">
        <v>86</v>
      </c>
      <c r="F5757" s="6">
        <v>600</v>
      </c>
      <c r="G5757" s="6">
        <f t="shared" si="156"/>
        <v>12000</v>
      </c>
      <c r="H5757" s="1">
        <v>20</v>
      </c>
    </row>
    <row r="5758" spans="1:8" ht="16.5" customHeight="1" x14ac:dyDescent="0.25">
      <c r="A5758" s="6">
        <v>4267</v>
      </c>
      <c r="B5758" s="6" t="s">
        <v>1883</v>
      </c>
      <c r="C5758" s="6" t="s">
        <v>213</v>
      </c>
      <c r="D5758" s="6" t="s">
        <v>40</v>
      </c>
      <c r="E5758" s="6" t="s">
        <v>110</v>
      </c>
      <c r="F5758" s="6">
        <v>200</v>
      </c>
      <c r="G5758" s="6">
        <f t="shared" si="156"/>
        <v>5000</v>
      </c>
      <c r="H5758" s="1">
        <v>25</v>
      </c>
    </row>
    <row r="5759" spans="1:8" ht="16.5" customHeight="1" x14ac:dyDescent="0.25">
      <c r="A5759" s="6">
        <v>4267</v>
      </c>
      <c r="B5759" s="6" t="s">
        <v>1884</v>
      </c>
      <c r="C5759" s="6" t="s">
        <v>215</v>
      </c>
      <c r="D5759" s="6" t="s">
        <v>40</v>
      </c>
      <c r="E5759" s="6" t="s">
        <v>110</v>
      </c>
      <c r="F5759" s="6">
        <v>400</v>
      </c>
      <c r="G5759" s="6">
        <f t="shared" si="156"/>
        <v>6000</v>
      </c>
      <c r="H5759" s="1">
        <v>15</v>
      </c>
    </row>
    <row r="5760" spans="1:8" ht="16.5" customHeight="1" x14ac:dyDescent="0.25">
      <c r="A5760" s="6">
        <v>4267</v>
      </c>
      <c r="B5760" s="6" t="s">
        <v>1885</v>
      </c>
      <c r="C5760" s="6" t="s">
        <v>1886</v>
      </c>
      <c r="D5760" s="6" t="s">
        <v>40</v>
      </c>
      <c r="E5760" s="6" t="s">
        <v>86</v>
      </c>
      <c r="F5760" s="6">
        <v>5000</v>
      </c>
      <c r="G5760" s="6">
        <f t="shared" si="156"/>
        <v>15000</v>
      </c>
      <c r="H5760" s="1">
        <v>3</v>
      </c>
    </row>
    <row r="5761" spans="1:8" ht="16.5" customHeight="1" x14ac:dyDescent="0.25">
      <c r="A5761" s="6">
        <v>4267</v>
      </c>
      <c r="B5761" s="6" t="s">
        <v>1887</v>
      </c>
      <c r="C5761" s="6" t="s">
        <v>891</v>
      </c>
      <c r="D5761" s="6" t="s">
        <v>40</v>
      </c>
      <c r="E5761" s="6" t="s">
        <v>86</v>
      </c>
      <c r="F5761" s="6">
        <v>800</v>
      </c>
      <c r="G5761" s="6">
        <f t="shared" si="156"/>
        <v>24000</v>
      </c>
      <c r="H5761" s="1">
        <v>30</v>
      </c>
    </row>
    <row r="5762" spans="1:8" ht="16.5" customHeight="1" x14ac:dyDescent="0.25">
      <c r="A5762" s="6">
        <v>4267</v>
      </c>
      <c r="B5762" s="6" t="s">
        <v>1888</v>
      </c>
      <c r="C5762" s="6" t="s">
        <v>217</v>
      </c>
      <c r="D5762" s="6" t="s">
        <v>40</v>
      </c>
      <c r="E5762" s="6" t="s">
        <v>86</v>
      </c>
      <c r="F5762" s="6">
        <v>1200</v>
      </c>
      <c r="G5762" s="6">
        <f t="shared" si="156"/>
        <v>6000</v>
      </c>
      <c r="H5762" s="1">
        <v>5</v>
      </c>
    </row>
    <row r="5763" spans="1:8" ht="25.5" customHeight="1" x14ac:dyDescent="0.25">
      <c r="A5763" s="6">
        <v>4267</v>
      </c>
      <c r="B5763" s="6" t="s">
        <v>1889</v>
      </c>
      <c r="C5763" s="6" t="s">
        <v>894</v>
      </c>
      <c r="D5763" s="6" t="s">
        <v>40</v>
      </c>
      <c r="E5763" s="6" t="s">
        <v>86</v>
      </c>
      <c r="F5763" s="6">
        <v>2000</v>
      </c>
      <c r="G5763" s="6">
        <f t="shared" si="156"/>
        <v>4000</v>
      </c>
      <c r="H5763" s="1">
        <v>2</v>
      </c>
    </row>
    <row r="5764" spans="1:8" ht="16.5" customHeight="1" x14ac:dyDescent="0.25">
      <c r="A5764" s="6">
        <v>4267</v>
      </c>
      <c r="B5764" s="6" t="s">
        <v>1890</v>
      </c>
      <c r="C5764" s="6" t="s">
        <v>1891</v>
      </c>
      <c r="D5764" s="6" t="s">
        <v>40</v>
      </c>
      <c r="E5764" s="6" t="s">
        <v>86</v>
      </c>
      <c r="F5764" s="6">
        <v>500</v>
      </c>
      <c r="G5764" s="6">
        <f t="shared" si="156"/>
        <v>50000</v>
      </c>
      <c r="H5764" s="1">
        <v>100</v>
      </c>
    </row>
    <row r="5765" spans="1:8" ht="27" customHeight="1" x14ac:dyDescent="0.25">
      <c r="A5765" s="6">
        <v>4267</v>
      </c>
      <c r="B5765" s="6" t="s">
        <v>1892</v>
      </c>
      <c r="C5765" s="6" t="s">
        <v>218</v>
      </c>
      <c r="D5765" s="6" t="s">
        <v>40</v>
      </c>
      <c r="E5765" s="6" t="s">
        <v>86</v>
      </c>
      <c r="F5765" s="6">
        <v>1000</v>
      </c>
      <c r="G5765" s="6">
        <f t="shared" si="156"/>
        <v>15000</v>
      </c>
      <c r="H5765" s="1">
        <v>15</v>
      </c>
    </row>
    <row r="5766" spans="1:8" ht="16.5" customHeight="1" x14ac:dyDescent="0.25">
      <c r="A5766" s="6">
        <v>4267</v>
      </c>
      <c r="B5766" s="6" t="s">
        <v>1893</v>
      </c>
      <c r="C5766" s="6" t="s">
        <v>1037</v>
      </c>
      <c r="D5766" s="6" t="s">
        <v>40</v>
      </c>
      <c r="E5766" s="6" t="s">
        <v>86</v>
      </c>
      <c r="F5766" s="6">
        <v>10000</v>
      </c>
      <c r="G5766" s="6">
        <f t="shared" si="156"/>
        <v>150000</v>
      </c>
      <c r="H5766" s="1">
        <v>15</v>
      </c>
    </row>
    <row r="5767" spans="1:8" ht="16.5" customHeight="1" x14ac:dyDescent="0.25">
      <c r="A5767" s="6">
        <v>4267</v>
      </c>
      <c r="B5767" s="6" t="s">
        <v>1894</v>
      </c>
      <c r="C5767" s="6" t="s">
        <v>1895</v>
      </c>
      <c r="D5767" s="6" t="s">
        <v>40</v>
      </c>
      <c r="E5767" s="6" t="s">
        <v>86</v>
      </c>
      <c r="F5767" s="6">
        <v>500</v>
      </c>
      <c r="G5767" s="6">
        <f t="shared" si="156"/>
        <v>15000</v>
      </c>
      <c r="H5767" s="1">
        <v>30</v>
      </c>
    </row>
    <row r="5768" spans="1:8" ht="16.5" customHeight="1" x14ac:dyDescent="0.25">
      <c r="A5768" s="6">
        <v>4267</v>
      </c>
      <c r="B5768" s="6" t="s">
        <v>1896</v>
      </c>
      <c r="C5768" s="6" t="s">
        <v>1895</v>
      </c>
      <c r="D5768" s="6" t="s">
        <v>40</v>
      </c>
      <c r="E5768" s="6" t="s">
        <v>86</v>
      </c>
      <c r="F5768" s="6">
        <v>800</v>
      </c>
      <c r="G5768" s="6">
        <f t="shared" si="156"/>
        <v>24000</v>
      </c>
      <c r="H5768" s="1">
        <v>30</v>
      </c>
    </row>
    <row r="5769" spans="1:8" ht="16.5" customHeight="1" x14ac:dyDescent="0.25">
      <c r="A5769" s="6">
        <v>4267</v>
      </c>
      <c r="B5769" s="6" t="s">
        <v>1897</v>
      </c>
      <c r="C5769" s="6" t="s">
        <v>1898</v>
      </c>
      <c r="D5769" s="6" t="s">
        <v>40</v>
      </c>
      <c r="E5769" s="6" t="s">
        <v>86</v>
      </c>
      <c r="F5769" s="6">
        <v>2500</v>
      </c>
      <c r="G5769" s="6">
        <f t="shared" si="156"/>
        <v>5000</v>
      </c>
      <c r="H5769" s="1">
        <v>2</v>
      </c>
    </row>
    <row r="5770" spans="1:8" ht="16.5" customHeight="1" x14ac:dyDescent="0.25">
      <c r="A5770" s="6">
        <v>4267</v>
      </c>
      <c r="B5770" s="6" t="s">
        <v>1899</v>
      </c>
      <c r="C5770" s="6" t="s">
        <v>912</v>
      </c>
      <c r="D5770" s="6" t="s">
        <v>40</v>
      </c>
      <c r="E5770" s="6" t="s">
        <v>86</v>
      </c>
      <c r="F5770" s="6">
        <v>2000</v>
      </c>
      <c r="G5770" s="6">
        <f t="shared" si="156"/>
        <v>10000</v>
      </c>
      <c r="H5770" s="1">
        <v>5</v>
      </c>
    </row>
    <row r="5771" spans="1:8" ht="16.5" customHeight="1" x14ac:dyDescent="0.25">
      <c r="A5771" s="6">
        <v>4267</v>
      </c>
      <c r="B5771" s="6" t="s">
        <v>1900</v>
      </c>
      <c r="C5771" s="6" t="s">
        <v>912</v>
      </c>
      <c r="D5771" s="6" t="s">
        <v>40</v>
      </c>
      <c r="E5771" s="6" t="s">
        <v>86</v>
      </c>
      <c r="F5771" s="6">
        <v>2500</v>
      </c>
      <c r="G5771" s="6">
        <f t="shared" si="156"/>
        <v>10000</v>
      </c>
      <c r="H5771" s="1">
        <v>4</v>
      </c>
    </row>
    <row r="5772" spans="1:8" ht="16.5" customHeight="1" x14ac:dyDescent="0.25">
      <c r="A5772" s="6">
        <v>4267</v>
      </c>
      <c r="B5772" s="6" t="s">
        <v>1901</v>
      </c>
      <c r="C5772" s="6" t="s">
        <v>1447</v>
      </c>
      <c r="D5772" s="6" t="s">
        <v>40</v>
      </c>
      <c r="E5772" s="6" t="s">
        <v>86</v>
      </c>
      <c r="F5772" s="6">
        <v>3000</v>
      </c>
      <c r="G5772" s="6">
        <f t="shared" si="156"/>
        <v>6000</v>
      </c>
      <c r="H5772" s="1">
        <v>2</v>
      </c>
    </row>
    <row r="5773" spans="1:8" ht="16.5" customHeight="1" x14ac:dyDescent="0.25">
      <c r="A5773" s="6">
        <v>4267</v>
      </c>
      <c r="B5773" s="6" t="s">
        <v>1902</v>
      </c>
      <c r="C5773" s="6" t="s">
        <v>1903</v>
      </c>
      <c r="D5773" s="6" t="s">
        <v>40</v>
      </c>
      <c r="E5773" s="6" t="s">
        <v>86</v>
      </c>
      <c r="F5773" s="6">
        <v>7000</v>
      </c>
      <c r="G5773" s="6">
        <f t="shared" si="156"/>
        <v>14000</v>
      </c>
      <c r="H5773" s="1">
        <v>2</v>
      </c>
    </row>
    <row r="5774" spans="1:8" ht="16.5" customHeight="1" x14ac:dyDescent="0.25">
      <c r="A5774" s="6">
        <v>4267</v>
      </c>
      <c r="B5774" s="6" t="s">
        <v>1904</v>
      </c>
      <c r="C5774" s="6" t="s">
        <v>1449</v>
      </c>
      <c r="D5774" s="6" t="s">
        <v>40</v>
      </c>
      <c r="E5774" s="6" t="s">
        <v>86</v>
      </c>
      <c r="F5774" s="6">
        <v>2500</v>
      </c>
      <c r="G5774" s="6">
        <f t="shared" si="156"/>
        <v>25000</v>
      </c>
      <c r="H5774" s="1">
        <v>10</v>
      </c>
    </row>
    <row r="5775" spans="1:8" ht="16.5" customHeight="1" x14ac:dyDescent="0.25">
      <c r="A5775" s="6">
        <v>4267</v>
      </c>
      <c r="B5775" s="6" t="s">
        <v>1905</v>
      </c>
      <c r="C5775" s="6" t="s">
        <v>1906</v>
      </c>
      <c r="D5775" s="6" t="s">
        <v>40</v>
      </c>
      <c r="E5775" s="6" t="s">
        <v>86</v>
      </c>
      <c r="F5775" s="6">
        <v>3000</v>
      </c>
      <c r="G5775" s="6">
        <f t="shared" si="156"/>
        <v>6000</v>
      </c>
      <c r="H5775" s="1">
        <v>2</v>
      </c>
    </row>
    <row r="5776" spans="1:8" ht="16.5" customHeight="1" x14ac:dyDescent="0.25">
      <c r="A5776" s="6">
        <v>4267</v>
      </c>
      <c r="B5776" s="6" t="s">
        <v>1907</v>
      </c>
      <c r="C5776" s="6" t="s">
        <v>1451</v>
      </c>
      <c r="D5776" s="6" t="s">
        <v>40</v>
      </c>
      <c r="E5776" s="6" t="s">
        <v>86</v>
      </c>
      <c r="F5776" s="6">
        <v>2500</v>
      </c>
      <c r="G5776" s="6">
        <f t="shared" si="156"/>
        <v>5000</v>
      </c>
      <c r="H5776" s="1">
        <v>2</v>
      </c>
    </row>
    <row r="5777" spans="1:8" ht="16.5" customHeight="1" x14ac:dyDescent="0.25">
      <c r="A5777" s="6">
        <v>4267</v>
      </c>
      <c r="B5777" s="6" t="s">
        <v>1908</v>
      </c>
      <c r="C5777" s="6" t="s">
        <v>1454</v>
      </c>
      <c r="D5777" s="6" t="s">
        <v>40</v>
      </c>
      <c r="E5777" s="6" t="s">
        <v>86</v>
      </c>
      <c r="F5777" s="6">
        <v>4500</v>
      </c>
      <c r="G5777" s="6">
        <f t="shared" si="156"/>
        <v>9000</v>
      </c>
      <c r="H5777" s="1">
        <v>2</v>
      </c>
    </row>
    <row r="5778" spans="1:8" ht="16.5" customHeight="1" x14ac:dyDescent="0.25">
      <c r="A5778" s="6">
        <v>4267</v>
      </c>
      <c r="B5778" s="6" t="s">
        <v>1909</v>
      </c>
      <c r="C5778" s="6" t="s">
        <v>1454</v>
      </c>
      <c r="D5778" s="6" t="s">
        <v>40</v>
      </c>
      <c r="E5778" s="6" t="s">
        <v>86</v>
      </c>
      <c r="F5778" s="6">
        <v>5500</v>
      </c>
      <c r="G5778" s="6">
        <f t="shared" si="156"/>
        <v>11000</v>
      </c>
      <c r="H5778" s="1">
        <v>2</v>
      </c>
    </row>
    <row r="5779" spans="1:8" ht="16.5" customHeight="1" x14ac:dyDescent="0.25">
      <c r="A5779" s="6">
        <v>4267</v>
      </c>
      <c r="B5779" s="6" t="s">
        <v>1910</v>
      </c>
      <c r="C5779" s="6" t="s">
        <v>1456</v>
      </c>
      <c r="D5779" s="6" t="s">
        <v>40</v>
      </c>
      <c r="E5779" s="6" t="s">
        <v>86</v>
      </c>
      <c r="F5779" s="6">
        <v>20000</v>
      </c>
      <c r="G5779" s="6">
        <f>H5779*F5779</f>
        <v>20000</v>
      </c>
      <c r="H5779" s="1">
        <v>1</v>
      </c>
    </row>
    <row r="5780" spans="1:8" ht="31.7" customHeight="1" x14ac:dyDescent="0.25">
      <c r="A5780" s="6">
        <v>4261</v>
      </c>
      <c r="B5780" s="6" t="s">
        <v>2161</v>
      </c>
      <c r="C5780" s="6" t="s">
        <v>730</v>
      </c>
      <c r="D5780" s="6" t="s">
        <v>40</v>
      </c>
      <c r="E5780" s="6" t="s">
        <v>86</v>
      </c>
      <c r="F5780" s="6">
        <v>200</v>
      </c>
      <c r="G5780" s="6">
        <f t="shared" ref="G5780:G5843" si="157">H5780*F5780</f>
        <v>16000</v>
      </c>
      <c r="H5780" s="1">
        <v>80</v>
      </c>
    </row>
    <row r="5781" spans="1:8" ht="31.7" customHeight="1" x14ac:dyDescent="0.25">
      <c r="A5781" s="6">
        <v>4261</v>
      </c>
      <c r="B5781" s="6" t="s">
        <v>2162</v>
      </c>
      <c r="C5781" s="6" t="s">
        <v>1211</v>
      </c>
      <c r="D5781" s="6" t="s">
        <v>40</v>
      </c>
      <c r="E5781" s="6" t="s">
        <v>86</v>
      </c>
      <c r="F5781" s="6">
        <v>3000</v>
      </c>
      <c r="G5781" s="6">
        <f t="shared" si="157"/>
        <v>45000</v>
      </c>
      <c r="H5781" s="1">
        <v>15</v>
      </c>
    </row>
    <row r="5782" spans="1:8" ht="31.7" customHeight="1" x14ac:dyDescent="0.25">
      <c r="A5782" s="6">
        <v>4261</v>
      </c>
      <c r="B5782" s="6" t="s">
        <v>2163</v>
      </c>
      <c r="C5782" s="6" t="s">
        <v>732</v>
      </c>
      <c r="D5782" s="6" t="s">
        <v>40</v>
      </c>
      <c r="E5782" s="6" t="s">
        <v>86</v>
      </c>
      <c r="F5782" s="6">
        <v>120</v>
      </c>
      <c r="G5782" s="6">
        <f t="shared" si="157"/>
        <v>6000</v>
      </c>
      <c r="H5782" s="1">
        <v>50</v>
      </c>
    </row>
    <row r="5783" spans="1:8" ht="31.7" customHeight="1" x14ac:dyDescent="0.25">
      <c r="A5783" s="6">
        <v>4261</v>
      </c>
      <c r="B5783" s="6" t="s">
        <v>2164</v>
      </c>
      <c r="C5783" s="6" t="s">
        <v>234</v>
      </c>
      <c r="D5783" s="6" t="s">
        <v>40</v>
      </c>
      <c r="E5783" s="6" t="s">
        <v>86</v>
      </c>
      <c r="F5783" s="6">
        <v>80</v>
      </c>
      <c r="G5783" s="6">
        <f t="shared" si="157"/>
        <v>2400</v>
      </c>
      <c r="H5783" s="1">
        <v>30</v>
      </c>
    </row>
    <row r="5784" spans="1:8" ht="31.7" customHeight="1" x14ac:dyDescent="0.25">
      <c r="A5784" s="6">
        <v>4261</v>
      </c>
      <c r="B5784" s="6" t="s">
        <v>2165</v>
      </c>
      <c r="C5784" s="6" t="s">
        <v>236</v>
      </c>
      <c r="D5784" s="6" t="s">
        <v>40</v>
      </c>
      <c r="E5784" s="6" t="s">
        <v>86</v>
      </c>
      <c r="F5784" s="6">
        <v>80</v>
      </c>
      <c r="G5784" s="6">
        <f t="shared" si="157"/>
        <v>8000</v>
      </c>
      <c r="H5784" s="1">
        <v>100</v>
      </c>
    </row>
    <row r="5785" spans="1:8" ht="31.7" customHeight="1" x14ac:dyDescent="0.25">
      <c r="A5785" s="6">
        <v>4261</v>
      </c>
      <c r="B5785" s="6" t="s">
        <v>2166</v>
      </c>
      <c r="C5785" s="6" t="s">
        <v>1229</v>
      </c>
      <c r="D5785" s="6" t="s">
        <v>40</v>
      </c>
      <c r="E5785" s="6" t="s">
        <v>86</v>
      </c>
      <c r="F5785" s="6">
        <v>100</v>
      </c>
      <c r="G5785" s="6">
        <f t="shared" si="157"/>
        <v>10000</v>
      </c>
      <c r="H5785" s="1">
        <v>100</v>
      </c>
    </row>
    <row r="5786" spans="1:8" ht="31.7" customHeight="1" x14ac:dyDescent="0.25">
      <c r="A5786" s="6">
        <v>4261</v>
      </c>
      <c r="B5786" s="6" t="s">
        <v>2167</v>
      </c>
      <c r="C5786" s="6" t="s">
        <v>238</v>
      </c>
      <c r="D5786" s="6" t="s">
        <v>40</v>
      </c>
      <c r="E5786" s="6" t="s">
        <v>86</v>
      </c>
      <c r="F5786" s="6">
        <v>40</v>
      </c>
      <c r="G5786" s="6">
        <f t="shared" si="157"/>
        <v>1600</v>
      </c>
      <c r="H5786" s="1">
        <v>40</v>
      </c>
    </row>
    <row r="5787" spans="1:8" ht="31.7" customHeight="1" x14ac:dyDescent="0.25">
      <c r="A5787" s="6">
        <v>4261</v>
      </c>
      <c r="B5787" s="6" t="s">
        <v>2168</v>
      </c>
      <c r="C5787" s="6" t="s">
        <v>240</v>
      </c>
      <c r="D5787" s="6" t="s">
        <v>40</v>
      </c>
      <c r="E5787" s="6" t="s">
        <v>86</v>
      </c>
      <c r="F5787" s="6">
        <v>60</v>
      </c>
      <c r="G5787" s="6">
        <f t="shared" si="157"/>
        <v>900</v>
      </c>
      <c r="H5787" s="1">
        <v>15</v>
      </c>
    </row>
    <row r="5788" spans="1:8" ht="31.7" customHeight="1" x14ac:dyDescent="0.25">
      <c r="A5788" s="6">
        <v>4261</v>
      </c>
      <c r="B5788" s="6" t="s">
        <v>2169</v>
      </c>
      <c r="C5788" s="6" t="s">
        <v>737</v>
      </c>
      <c r="D5788" s="6" t="s">
        <v>40</v>
      </c>
      <c r="E5788" s="6" t="s">
        <v>86</v>
      </c>
      <c r="F5788" s="6">
        <v>200</v>
      </c>
      <c r="G5788" s="6">
        <f t="shared" si="157"/>
        <v>8000</v>
      </c>
      <c r="H5788" s="1">
        <v>40</v>
      </c>
    </row>
    <row r="5789" spans="1:8" ht="31.7" customHeight="1" x14ac:dyDescent="0.25">
      <c r="A5789" s="6">
        <v>4261</v>
      </c>
      <c r="B5789" s="6" t="s">
        <v>2170</v>
      </c>
      <c r="C5789" s="6" t="s">
        <v>242</v>
      </c>
      <c r="D5789" s="6" t="s">
        <v>40</v>
      </c>
      <c r="E5789" s="6" t="s">
        <v>86</v>
      </c>
      <c r="F5789" s="6">
        <v>600</v>
      </c>
      <c r="G5789" s="6">
        <f t="shared" si="157"/>
        <v>6000</v>
      </c>
      <c r="H5789" s="1">
        <v>10</v>
      </c>
    </row>
    <row r="5790" spans="1:8" ht="31.7" customHeight="1" x14ac:dyDescent="0.25">
      <c r="A5790" s="6">
        <v>4261</v>
      </c>
      <c r="B5790" s="6" t="s">
        <v>2171</v>
      </c>
      <c r="C5790" s="6" t="s">
        <v>244</v>
      </c>
      <c r="D5790" s="6" t="s">
        <v>40</v>
      </c>
      <c r="E5790" s="6" t="s">
        <v>86</v>
      </c>
      <c r="F5790" s="6">
        <v>150</v>
      </c>
      <c r="G5790" s="6">
        <f t="shared" si="157"/>
        <v>3000</v>
      </c>
      <c r="H5790" s="1">
        <v>20</v>
      </c>
    </row>
    <row r="5791" spans="1:8" ht="31.7" customHeight="1" x14ac:dyDescent="0.25">
      <c r="A5791" s="6">
        <v>4261</v>
      </c>
      <c r="B5791" s="6" t="s">
        <v>2172</v>
      </c>
      <c r="C5791" s="6" t="s">
        <v>248</v>
      </c>
      <c r="D5791" s="6" t="s">
        <v>40</v>
      </c>
      <c r="E5791" s="6" t="s">
        <v>86</v>
      </c>
      <c r="F5791" s="6">
        <v>120</v>
      </c>
      <c r="G5791" s="6">
        <f t="shared" si="157"/>
        <v>3600</v>
      </c>
      <c r="H5791" s="1">
        <v>30</v>
      </c>
    </row>
    <row r="5792" spans="1:8" ht="31.7" customHeight="1" x14ac:dyDescent="0.25">
      <c r="A5792" s="6">
        <v>4261</v>
      </c>
      <c r="B5792" s="6" t="s">
        <v>2173</v>
      </c>
      <c r="C5792" s="6" t="s">
        <v>1192</v>
      </c>
      <c r="D5792" s="6" t="s">
        <v>40</v>
      </c>
      <c r="E5792" s="6" t="s">
        <v>86</v>
      </c>
      <c r="F5792" s="6">
        <v>3500</v>
      </c>
      <c r="G5792" s="6">
        <f t="shared" si="157"/>
        <v>28000</v>
      </c>
      <c r="H5792" s="1">
        <v>8</v>
      </c>
    </row>
    <row r="5793" spans="1:8" ht="31.7" customHeight="1" x14ac:dyDescent="0.25">
      <c r="A5793" s="6">
        <v>4261</v>
      </c>
      <c r="B5793" s="6" t="s">
        <v>2174</v>
      </c>
      <c r="C5793" s="6" t="s">
        <v>254</v>
      </c>
      <c r="D5793" s="6" t="s">
        <v>40</v>
      </c>
      <c r="E5793" s="6" t="s">
        <v>293</v>
      </c>
      <c r="F5793" s="6">
        <v>100</v>
      </c>
      <c r="G5793" s="6">
        <f t="shared" si="157"/>
        <v>5000</v>
      </c>
      <c r="H5793" s="1">
        <v>50</v>
      </c>
    </row>
    <row r="5794" spans="1:8" ht="31.7" customHeight="1" x14ac:dyDescent="0.25">
      <c r="A5794" s="6">
        <v>4261</v>
      </c>
      <c r="B5794" s="6" t="s">
        <v>2175</v>
      </c>
      <c r="C5794" s="6" t="s">
        <v>740</v>
      </c>
      <c r="D5794" s="6" t="s">
        <v>40</v>
      </c>
      <c r="E5794" s="6" t="s">
        <v>293</v>
      </c>
      <c r="F5794" s="6">
        <v>200</v>
      </c>
      <c r="G5794" s="6">
        <f t="shared" si="157"/>
        <v>10000</v>
      </c>
      <c r="H5794" s="1">
        <v>50</v>
      </c>
    </row>
    <row r="5795" spans="1:8" ht="31.7" customHeight="1" x14ac:dyDescent="0.25">
      <c r="A5795" s="6">
        <v>4261</v>
      </c>
      <c r="B5795" s="6" t="s">
        <v>2176</v>
      </c>
      <c r="C5795" s="6" t="s">
        <v>2177</v>
      </c>
      <c r="D5795" s="6" t="s">
        <v>40</v>
      </c>
      <c r="E5795" s="6" t="s">
        <v>293</v>
      </c>
      <c r="F5795" s="6">
        <v>120</v>
      </c>
      <c r="G5795" s="6">
        <f t="shared" si="157"/>
        <v>1200</v>
      </c>
      <c r="H5795" s="1">
        <v>10</v>
      </c>
    </row>
    <row r="5796" spans="1:8" ht="31.7" customHeight="1" x14ac:dyDescent="0.25">
      <c r="A5796" s="6">
        <v>4261</v>
      </c>
      <c r="B5796" s="6" t="s">
        <v>2178</v>
      </c>
      <c r="C5796" s="6" t="s">
        <v>256</v>
      </c>
      <c r="D5796" s="6" t="s">
        <v>40</v>
      </c>
      <c r="E5796" s="6" t="s">
        <v>86</v>
      </c>
      <c r="F5796" s="6">
        <v>600</v>
      </c>
      <c r="G5796" s="6">
        <f t="shared" si="157"/>
        <v>6000</v>
      </c>
      <c r="H5796" s="1">
        <v>10</v>
      </c>
    </row>
    <row r="5797" spans="1:8" ht="31.7" customHeight="1" x14ac:dyDescent="0.25">
      <c r="A5797" s="6">
        <v>4261</v>
      </c>
      <c r="B5797" s="6" t="s">
        <v>2179</v>
      </c>
      <c r="C5797" s="6" t="s">
        <v>258</v>
      </c>
      <c r="D5797" s="6" t="s">
        <v>40</v>
      </c>
      <c r="E5797" s="6" t="s">
        <v>86</v>
      </c>
      <c r="F5797" s="6">
        <v>10</v>
      </c>
      <c r="G5797" s="6">
        <f t="shared" si="157"/>
        <v>20000</v>
      </c>
      <c r="H5797" s="1">
        <v>2000</v>
      </c>
    </row>
    <row r="5798" spans="1:8" ht="31.7" customHeight="1" x14ac:dyDescent="0.25">
      <c r="A5798" s="6">
        <v>4261</v>
      </c>
      <c r="B5798" s="6" t="s">
        <v>2180</v>
      </c>
      <c r="C5798" s="6" t="s">
        <v>260</v>
      </c>
      <c r="D5798" s="6" t="s">
        <v>40</v>
      </c>
      <c r="E5798" s="6" t="s">
        <v>86</v>
      </c>
      <c r="F5798" s="6">
        <v>70</v>
      </c>
      <c r="G5798" s="6">
        <f t="shared" si="157"/>
        <v>1400</v>
      </c>
      <c r="H5798" s="1">
        <v>20</v>
      </c>
    </row>
    <row r="5799" spans="1:8" ht="31.7" customHeight="1" x14ac:dyDescent="0.25">
      <c r="A5799" s="6">
        <v>4261</v>
      </c>
      <c r="B5799" s="6" t="s">
        <v>2181</v>
      </c>
      <c r="C5799" s="6" t="s">
        <v>264</v>
      </c>
      <c r="D5799" s="6" t="s">
        <v>40</v>
      </c>
      <c r="E5799" s="6" t="s">
        <v>86</v>
      </c>
      <c r="F5799" s="6">
        <v>700</v>
      </c>
      <c r="G5799" s="6">
        <f t="shared" si="157"/>
        <v>56000</v>
      </c>
      <c r="H5799" s="1">
        <v>80</v>
      </c>
    </row>
    <row r="5800" spans="1:8" ht="31.7" customHeight="1" x14ac:dyDescent="0.25">
      <c r="A5800" s="6">
        <v>4261</v>
      </c>
      <c r="B5800" s="6" t="s">
        <v>2182</v>
      </c>
      <c r="C5800" s="6" t="s">
        <v>268</v>
      </c>
      <c r="D5800" s="6" t="s">
        <v>40</v>
      </c>
      <c r="E5800" s="6" t="s">
        <v>86</v>
      </c>
      <c r="F5800" s="6">
        <v>1500</v>
      </c>
      <c r="G5800" s="6">
        <f t="shared" si="157"/>
        <v>15000</v>
      </c>
      <c r="H5800" s="1">
        <v>10</v>
      </c>
    </row>
    <row r="5801" spans="1:8" ht="31.7" customHeight="1" x14ac:dyDescent="0.25">
      <c r="A5801" s="6">
        <v>4261</v>
      </c>
      <c r="B5801" s="6" t="s">
        <v>2183</v>
      </c>
      <c r="C5801" s="6" t="s">
        <v>808</v>
      </c>
      <c r="D5801" s="6" t="s">
        <v>40</v>
      </c>
      <c r="E5801" s="6" t="s">
        <v>86</v>
      </c>
      <c r="F5801" s="6">
        <v>1300</v>
      </c>
      <c r="G5801" s="6">
        <f t="shared" si="157"/>
        <v>3900</v>
      </c>
      <c r="H5801" s="1">
        <v>3</v>
      </c>
    </row>
    <row r="5802" spans="1:8" ht="31.7" customHeight="1" x14ac:dyDescent="0.25">
      <c r="A5802" s="6">
        <v>4261</v>
      </c>
      <c r="B5802" s="6" t="s">
        <v>2184</v>
      </c>
      <c r="C5802" s="6" t="s">
        <v>270</v>
      </c>
      <c r="D5802" s="6" t="s">
        <v>40</v>
      </c>
      <c r="E5802" s="6" t="s">
        <v>227</v>
      </c>
      <c r="F5802" s="6">
        <v>1000</v>
      </c>
      <c r="G5802" s="6">
        <f t="shared" si="157"/>
        <v>580000</v>
      </c>
      <c r="H5802" s="1">
        <v>580</v>
      </c>
    </row>
    <row r="5803" spans="1:8" ht="31.7" customHeight="1" x14ac:dyDescent="0.25">
      <c r="A5803" s="6">
        <v>4261</v>
      </c>
      <c r="B5803" s="6" t="s">
        <v>2185</v>
      </c>
      <c r="C5803" s="6" t="s">
        <v>274</v>
      </c>
      <c r="D5803" s="6" t="s">
        <v>40</v>
      </c>
      <c r="E5803" s="6" t="s">
        <v>86</v>
      </c>
      <c r="F5803" s="6">
        <v>150</v>
      </c>
      <c r="G5803" s="6">
        <f t="shared" si="157"/>
        <v>15000</v>
      </c>
      <c r="H5803" s="1">
        <v>100</v>
      </c>
    </row>
    <row r="5804" spans="1:8" ht="31.7" customHeight="1" x14ac:dyDescent="0.25">
      <c r="A5804" s="6">
        <v>4261</v>
      </c>
      <c r="B5804" s="6" t="s">
        <v>2186</v>
      </c>
      <c r="C5804" s="6" t="s">
        <v>1204</v>
      </c>
      <c r="D5804" s="6" t="s">
        <v>40</v>
      </c>
      <c r="E5804" s="6" t="s">
        <v>86</v>
      </c>
      <c r="F5804" s="6">
        <v>800</v>
      </c>
      <c r="G5804" s="6">
        <f t="shared" si="157"/>
        <v>16000</v>
      </c>
      <c r="H5804" s="1">
        <v>20</v>
      </c>
    </row>
    <row r="5805" spans="1:8" ht="31.7" customHeight="1" x14ac:dyDescent="0.25">
      <c r="A5805" s="6">
        <v>4261</v>
      </c>
      <c r="B5805" s="6" t="s">
        <v>2187</v>
      </c>
      <c r="C5805" s="6" t="s">
        <v>813</v>
      </c>
      <c r="D5805" s="6" t="s">
        <v>40</v>
      </c>
      <c r="E5805" s="6" t="s">
        <v>86</v>
      </c>
      <c r="F5805" s="6">
        <v>10000</v>
      </c>
      <c r="G5805" s="6">
        <f t="shared" si="157"/>
        <v>50000</v>
      </c>
      <c r="H5805" s="1">
        <v>5</v>
      </c>
    </row>
    <row r="5806" spans="1:8" ht="31.7" customHeight="1" x14ac:dyDescent="0.25">
      <c r="A5806" s="6">
        <v>4261</v>
      </c>
      <c r="B5806" s="6" t="s">
        <v>2188</v>
      </c>
      <c r="C5806" s="6" t="s">
        <v>818</v>
      </c>
      <c r="D5806" s="6" t="s">
        <v>40</v>
      </c>
      <c r="E5806" s="6" t="s">
        <v>824</v>
      </c>
      <c r="F5806" s="6">
        <v>12000</v>
      </c>
      <c r="G5806" s="6">
        <f t="shared" si="157"/>
        <v>48000</v>
      </c>
      <c r="H5806" s="1">
        <v>4</v>
      </c>
    </row>
    <row r="5807" spans="1:8" ht="31.7" customHeight="1" x14ac:dyDescent="0.25">
      <c r="A5807" s="6">
        <v>4261</v>
      </c>
      <c r="B5807" s="6" t="s">
        <v>2189</v>
      </c>
      <c r="C5807" s="6" t="s">
        <v>278</v>
      </c>
      <c r="D5807" s="6" t="s">
        <v>40</v>
      </c>
      <c r="E5807" s="6" t="s">
        <v>86</v>
      </c>
      <c r="F5807" s="6">
        <v>500</v>
      </c>
      <c r="G5807" s="6">
        <f t="shared" si="157"/>
        <v>2500</v>
      </c>
      <c r="H5807" s="1">
        <v>5</v>
      </c>
    </row>
    <row r="5808" spans="1:8" ht="31.7" customHeight="1" x14ac:dyDescent="0.25">
      <c r="A5808" s="6">
        <v>4261</v>
      </c>
      <c r="B5808" s="6" t="s">
        <v>2190</v>
      </c>
      <c r="C5808" s="6" t="s">
        <v>1213</v>
      </c>
      <c r="D5808" s="6" t="s">
        <v>40</v>
      </c>
      <c r="E5808" s="6" t="s">
        <v>86</v>
      </c>
      <c r="F5808" s="6">
        <v>2000</v>
      </c>
      <c r="G5808" s="6">
        <f t="shared" si="157"/>
        <v>16000</v>
      </c>
      <c r="H5808" s="1">
        <v>8</v>
      </c>
    </row>
    <row r="5809" spans="1:8" ht="31.7" customHeight="1" x14ac:dyDescent="0.25">
      <c r="A5809" s="6">
        <v>4261</v>
      </c>
      <c r="B5809" s="6" t="s">
        <v>2191</v>
      </c>
      <c r="C5809" s="6" t="s">
        <v>280</v>
      </c>
      <c r="D5809" s="6" t="s">
        <v>40</v>
      </c>
      <c r="E5809" s="6" t="s">
        <v>86</v>
      </c>
      <c r="F5809" s="6">
        <v>1200</v>
      </c>
      <c r="G5809" s="6">
        <f t="shared" si="157"/>
        <v>12000</v>
      </c>
      <c r="H5809" s="1">
        <v>10</v>
      </c>
    </row>
    <row r="5810" spans="1:8" ht="31.7" customHeight="1" x14ac:dyDescent="0.25">
      <c r="A5810" s="6">
        <v>4261</v>
      </c>
      <c r="B5810" s="6" t="s">
        <v>2192</v>
      </c>
      <c r="C5810" s="6" t="s">
        <v>284</v>
      </c>
      <c r="D5810" s="6" t="s">
        <v>40</v>
      </c>
      <c r="E5810" s="6" t="s">
        <v>293</v>
      </c>
      <c r="F5810" s="6">
        <v>100</v>
      </c>
      <c r="G5810" s="6">
        <f t="shared" si="157"/>
        <v>2000</v>
      </c>
      <c r="H5810" s="1">
        <v>20</v>
      </c>
    </row>
    <row r="5811" spans="1:8" ht="31.7" customHeight="1" x14ac:dyDescent="0.25">
      <c r="A5811" s="6">
        <v>4261</v>
      </c>
      <c r="B5811" s="6" t="s">
        <v>2193</v>
      </c>
      <c r="C5811" s="6" t="s">
        <v>284</v>
      </c>
      <c r="D5811" s="6" t="s">
        <v>40</v>
      </c>
      <c r="E5811" s="6" t="s">
        <v>293</v>
      </c>
      <c r="F5811" s="6">
        <v>150</v>
      </c>
      <c r="G5811" s="6">
        <f t="shared" si="157"/>
        <v>1500</v>
      </c>
      <c r="H5811" s="1">
        <v>10</v>
      </c>
    </row>
    <row r="5812" spans="1:8" ht="31.7" customHeight="1" x14ac:dyDescent="0.25">
      <c r="A5812" s="6">
        <v>4267</v>
      </c>
      <c r="B5812" s="6" t="s">
        <v>2259</v>
      </c>
      <c r="C5812" s="6" t="s">
        <v>1903</v>
      </c>
      <c r="D5812" s="6" t="s">
        <v>40</v>
      </c>
      <c r="E5812" s="6" t="s">
        <v>86</v>
      </c>
      <c r="F5812" s="6">
        <v>7000</v>
      </c>
      <c r="G5812" s="6">
        <f t="shared" si="157"/>
        <v>14000</v>
      </c>
      <c r="H5812" s="1">
        <v>2</v>
      </c>
    </row>
    <row r="5813" spans="1:8" ht="31.7" customHeight="1" x14ac:dyDescent="0.25">
      <c r="A5813" s="6">
        <v>5122</v>
      </c>
      <c r="B5813" s="6" t="s">
        <v>2482</v>
      </c>
      <c r="C5813" s="6" t="s">
        <v>2252</v>
      </c>
      <c r="D5813" s="6" t="s">
        <v>40</v>
      </c>
      <c r="E5813" s="6" t="s">
        <v>86</v>
      </c>
      <c r="F5813" s="6">
        <v>10000</v>
      </c>
      <c r="G5813" s="6">
        <f t="shared" si="157"/>
        <v>500000</v>
      </c>
      <c r="H5813" s="1">
        <v>50</v>
      </c>
    </row>
    <row r="5814" spans="1:8" ht="31.7" customHeight="1" x14ac:dyDescent="0.25">
      <c r="A5814" s="6">
        <v>5122</v>
      </c>
      <c r="B5814" s="6" t="s">
        <v>2483</v>
      </c>
      <c r="C5814" s="6" t="s">
        <v>2484</v>
      </c>
      <c r="D5814" s="6" t="s">
        <v>40</v>
      </c>
      <c r="E5814" s="6" t="s">
        <v>86</v>
      </c>
      <c r="F5814" s="6">
        <v>23000</v>
      </c>
      <c r="G5814" s="6">
        <f t="shared" si="157"/>
        <v>230000</v>
      </c>
      <c r="H5814" s="1">
        <v>10</v>
      </c>
    </row>
    <row r="5815" spans="1:8" ht="31.7" customHeight="1" x14ac:dyDescent="0.25">
      <c r="A5815" s="6">
        <v>5122</v>
      </c>
      <c r="B5815" s="6" t="s">
        <v>2485</v>
      </c>
      <c r="C5815" s="6" t="s">
        <v>2486</v>
      </c>
      <c r="D5815" s="6" t="s">
        <v>40</v>
      </c>
      <c r="E5815" s="6" t="s">
        <v>86</v>
      </c>
      <c r="F5815" s="6">
        <v>30000</v>
      </c>
      <c r="G5815" s="6">
        <f t="shared" si="157"/>
        <v>1200000</v>
      </c>
      <c r="H5815" s="1">
        <v>40</v>
      </c>
    </row>
    <row r="5816" spans="1:8" ht="31.7" customHeight="1" x14ac:dyDescent="0.25">
      <c r="A5816" s="6">
        <v>5122</v>
      </c>
      <c r="B5816" s="6" t="s">
        <v>2487</v>
      </c>
      <c r="C5816" s="6" t="s">
        <v>2369</v>
      </c>
      <c r="D5816" s="6" t="s">
        <v>40</v>
      </c>
      <c r="E5816" s="6" t="s">
        <v>86</v>
      </c>
      <c r="F5816" s="6">
        <v>80000</v>
      </c>
      <c r="G5816" s="6">
        <f t="shared" si="157"/>
        <v>1600000</v>
      </c>
      <c r="H5816" s="1">
        <v>20</v>
      </c>
    </row>
    <row r="5817" spans="1:8" ht="31.7" customHeight="1" x14ac:dyDescent="0.25">
      <c r="A5817" s="6">
        <v>5122</v>
      </c>
      <c r="B5817" s="6" t="s">
        <v>2488</v>
      </c>
      <c r="C5817" s="6" t="s">
        <v>929</v>
      </c>
      <c r="D5817" s="6" t="s">
        <v>40</v>
      </c>
      <c r="E5817" s="6" t="s">
        <v>86</v>
      </c>
      <c r="F5817" s="6">
        <v>40000</v>
      </c>
      <c r="G5817" s="6">
        <f t="shared" si="157"/>
        <v>3720000</v>
      </c>
      <c r="H5817" s="1">
        <v>93</v>
      </c>
    </row>
    <row r="5818" spans="1:8" ht="31.7" customHeight="1" x14ac:dyDescent="0.25">
      <c r="A5818" s="6">
        <v>5122</v>
      </c>
      <c r="B5818" s="6" t="s">
        <v>2489</v>
      </c>
      <c r="C5818" s="6" t="s">
        <v>762</v>
      </c>
      <c r="D5818" s="6" t="s">
        <v>40</v>
      </c>
      <c r="E5818" s="6" t="s">
        <v>86</v>
      </c>
      <c r="F5818" s="6">
        <v>35000</v>
      </c>
      <c r="G5818" s="6">
        <f t="shared" si="157"/>
        <v>1750000</v>
      </c>
      <c r="H5818" s="1">
        <v>50</v>
      </c>
    </row>
    <row r="5819" spans="1:8" ht="31.7" customHeight="1" x14ac:dyDescent="0.25">
      <c r="A5819" s="6">
        <v>4261</v>
      </c>
      <c r="B5819" s="6" t="s">
        <v>3182</v>
      </c>
      <c r="C5819" s="6" t="s">
        <v>808</v>
      </c>
      <c r="D5819" s="6" t="s">
        <v>40</v>
      </c>
      <c r="E5819" s="6" t="s">
        <v>86</v>
      </c>
      <c r="F5819" s="6">
        <v>1460</v>
      </c>
      <c r="G5819" s="6">
        <f t="shared" si="157"/>
        <v>7300</v>
      </c>
      <c r="H5819" s="1">
        <v>5</v>
      </c>
    </row>
    <row r="5820" spans="1:8" ht="31.7" customHeight="1" x14ac:dyDescent="0.25">
      <c r="A5820" s="6">
        <v>4261</v>
      </c>
      <c r="B5820" s="6" t="s">
        <v>3183</v>
      </c>
      <c r="C5820" s="6" t="s">
        <v>270</v>
      </c>
      <c r="D5820" s="6" t="s">
        <v>40</v>
      </c>
      <c r="E5820" s="6" t="s">
        <v>491</v>
      </c>
      <c r="F5820" s="6">
        <v>1000</v>
      </c>
      <c r="G5820" s="6">
        <f t="shared" si="157"/>
        <v>580000</v>
      </c>
      <c r="H5820" s="1">
        <v>580</v>
      </c>
    </row>
    <row r="5821" spans="1:8" ht="31.7" customHeight="1" x14ac:dyDescent="0.25">
      <c r="A5821" s="6">
        <v>4261</v>
      </c>
      <c r="B5821" s="6" t="s">
        <v>3184</v>
      </c>
      <c r="C5821" s="6" t="s">
        <v>274</v>
      </c>
      <c r="D5821" s="6" t="s">
        <v>40</v>
      </c>
      <c r="E5821" s="6" t="s">
        <v>86</v>
      </c>
      <c r="F5821" s="6">
        <v>150</v>
      </c>
      <c r="G5821" s="6">
        <f t="shared" si="157"/>
        <v>15000</v>
      </c>
      <c r="H5821" s="1">
        <v>100</v>
      </c>
    </row>
    <row r="5822" spans="1:8" ht="31.7" customHeight="1" x14ac:dyDescent="0.25">
      <c r="A5822" s="6">
        <v>5129</v>
      </c>
      <c r="B5822" s="6" t="s">
        <v>4186</v>
      </c>
      <c r="C5822" s="6" t="s">
        <v>4187</v>
      </c>
      <c r="D5822" s="6" t="s">
        <v>40</v>
      </c>
      <c r="E5822" s="6" t="s">
        <v>86</v>
      </c>
      <c r="F5822" s="6">
        <v>55000</v>
      </c>
      <c r="G5822" s="6">
        <f t="shared" si="157"/>
        <v>55000</v>
      </c>
      <c r="H5822" s="1">
        <v>1</v>
      </c>
    </row>
    <row r="5823" spans="1:8" ht="31.7" customHeight="1" x14ac:dyDescent="0.25">
      <c r="A5823" s="6">
        <v>5129</v>
      </c>
      <c r="B5823" s="6" t="s">
        <v>4188</v>
      </c>
      <c r="C5823" s="6" t="s">
        <v>1421</v>
      </c>
      <c r="D5823" s="6" t="s">
        <v>40</v>
      </c>
      <c r="E5823" s="6" t="s">
        <v>86</v>
      </c>
      <c r="F5823" s="6">
        <v>50000</v>
      </c>
      <c r="G5823" s="6">
        <f t="shared" si="157"/>
        <v>100000</v>
      </c>
      <c r="H5823" s="1">
        <v>2</v>
      </c>
    </row>
    <row r="5824" spans="1:8" ht="31.7" customHeight="1" x14ac:dyDescent="0.25">
      <c r="A5824" s="6">
        <v>5129</v>
      </c>
      <c r="B5824" s="6" t="s">
        <v>4189</v>
      </c>
      <c r="C5824" s="6" t="s">
        <v>1426</v>
      </c>
      <c r="D5824" s="6" t="s">
        <v>40</v>
      </c>
      <c r="E5824" s="6" t="s">
        <v>86</v>
      </c>
      <c r="F5824" s="6">
        <v>40000</v>
      </c>
      <c r="G5824" s="6">
        <f t="shared" si="157"/>
        <v>40000</v>
      </c>
      <c r="H5824" s="1">
        <v>1</v>
      </c>
    </row>
    <row r="5825" spans="1:8" ht="31.7" customHeight="1" x14ac:dyDescent="0.25">
      <c r="A5825" s="6">
        <v>5129</v>
      </c>
      <c r="B5825" s="6" t="s">
        <v>4190</v>
      </c>
      <c r="C5825" s="6" t="s">
        <v>1426</v>
      </c>
      <c r="D5825" s="6" t="s">
        <v>40</v>
      </c>
      <c r="E5825" s="6" t="s">
        <v>86</v>
      </c>
      <c r="F5825" s="6">
        <v>70000</v>
      </c>
      <c r="G5825" s="6">
        <f t="shared" si="157"/>
        <v>70000</v>
      </c>
      <c r="H5825" s="1">
        <v>1</v>
      </c>
    </row>
    <row r="5826" spans="1:8" ht="31.7" customHeight="1" x14ac:dyDescent="0.25">
      <c r="A5826" s="6">
        <v>5129</v>
      </c>
      <c r="B5826" s="6" t="s">
        <v>4191</v>
      </c>
      <c r="C5826" s="6" t="s">
        <v>1426</v>
      </c>
      <c r="D5826" s="6" t="s">
        <v>40</v>
      </c>
      <c r="E5826" s="6" t="s">
        <v>86</v>
      </c>
      <c r="F5826" s="6">
        <v>30000</v>
      </c>
      <c r="G5826" s="6">
        <f t="shared" si="157"/>
        <v>30000</v>
      </c>
      <c r="H5826" s="1">
        <v>1</v>
      </c>
    </row>
    <row r="5827" spans="1:8" ht="31.7" customHeight="1" x14ac:dyDescent="0.25">
      <c r="A5827" s="6">
        <v>5129</v>
      </c>
      <c r="B5827" s="6" t="s">
        <v>4192</v>
      </c>
      <c r="C5827" s="6" t="s">
        <v>1440</v>
      </c>
      <c r="D5827" s="6" t="s">
        <v>40</v>
      </c>
      <c r="E5827" s="6" t="s">
        <v>86</v>
      </c>
      <c r="F5827" s="6">
        <v>40000</v>
      </c>
      <c r="G5827" s="6">
        <f t="shared" si="157"/>
        <v>40000</v>
      </c>
      <c r="H5827" s="1">
        <v>1</v>
      </c>
    </row>
    <row r="5828" spans="1:8" ht="31.7" customHeight="1" x14ac:dyDescent="0.25">
      <c r="A5828" s="6">
        <v>5129</v>
      </c>
      <c r="B5828" s="6" t="s">
        <v>4193</v>
      </c>
      <c r="C5828" s="6" t="s">
        <v>4194</v>
      </c>
      <c r="D5828" s="6" t="s">
        <v>40</v>
      </c>
      <c r="E5828" s="6" t="s">
        <v>86</v>
      </c>
      <c r="F5828" s="6">
        <v>45000</v>
      </c>
      <c r="G5828" s="6">
        <f t="shared" si="157"/>
        <v>45000</v>
      </c>
      <c r="H5828" s="1">
        <v>1</v>
      </c>
    </row>
    <row r="5829" spans="1:8" ht="31.7" customHeight="1" x14ac:dyDescent="0.25">
      <c r="A5829" s="6">
        <v>5129</v>
      </c>
      <c r="B5829" s="6" t="s">
        <v>4195</v>
      </c>
      <c r="C5829" s="6" t="s">
        <v>1431</v>
      </c>
      <c r="D5829" s="6" t="s">
        <v>40</v>
      </c>
      <c r="E5829" s="6" t="s">
        <v>86</v>
      </c>
      <c r="F5829" s="6">
        <v>55000</v>
      </c>
      <c r="G5829" s="6">
        <f t="shared" si="157"/>
        <v>55000</v>
      </c>
      <c r="H5829" s="1">
        <v>1</v>
      </c>
    </row>
    <row r="5830" spans="1:8" ht="31.7" customHeight="1" x14ac:dyDescent="0.25">
      <c r="A5830" s="6">
        <v>5129</v>
      </c>
      <c r="B5830" s="6" t="s">
        <v>4196</v>
      </c>
      <c r="C5830" s="6" t="s">
        <v>4197</v>
      </c>
      <c r="D5830" s="6" t="s">
        <v>40</v>
      </c>
      <c r="E5830" s="6" t="s">
        <v>86</v>
      </c>
      <c r="F5830" s="6">
        <v>40000</v>
      </c>
      <c r="G5830" s="6">
        <f t="shared" si="157"/>
        <v>40000</v>
      </c>
      <c r="H5830" s="1">
        <v>1</v>
      </c>
    </row>
    <row r="5831" spans="1:8" ht="31.7" customHeight="1" x14ac:dyDescent="0.25">
      <c r="A5831" s="6">
        <v>5129</v>
      </c>
      <c r="B5831" s="6" t="s">
        <v>4198</v>
      </c>
      <c r="C5831" s="6" t="s">
        <v>4199</v>
      </c>
      <c r="D5831" s="6" t="s">
        <v>40</v>
      </c>
      <c r="E5831" s="6" t="s">
        <v>86</v>
      </c>
      <c r="F5831" s="6">
        <v>25000</v>
      </c>
      <c r="G5831" s="6">
        <f t="shared" si="157"/>
        <v>25000</v>
      </c>
      <c r="H5831" s="1">
        <v>1</v>
      </c>
    </row>
    <row r="5832" spans="1:8" ht="22.9" customHeight="1" x14ac:dyDescent="0.25">
      <c r="A5832" s="6">
        <v>4264</v>
      </c>
      <c r="B5832" s="6" t="s">
        <v>4473</v>
      </c>
      <c r="C5832" s="6" t="s">
        <v>109</v>
      </c>
      <c r="D5832" s="6" t="s">
        <v>40</v>
      </c>
      <c r="E5832" s="6" t="s">
        <v>110</v>
      </c>
      <c r="F5832" s="6">
        <v>470</v>
      </c>
      <c r="G5832" s="6">
        <f t="shared" si="157"/>
        <v>2092440</v>
      </c>
      <c r="H5832" s="1">
        <v>4452</v>
      </c>
    </row>
    <row r="5833" spans="1:8" ht="22.9" customHeight="1" x14ac:dyDescent="0.25">
      <c r="A5833" s="6">
        <v>5129</v>
      </c>
      <c r="B5833" s="6" t="s">
        <v>4806</v>
      </c>
      <c r="C5833" s="6" t="s">
        <v>1421</v>
      </c>
      <c r="D5833" s="6" t="s">
        <v>40</v>
      </c>
      <c r="E5833" s="6" t="s">
        <v>86</v>
      </c>
      <c r="F5833" s="6">
        <v>70000</v>
      </c>
      <c r="G5833" s="6">
        <f t="shared" si="157"/>
        <v>140000</v>
      </c>
      <c r="H5833" s="1">
        <v>2</v>
      </c>
    </row>
    <row r="5834" spans="1:8" ht="31.7" customHeight="1" x14ac:dyDescent="0.25">
      <c r="A5834" s="6">
        <v>5122</v>
      </c>
      <c r="B5834" s="6" t="s">
        <v>4869</v>
      </c>
      <c r="C5834" s="6" t="s">
        <v>2691</v>
      </c>
      <c r="D5834" s="6" t="s">
        <v>40</v>
      </c>
      <c r="E5834" s="6" t="s">
        <v>86</v>
      </c>
      <c r="F5834" s="6">
        <v>200000</v>
      </c>
      <c r="G5834" s="6">
        <f t="shared" si="157"/>
        <v>200000</v>
      </c>
      <c r="H5834" s="1">
        <v>1</v>
      </c>
    </row>
    <row r="5835" spans="1:8" ht="31.7" customHeight="1" x14ac:dyDescent="0.25">
      <c r="A5835" s="6">
        <v>5122</v>
      </c>
      <c r="B5835" s="6" t="s">
        <v>4870</v>
      </c>
      <c r="C5835" s="6" t="s">
        <v>2698</v>
      </c>
      <c r="D5835" s="6" t="s">
        <v>40</v>
      </c>
      <c r="E5835" s="6" t="s">
        <v>86</v>
      </c>
      <c r="F5835" s="6">
        <v>157000</v>
      </c>
      <c r="G5835" s="6">
        <f t="shared" si="157"/>
        <v>157000</v>
      </c>
      <c r="H5835" s="1">
        <v>1</v>
      </c>
    </row>
    <row r="5836" spans="1:8" ht="31.7" customHeight="1" x14ac:dyDescent="0.25">
      <c r="A5836" s="6">
        <v>5122</v>
      </c>
      <c r="B5836" s="6" t="s">
        <v>4871</v>
      </c>
      <c r="C5836" s="6" t="s">
        <v>2890</v>
      </c>
      <c r="D5836" s="6" t="s">
        <v>40</v>
      </c>
      <c r="E5836" s="6" t="s">
        <v>86</v>
      </c>
      <c r="F5836" s="6">
        <v>159000</v>
      </c>
      <c r="G5836" s="6">
        <f t="shared" si="157"/>
        <v>159000</v>
      </c>
      <c r="H5836" s="1">
        <v>1</v>
      </c>
    </row>
    <row r="5837" spans="1:8" ht="31.7" customHeight="1" x14ac:dyDescent="0.25">
      <c r="A5837" s="6">
        <v>5122</v>
      </c>
      <c r="B5837" s="6" t="s">
        <v>4872</v>
      </c>
      <c r="C5837" s="6" t="s">
        <v>925</v>
      </c>
      <c r="D5837" s="6" t="s">
        <v>40</v>
      </c>
      <c r="E5837" s="6" t="s">
        <v>86</v>
      </c>
      <c r="F5837" s="6">
        <v>30000</v>
      </c>
      <c r="G5837" s="6">
        <f t="shared" si="157"/>
        <v>60000</v>
      </c>
      <c r="H5837" s="1">
        <v>2</v>
      </c>
    </row>
    <row r="5838" spans="1:8" ht="31.7" customHeight="1" x14ac:dyDescent="0.25">
      <c r="A5838" s="6">
        <v>5122</v>
      </c>
      <c r="B5838" s="6" t="s">
        <v>4873</v>
      </c>
      <c r="C5838" s="6" t="s">
        <v>3199</v>
      </c>
      <c r="D5838" s="6" t="s">
        <v>40</v>
      </c>
      <c r="E5838" s="6" t="s">
        <v>86</v>
      </c>
      <c r="F5838" s="6">
        <v>300000</v>
      </c>
      <c r="G5838" s="6">
        <f t="shared" si="157"/>
        <v>300000</v>
      </c>
      <c r="H5838" s="1">
        <v>1</v>
      </c>
    </row>
    <row r="5839" spans="1:8" ht="31.7" customHeight="1" x14ac:dyDescent="0.25">
      <c r="A5839" s="6">
        <v>5122</v>
      </c>
      <c r="B5839" s="6" t="s">
        <v>4874</v>
      </c>
      <c r="C5839" s="6" t="s">
        <v>2254</v>
      </c>
      <c r="D5839" s="6" t="s">
        <v>40</v>
      </c>
      <c r="E5839" s="6" t="s">
        <v>86</v>
      </c>
      <c r="F5839" s="6">
        <v>115000</v>
      </c>
      <c r="G5839" s="6">
        <f t="shared" si="157"/>
        <v>805000</v>
      </c>
      <c r="H5839" s="1">
        <v>7</v>
      </c>
    </row>
    <row r="5840" spans="1:8" ht="31.7" customHeight="1" x14ac:dyDescent="0.25">
      <c r="A5840" s="6">
        <v>5122</v>
      </c>
      <c r="B5840" s="6" t="s">
        <v>4875</v>
      </c>
      <c r="C5840" s="6" t="s">
        <v>762</v>
      </c>
      <c r="D5840" s="6" t="s">
        <v>40</v>
      </c>
      <c r="E5840" s="6" t="s">
        <v>86</v>
      </c>
      <c r="F5840" s="6">
        <v>35000</v>
      </c>
      <c r="G5840" s="6">
        <f t="shared" si="157"/>
        <v>280000</v>
      </c>
      <c r="H5840" s="1">
        <v>8</v>
      </c>
    </row>
    <row r="5841" spans="1:8" ht="31.7" customHeight="1" x14ac:dyDescent="0.25">
      <c r="A5841" s="6">
        <v>5122</v>
      </c>
      <c r="B5841" s="6" t="s">
        <v>4876</v>
      </c>
      <c r="C5841" s="6" t="s">
        <v>4284</v>
      </c>
      <c r="D5841" s="6" t="s">
        <v>40</v>
      </c>
      <c r="E5841" s="6" t="s">
        <v>86</v>
      </c>
      <c r="F5841" s="6">
        <v>130000</v>
      </c>
      <c r="G5841" s="6">
        <f t="shared" si="157"/>
        <v>130000</v>
      </c>
      <c r="H5841" s="1">
        <v>1</v>
      </c>
    </row>
    <row r="5842" spans="1:8" ht="31.7" customHeight="1" x14ac:dyDescent="0.25">
      <c r="A5842" s="6">
        <v>5122</v>
      </c>
      <c r="B5842" s="6" t="s">
        <v>4877</v>
      </c>
      <c r="C5842" s="6" t="s">
        <v>4284</v>
      </c>
      <c r="D5842" s="6" t="s">
        <v>40</v>
      </c>
      <c r="E5842" s="6" t="s">
        <v>86</v>
      </c>
      <c r="F5842" s="6">
        <v>35000</v>
      </c>
      <c r="G5842" s="6">
        <f t="shared" si="157"/>
        <v>35000</v>
      </c>
      <c r="H5842" s="1">
        <v>1</v>
      </c>
    </row>
    <row r="5843" spans="1:8" ht="31.7" customHeight="1" x14ac:dyDescent="0.25">
      <c r="A5843" s="6">
        <v>5122</v>
      </c>
      <c r="B5843" s="6" t="s">
        <v>4878</v>
      </c>
      <c r="C5843" s="6" t="s">
        <v>2363</v>
      </c>
      <c r="D5843" s="6" t="s">
        <v>40</v>
      </c>
      <c r="E5843" s="6" t="s">
        <v>86</v>
      </c>
      <c r="F5843" s="6">
        <v>20000</v>
      </c>
      <c r="G5843" s="6">
        <f t="shared" si="157"/>
        <v>20000</v>
      </c>
      <c r="H5843" s="1">
        <v>1</v>
      </c>
    </row>
    <row r="5844" spans="1:8" ht="31.7" customHeight="1" x14ac:dyDescent="0.25">
      <c r="A5844" s="6">
        <v>5122</v>
      </c>
      <c r="B5844" s="6" t="s">
        <v>4879</v>
      </c>
      <c r="C5844" s="6" t="s">
        <v>2367</v>
      </c>
      <c r="D5844" s="6" t="s">
        <v>40</v>
      </c>
      <c r="E5844" s="6" t="s">
        <v>86</v>
      </c>
      <c r="F5844" s="6">
        <v>20000</v>
      </c>
      <c r="G5844" s="6">
        <f t="shared" ref="G5844:G5854" si="158">H5844*F5844</f>
        <v>80000</v>
      </c>
      <c r="H5844" s="1">
        <v>4</v>
      </c>
    </row>
    <row r="5845" spans="1:8" ht="31.7" customHeight="1" x14ac:dyDescent="0.25">
      <c r="A5845" s="6">
        <v>5122</v>
      </c>
      <c r="B5845" s="6" t="s">
        <v>4880</v>
      </c>
      <c r="C5845" s="6" t="s">
        <v>2484</v>
      </c>
      <c r="D5845" s="6" t="s">
        <v>40</v>
      </c>
      <c r="E5845" s="6" t="s">
        <v>86</v>
      </c>
      <c r="F5845" s="6">
        <v>25000</v>
      </c>
      <c r="G5845" s="6">
        <f t="shared" si="158"/>
        <v>50000</v>
      </c>
      <c r="H5845" s="1">
        <v>2</v>
      </c>
    </row>
    <row r="5846" spans="1:8" ht="31.7" customHeight="1" x14ac:dyDescent="0.25">
      <c r="A5846" s="6">
        <v>5122</v>
      </c>
      <c r="B5846" s="6" t="s">
        <v>4881</v>
      </c>
      <c r="C5846" s="6" t="s">
        <v>2484</v>
      </c>
      <c r="D5846" s="6" t="s">
        <v>40</v>
      </c>
      <c r="E5846" s="6" t="s">
        <v>86</v>
      </c>
      <c r="F5846" s="6">
        <v>40000</v>
      </c>
      <c r="G5846" s="6">
        <f t="shared" si="158"/>
        <v>40000</v>
      </c>
      <c r="H5846" s="1">
        <v>1</v>
      </c>
    </row>
    <row r="5847" spans="1:8" ht="31.7" customHeight="1" x14ac:dyDescent="0.25">
      <c r="A5847" s="6">
        <v>5122</v>
      </c>
      <c r="B5847" s="6" t="s">
        <v>4882</v>
      </c>
      <c r="C5847" s="6" t="s">
        <v>2371</v>
      </c>
      <c r="D5847" s="6" t="s">
        <v>40</v>
      </c>
      <c r="E5847" s="6" t="s">
        <v>86</v>
      </c>
      <c r="F5847" s="6">
        <v>115000</v>
      </c>
      <c r="G5847" s="6">
        <f t="shared" si="158"/>
        <v>115000</v>
      </c>
      <c r="H5847" s="1">
        <v>1</v>
      </c>
    </row>
    <row r="5848" spans="1:8" ht="31.7" customHeight="1" x14ac:dyDescent="0.25">
      <c r="A5848" s="6">
        <v>5122</v>
      </c>
      <c r="B5848" s="6" t="s">
        <v>4883</v>
      </c>
      <c r="C5848" s="6" t="s">
        <v>4884</v>
      </c>
      <c r="D5848" s="6" t="s">
        <v>40</v>
      </c>
      <c r="E5848" s="6" t="s">
        <v>226</v>
      </c>
      <c r="F5848" s="6">
        <v>15000</v>
      </c>
      <c r="G5848" s="6">
        <f t="shared" si="158"/>
        <v>30000</v>
      </c>
      <c r="H5848" s="1">
        <v>2</v>
      </c>
    </row>
    <row r="5849" spans="1:8" ht="31.7" customHeight="1" x14ac:dyDescent="0.25">
      <c r="A5849" s="6">
        <v>5122</v>
      </c>
      <c r="B5849" s="6" t="s">
        <v>4885</v>
      </c>
      <c r="C5849" s="6" t="s">
        <v>4886</v>
      </c>
      <c r="D5849" s="6" t="s">
        <v>40</v>
      </c>
      <c r="E5849" s="6" t="s">
        <v>226</v>
      </c>
      <c r="F5849" s="6">
        <v>21600</v>
      </c>
      <c r="G5849" s="6">
        <f t="shared" si="158"/>
        <v>88559.999999999985</v>
      </c>
      <c r="H5849" s="1">
        <v>4.0999999999999996</v>
      </c>
    </row>
    <row r="5850" spans="1:8" ht="31.7" customHeight="1" x14ac:dyDescent="0.25">
      <c r="A5850" s="6">
        <v>5122</v>
      </c>
      <c r="B5850" s="6" t="s">
        <v>4887</v>
      </c>
      <c r="C5850" s="6" t="s">
        <v>1813</v>
      </c>
      <c r="D5850" s="6" t="s">
        <v>40</v>
      </c>
      <c r="E5850" s="6" t="s">
        <v>86</v>
      </c>
      <c r="F5850" s="6">
        <v>90000</v>
      </c>
      <c r="G5850" s="6">
        <f t="shared" si="158"/>
        <v>90000</v>
      </c>
      <c r="H5850" s="1">
        <v>1</v>
      </c>
    </row>
    <row r="5851" spans="1:8" ht="31.7" customHeight="1" x14ac:dyDescent="0.25">
      <c r="A5851" s="6">
        <v>5122</v>
      </c>
      <c r="B5851" s="6" t="s">
        <v>4888</v>
      </c>
      <c r="C5851" s="6" t="s">
        <v>2491</v>
      </c>
      <c r="D5851" s="6" t="s">
        <v>40</v>
      </c>
      <c r="E5851" s="6" t="s">
        <v>86</v>
      </c>
      <c r="F5851" s="6">
        <v>200000</v>
      </c>
      <c r="G5851" s="6">
        <f>H5851*F5851</f>
        <v>400000</v>
      </c>
      <c r="H5851" s="1">
        <v>2</v>
      </c>
    </row>
    <row r="5852" spans="1:8" ht="31.7" customHeight="1" x14ac:dyDescent="0.25">
      <c r="A5852" s="6">
        <v>5122</v>
      </c>
      <c r="B5852" s="6" t="s">
        <v>4889</v>
      </c>
      <c r="C5852" s="6" t="s">
        <v>2491</v>
      </c>
      <c r="D5852" s="6" t="s">
        <v>40</v>
      </c>
      <c r="E5852" s="6" t="s">
        <v>86</v>
      </c>
      <c r="F5852" s="6">
        <v>160000</v>
      </c>
      <c r="G5852" s="6">
        <f t="shared" si="158"/>
        <v>160000</v>
      </c>
      <c r="H5852" s="1">
        <v>1</v>
      </c>
    </row>
    <row r="5853" spans="1:8" ht="31.7" customHeight="1" x14ac:dyDescent="0.25">
      <c r="A5853" s="6">
        <v>5122</v>
      </c>
      <c r="B5853" s="6" t="s">
        <v>6577</v>
      </c>
      <c r="C5853" s="6" t="s">
        <v>4884</v>
      </c>
      <c r="D5853" s="6" t="s">
        <v>40</v>
      </c>
      <c r="E5853" s="6" t="s">
        <v>226</v>
      </c>
      <c r="F5853" s="6">
        <v>25000</v>
      </c>
      <c r="G5853" s="6">
        <f t="shared" si="158"/>
        <v>50000</v>
      </c>
      <c r="H5853" s="1">
        <v>2</v>
      </c>
    </row>
    <row r="5854" spans="1:8" ht="31.7" customHeight="1" x14ac:dyDescent="0.25">
      <c r="A5854" s="6">
        <v>5122</v>
      </c>
      <c r="B5854" s="6" t="s">
        <v>6578</v>
      </c>
      <c r="C5854" s="6" t="s">
        <v>1813</v>
      </c>
      <c r="D5854" s="6" t="s">
        <v>40</v>
      </c>
      <c r="E5854" s="6" t="s">
        <v>86</v>
      </c>
      <c r="F5854" s="6">
        <v>120000</v>
      </c>
      <c r="G5854" s="6">
        <f t="shared" si="158"/>
        <v>120000</v>
      </c>
      <c r="H5854" s="1">
        <v>1</v>
      </c>
    </row>
    <row r="5855" spans="1:8" x14ac:dyDescent="0.25">
      <c r="A5855" s="26" t="s">
        <v>96</v>
      </c>
      <c r="B5855" s="27"/>
      <c r="C5855" s="27"/>
      <c r="D5855" s="27"/>
      <c r="E5855" s="27"/>
      <c r="F5855" s="27"/>
      <c r="G5855" s="27"/>
      <c r="H5855" s="28"/>
    </row>
    <row r="5856" spans="1:8" ht="41.25" customHeight="1" x14ac:dyDescent="0.25">
      <c r="A5856" s="6">
        <v>4252</v>
      </c>
      <c r="B5856" s="6" t="s">
        <v>335</v>
      </c>
      <c r="C5856" s="6" t="s">
        <v>127</v>
      </c>
      <c r="D5856" s="6" t="s">
        <v>48</v>
      </c>
      <c r="E5856" s="6" t="s">
        <v>7</v>
      </c>
      <c r="F5856" s="6">
        <v>700000</v>
      </c>
      <c r="G5856" s="6">
        <v>700000</v>
      </c>
      <c r="H5856" s="1">
        <v>1</v>
      </c>
    </row>
    <row r="5857" spans="1:8" ht="41.25" customHeight="1" x14ac:dyDescent="0.25">
      <c r="A5857" s="6">
        <v>4252</v>
      </c>
      <c r="B5857" s="6" t="s">
        <v>336</v>
      </c>
      <c r="C5857" s="6" t="s">
        <v>127</v>
      </c>
      <c r="D5857" s="6" t="s">
        <v>48</v>
      </c>
      <c r="E5857" s="6" t="s">
        <v>7</v>
      </c>
      <c r="F5857" s="6">
        <v>1200000</v>
      </c>
      <c r="G5857" s="6">
        <v>1200000</v>
      </c>
      <c r="H5857" s="1">
        <v>1</v>
      </c>
    </row>
    <row r="5858" spans="1:8" ht="41.25" customHeight="1" x14ac:dyDescent="0.25">
      <c r="A5858" s="6">
        <v>4252</v>
      </c>
      <c r="B5858" s="6" t="s">
        <v>337</v>
      </c>
      <c r="C5858" s="6" t="s">
        <v>42</v>
      </c>
      <c r="D5858" s="6" t="s">
        <v>48</v>
      </c>
      <c r="E5858" s="6" t="s">
        <v>7</v>
      </c>
      <c r="F5858" s="6">
        <v>200000</v>
      </c>
      <c r="G5858" s="6">
        <v>200000</v>
      </c>
      <c r="H5858" s="1">
        <v>1</v>
      </c>
    </row>
    <row r="5859" spans="1:8" ht="41.25" customHeight="1" x14ac:dyDescent="0.25">
      <c r="A5859" s="6">
        <v>4252</v>
      </c>
      <c r="B5859" s="6" t="s">
        <v>338</v>
      </c>
      <c r="C5859" s="6" t="s">
        <v>183</v>
      </c>
      <c r="D5859" s="6" t="s">
        <v>48</v>
      </c>
      <c r="E5859" s="6" t="s">
        <v>7</v>
      </c>
      <c r="F5859" s="6">
        <v>200000</v>
      </c>
      <c r="G5859" s="6">
        <v>200000</v>
      </c>
      <c r="H5859" s="1">
        <v>1</v>
      </c>
    </row>
    <row r="5860" spans="1:8" ht="41.25" customHeight="1" x14ac:dyDescent="0.25">
      <c r="A5860" s="6">
        <v>4252</v>
      </c>
      <c r="B5860" s="6" t="s">
        <v>339</v>
      </c>
      <c r="C5860" s="6" t="s">
        <v>183</v>
      </c>
      <c r="D5860" s="6" t="s">
        <v>48</v>
      </c>
      <c r="E5860" s="6" t="s">
        <v>7</v>
      </c>
      <c r="F5860" s="6">
        <v>200000</v>
      </c>
      <c r="G5860" s="6">
        <v>200000</v>
      </c>
      <c r="H5860" s="1">
        <v>1</v>
      </c>
    </row>
    <row r="5861" spans="1:8" ht="41.25" customHeight="1" x14ac:dyDescent="0.25">
      <c r="A5861" s="6">
        <v>4214</v>
      </c>
      <c r="B5861" s="6" t="s">
        <v>340</v>
      </c>
      <c r="C5861" s="6" t="s">
        <v>34</v>
      </c>
      <c r="D5861" s="6" t="s">
        <v>39</v>
      </c>
      <c r="E5861" s="6" t="s">
        <v>7</v>
      </c>
      <c r="F5861" s="6">
        <v>1000000</v>
      </c>
      <c r="G5861" s="6">
        <v>1000000</v>
      </c>
      <c r="H5861" s="1">
        <v>1</v>
      </c>
    </row>
    <row r="5862" spans="1:8" ht="41.25" customHeight="1" x14ac:dyDescent="0.25">
      <c r="A5862" s="6">
        <v>4214</v>
      </c>
      <c r="B5862" s="6" t="s">
        <v>341</v>
      </c>
      <c r="C5862" s="6" t="s">
        <v>36</v>
      </c>
      <c r="D5862" s="6" t="s">
        <v>40</v>
      </c>
      <c r="E5862" s="6" t="s">
        <v>7</v>
      </c>
      <c r="F5862" s="6">
        <v>689040</v>
      </c>
      <c r="G5862" s="6">
        <v>689040</v>
      </c>
      <c r="H5862" s="1">
        <v>1</v>
      </c>
    </row>
    <row r="5863" spans="1:8" ht="41.25" customHeight="1" x14ac:dyDescent="0.25">
      <c r="A5863" s="6">
        <v>4214</v>
      </c>
      <c r="B5863" s="6" t="s">
        <v>342</v>
      </c>
      <c r="C5863" s="6" t="s">
        <v>38</v>
      </c>
      <c r="D5863" s="6" t="s">
        <v>40</v>
      </c>
      <c r="E5863" s="6" t="s">
        <v>7</v>
      </c>
      <c r="F5863" s="6">
        <v>60000</v>
      </c>
      <c r="G5863" s="6">
        <v>60000</v>
      </c>
      <c r="H5863" s="1">
        <v>1</v>
      </c>
    </row>
    <row r="5864" spans="1:8" ht="28.5" customHeight="1" x14ac:dyDescent="0.25">
      <c r="A5864" s="6">
        <v>4234</v>
      </c>
      <c r="B5864" s="6" t="s">
        <v>3473</v>
      </c>
      <c r="C5864" s="6" t="s">
        <v>516</v>
      </c>
      <c r="D5864" s="6" t="s">
        <v>40</v>
      </c>
      <c r="E5864" s="6" t="s">
        <v>7</v>
      </c>
      <c r="F5864" s="6">
        <v>20100</v>
      </c>
      <c r="G5864" s="6">
        <v>20100</v>
      </c>
      <c r="H5864" s="1">
        <v>1</v>
      </c>
    </row>
    <row r="5865" spans="1:8" ht="28.5" customHeight="1" x14ac:dyDescent="0.25">
      <c r="A5865" s="6">
        <v>4234</v>
      </c>
      <c r="B5865" s="6" t="s">
        <v>3474</v>
      </c>
      <c r="C5865" s="6" t="s">
        <v>516</v>
      </c>
      <c r="D5865" s="6" t="s">
        <v>40</v>
      </c>
      <c r="E5865" s="6" t="s">
        <v>7</v>
      </c>
      <c r="F5865" s="6">
        <v>30000</v>
      </c>
      <c r="G5865" s="6">
        <v>30000</v>
      </c>
      <c r="H5865" s="1">
        <v>1</v>
      </c>
    </row>
    <row r="5866" spans="1:8" ht="28.5" customHeight="1" x14ac:dyDescent="0.25">
      <c r="A5866" s="6">
        <v>4234</v>
      </c>
      <c r="B5866" s="6" t="s">
        <v>3475</v>
      </c>
      <c r="C5866" s="6" t="s">
        <v>516</v>
      </c>
      <c r="D5866" s="6" t="s">
        <v>40</v>
      </c>
      <c r="E5866" s="6" t="s">
        <v>7</v>
      </c>
      <c r="F5866" s="6">
        <v>26400</v>
      </c>
      <c r="G5866" s="6">
        <v>26400</v>
      </c>
      <c r="H5866" s="1">
        <v>1</v>
      </c>
    </row>
    <row r="5867" spans="1:8" ht="28.5" customHeight="1" x14ac:dyDescent="0.25">
      <c r="A5867" s="6">
        <v>4234</v>
      </c>
      <c r="B5867" s="6" t="s">
        <v>3476</v>
      </c>
      <c r="C5867" s="6" t="s">
        <v>516</v>
      </c>
      <c r="D5867" s="6" t="s">
        <v>40</v>
      </c>
      <c r="E5867" s="6" t="s">
        <v>7</v>
      </c>
      <c r="F5867" s="6">
        <v>43500</v>
      </c>
      <c r="G5867" s="6">
        <v>43500</v>
      </c>
      <c r="H5867" s="1">
        <v>1</v>
      </c>
    </row>
    <row r="5868" spans="1:8" ht="39.6" customHeight="1" x14ac:dyDescent="0.25">
      <c r="A5868" s="6">
        <v>4215</v>
      </c>
      <c r="B5868" s="6" t="s">
        <v>3477</v>
      </c>
      <c r="C5868" s="6" t="s">
        <v>948</v>
      </c>
      <c r="D5868" s="6" t="s">
        <v>39</v>
      </c>
      <c r="E5868" s="6" t="s">
        <v>7</v>
      </c>
      <c r="F5868" s="6">
        <v>97000</v>
      </c>
      <c r="G5868" s="6">
        <v>97000</v>
      </c>
      <c r="H5868" s="1">
        <v>1</v>
      </c>
    </row>
    <row r="5869" spans="1:8" ht="39.6" customHeight="1" x14ac:dyDescent="0.25">
      <c r="A5869" s="6">
        <v>4215</v>
      </c>
      <c r="B5869" s="6" t="s">
        <v>3478</v>
      </c>
      <c r="C5869" s="6" t="s">
        <v>948</v>
      </c>
      <c r="D5869" s="6" t="s">
        <v>39</v>
      </c>
      <c r="E5869" s="6" t="s">
        <v>7</v>
      </c>
      <c r="F5869" s="6">
        <v>105000</v>
      </c>
      <c r="G5869" s="6">
        <v>105000</v>
      </c>
      <c r="H5869" s="1">
        <v>1</v>
      </c>
    </row>
    <row r="5870" spans="1:8" ht="39.6" customHeight="1" x14ac:dyDescent="0.25">
      <c r="A5870" s="6">
        <v>4241</v>
      </c>
      <c r="B5870" s="6" t="s">
        <v>3862</v>
      </c>
      <c r="C5870" s="6" t="s">
        <v>57</v>
      </c>
      <c r="D5870" s="6" t="s">
        <v>39</v>
      </c>
      <c r="E5870" s="6" t="s">
        <v>7</v>
      </c>
      <c r="F5870" s="6">
        <v>89000</v>
      </c>
      <c r="G5870" s="6">
        <v>89000</v>
      </c>
      <c r="H5870" s="1">
        <v>1</v>
      </c>
    </row>
    <row r="5871" spans="1:8" ht="39.6" customHeight="1" x14ac:dyDescent="0.25">
      <c r="A5871" s="6">
        <v>4215</v>
      </c>
      <c r="B5871" s="6" t="s">
        <v>3981</v>
      </c>
      <c r="C5871" s="6" t="s">
        <v>948</v>
      </c>
      <c r="D5871" s="6" t="s">
        <v>39</v>
      </c>
      <c r="E5871" s="6" t="s">
        <v>7</v>
      </c>
      <c r="F5871" s="6">
        <v>105000</v>
      </c>
      <c r="G5871" s="6">
        <v>105000</v>
      </c>
      <c r="H5871" s="1">
        <v>1</v>
      </c>
    </row>
    <row r="5872" spans="1:8" ht="26.45" customHeight="1" x14ac:dyDescent="0.25">
      <c r="A5872" s="6">
        <v>4234</v>
      </c>
      <c r="B5872" s="6" t="s">
        <v>4604</v>
      </c>
      <c r="C5872" s="6" t="s">
        <v>516</v>
      </c>
      <c r="D5872" s="6" t="s">
        <v>40</v>
      </c>
      <c r="E5872" s="6" t="s">
        <v>7</v>
      </c>
      <c r="F5872" s="6">
        <v>60000</v>
      </c>
      <c r="G5872" s="6">
        <v>60000</v>
      </c>
      <c r="H5872" s="1">
        <v>1</v>
      </c>
    </row>
    <row r="5873" spans="1:8" ht="26.45" customHeight="1" x14ac:dyDescent="0.25">
      <c r="A5873" s="6">
        <v>4234</v>
      </c>
      <c r="B5873" s="6" t="s">
        <v>4605</v>
      </c>
      <c r="C5873" s="6" t="s">
        <v>516</v>
      </c>
      <c r="D5873" s="6" t="s">
        <v>40</v>
      </c>
      <c r="E5873" s="6" t="s">
        <v>7</v>
      </c>
      <c r="F5873" s="6">
        <v>60000</v>
      </c>
      <c r="G5873" s="6">
        <v>60000</v>
      </c>
      <c r="H5873" s="1">
        <v>1</v>
      </c>
    </row>
    <row r="5874" spans="1:8" ht="26.45" customHeight="1" x14ac:dyDescent="0.25">
      <c r="A5874" s="6">
        <v>4234</v>
      </c>
      <c r="B5874" s="6" t="s">
        <v>4890</v>
      </c>
      <c r="C5874" s="6" t="s">
        <v>516</v>
      </c>
      <c r="D5874" s="6" t="s">
        <v>40</v>
      </c>
      <c r="E5874" s="6" t="s">
        <v>86</v>
      </c>
      <c r="F5874" s="6">
        <v>10</v>
      </c>
      <c r="G5874" s="6">
        <v>60</v>
      </c>
      <c r="H5874" s="1">
        <v>6000</v>
      </c>
    </row>
    <row r="5875" spans="1:8" ht="26.45" customHeight="1" x14ac:dyDescent="0.25">
      <c r="A5875" s="6">
        <v>4234</v>
      </c>
      <c r="B5875" s="6" t="s">
        <v>4891</v>
      </c>
      <c r="C5875" s="6" t="s">
        <v>516</v>
      </c>
      <c r="D5875" s="6" t="s">
        <v>40</v>
      </c>
      <c r="E5875" s="6" t="s">
        <v>86</v>
      </c>
      <c r="F5875" s="6">
        <v>10</v>
      </c>
      <c r="G5875" s="6">
        <v>60</v>
      </c>
      <c r="H5875" s="1">
        <v>6000</v>
      </c>
    </row>
    <row r="5876" spans="1:8" ht="15" customHeight="1" x14ac:dyDescent="0.25">
      <c r="A5876" s="32" t="s">
        <v>775</v>
      </c>
      <c r="B5876" s="33"/>
      <c r="C5876" s="33"/>
      <c r="D5876" s="33"/>
      <c r="E5876" s="33"/>
      <c r="F5876" s="33"/>
      <c r="G5876" s="33"/>
      <c r="H5876" s="34"/>
    </row>
    <row r="5877" spans="1:8" ht="15" customHeight="1" x14ac:dyDescent="0.25">
      <c r="A5877" s="26" t="s">
        <v>59</v>
      </c>
      <c r="B5877" s="27"/>
      <c r="C5877" s="27"/>
      <c r="D5877" s="27"/>
      <c r="E5877" s="27"/>
      <c r="F5877" s="27"/>
      <c r="G5877" s="27"/>
      <c r="H5877" s="28"/>
    </row>
    <row r="5878" spans="1:8" ht="22.7" customHeight="1" x14ac:dyDescent="0.25">
      <c r="A5878" s="6">
        <v>5134</v>
      </c>
      <c r="B5878" s="6" t="s">
        <v>3185</v>
      </c>
      <c r="C5878" s="6" t="s">
        <v>61</v>
      </c>
      <c r="D5878" s="6" t="s">
        <v>48</v>
      </c>
      <c r="E5878" s="6" t="s">
        <v>7</v>
      </c>
      <c r="F5878" s="6">
        <v>2550000</v>
      </c>
      <c r="G5878" s="6">
        <v>2550000</v>
      </c>
      <c r="H5878" s="1">
        <v>1</v>
      </c>
    </row>
    <row r="5879" spans="1:8" ht="22.7" customHeight="1" x14ac:dyDescent="0.25">
      <c r="A5879" s="6">
        <v>5134</v>
      </c>
      <c r="B5879" s="6" t="s">
        <v>3186</v>
      </c>
      <c r="C5879" s="6" t="s">
        <v>61</v>
      </c>
      <c r="D5879" s="6" t="s">
        <v>48</v>
      </c>
      <c r="E5879" s="6" t="s">
        <v>7</v>
      </c>
      <c r="F5879" s="6">
        <v>390000</v>
      </c>
      <c r="G5879" s="6">
        <v>390000</v>
      </c>
      <c r="H5879" s="1">
        <v>1</v>
      </c>
    </row>
    <row r="5880" spans="1:8" ht="22.7" customHeight="1" x14ac:dyDescent="0.25">
      <c r="A5880" s="6">
        <v>5134</v>
      </c>
      <c r="B5880" s="6" t="s">
        <v>3187</v>
      </c>
      <c r="C5880" s="6" t="s">
        <v>61</v>
      </c>
      <c r="D5880" s="6" t="s">
        <v>48</v>
      </c>
      <c r="E5880" s="6" t="s">
        <v>7</v>
      </c>
      <c r="F5880" s="6">
        <v>2550000</v>
      </c>
      <c r="G5880" s="6">
        <v>2550000</v>
      </c>
      <c r="H5880" s="1">
        <v>1</v>
      </c>
    </row>
    <row r="5881" spans="1:8" ht="22.7" customHeight="1" x14ac:dyDescent="0.25">
      <c r="A5881" s="6">
        <v>5134</v>
      </c>
      <c r="B5881" s="6" t="s">
        <v>3188</v>
      </c>
      <c r="C5881" s="6" t="s">
        <v>61</v>
      </c>
      <c r="D5881" s="6" t="s">
        <v>48</v>
      </c>
      <c r="E5881" s="6" t="s">
        <v>7</v>
      </c>
      <c r="F5881" s="6">
        <v>1550000</v>
      </c>
      <c r="G5881" s="6">
        <v>1550000</v>
      </c>
      <c r="H5881" s="1">
        <v>1</v>
      </c>
    </row>
    <row r="5882" spans="1:8" ht="15" customHeight="1" x14ac:dyDescent="0.25">
      <c r="A5882" s="26" t="s">
        <v>96</v>
      </c>
      <c r="B5882" s="27"/>
      <c r="C5882" s="27"/>
      <c r="D5882" s="27"/>
      <c r="E5882" s="27"/>
      <c r="F5882" s="27"/>
      <c r="G5882" s="27"/>
      <c r="H5882" s="28"/>
    </row>
    <row r="5883" spans="1:8" ht="22.7" customHeight="1" x14ac:dyDescent="0.25">
      <c r="A5883" s="6">
        <v>5134</v>
      </c>
      <c r="B5883" s="6" t="s">
        <v>776</v>
      </c>
      <c r="C5883" s="6" t="s">
        <v>107</v>
      </c>
      <c r="D5883" s="6" t="s">
        <v>48</v>
      </c>
      <c r="E5883" s="6" t="s">
        <v>7</v>
      </c>
      <c r="F5883" s="6">
        <v>0</v>
      </c>
      <c r="G5883" s="6">
        <v>0</v>
      </c>
      <c r="H5883" s="1">
        <v>1</v>
      </c>
    </row>
    <row r="5884" spans="1:8" ht="22.7" customHeight="1" x14ac:dyDescent="0.25">
      <c r="A5884" s="6">
        <v>5134</v>
      </c>
      <c r="B5884" s="6" t="s">
        <v>1911</v>
      </c>
      <c r="C5884" s="6" t="s">
        <v>107</v>
      </c>
      <c r="D5884" s="6" t="s">
        <v>48</v>
      </c>
      <c r="E5884" s="6" t="s">
        <v>7</v>
      </c>
      <c r="F5884" s="6">
        <v>400000</v>
      </c>
      <c r="G5884" s="6">
        <v>400000</v>
      </c>
      <c r="H5884" s="1">
        <v>1</v>
      </c>
    </row>
    <row r="5885" spans="1:8" ht="22.7" customHeight="1" x14ac:dyDescent="0.25">
      <c r="A5885" s="6">
        <v>5134</v>
      </c>
      <c r="B5885" s="6" t="s">
        <v>4618</v>
      </c>
      <c r="C5885" s="6" t="s">
        <v>107</v>
      </c>
      <c r="D5885" s="6" t="s">
        <v>48</v>
      </c>
      <c r="E5885" s="6" t="s">
        <v>7</v>
      </c>
      <c r="F5885" s="6">
        <v>700000</v>
      </c>
      <c r="G5885" s="6">
        <v>700000</v>
      </c>
      <c r="H5885" s="1">
        <v>1</v>
      </c>
    </row>
    <row r="5886" spans="1:8" ht="15" customHeight="1" x14ac:dyDescent="0.25">
      <c r="A5886" s="32" t="s">
        <v>3714</v>
      </c>
      <c r="B5886" s="33"/>
      <c r="C5886" s="33"/>
      <c r="D5886" s="33"/>
      <c r="E5886" s="33"/>
      <c r="F5886" s="33"/>
      <c r="G5886" s="33"/>
      <c r="H5886" s="34"/>
    </row>
    <row r="5887" spans="1:8" ht="15" customHeight="1" x14ac:dyDescent="0.25">
      <c r="A5887" s="26" t="s">
        <v>96</v>
      </c>
      <c r="B5887" s="27"/>
      <c r="C5887" s="27"/>
      <c r="D5887" s="27"/>
      <c r="E5887" s="27"/>
      <c r="F5887" s="27"/>
      <c r="G5887" s="27"/>
      <c r="H5887" s="28"/>
    </row>
    <row r="5888" spans="1:8" ht="52.35" customHeight="1" x14ac:dyDescent="0.25">
      <c r="A5888" s="6">
        <v>4239</v>
      </c>
      <c r="B5888" s="6" t="s">
        <v>3715</v>
      </c>
      <c r="C5888" s="6" t="s">
        <v>3716</v>
      </c>
      <c r="D5888" s="6" t="s">
        <v>40</v>
      </c>
      <c r="E5888" s="6" t="s">
        <v>7</v>
      </c>
      <c r="F5888" s="6">
        <v>500000</v>
      </c>
      <c r="G5888" s="6">
        <v>500000</v>
      </c>
      <c r="H5888" s="1">
        <v>1</v>
      </c>
    </row>
    <row r="5889" spans="1:8" ht="15" customHeight="1" x14ac:dyDescent="0.25">
      <c r="A5889" s="32" t="s">
        <v>1703</v>
      </c>
      <c r="B5889" s="33"/>
      <c r="C5889" s="33"/>
      <c r="D5889" s="33"/>
      <c r="E5889" s="33"/>
      <c r="F5889" s="33"/>
      <c r="G5889" s="33"/>
      <c r="H5889" s="34"/>
    </row>
    <row r="5890" spans="1:8" ht="15" customHeight="1" x14ac:dyDescent="0.25">
      <c r="A5890" s="26" t="s">
        <v>59</v>
      </c>
      <c r="B5890" s="27"/>
      <c r="C5890" s="27"/>
      <c r="D5890" s="27"/>
      <c r="E5890" s="27"/>
      <c r="F5890" s="27"/>
      <c r="G5890" s="27"/>
      <c r="H5890" s="28"/>
    </row>
    <row r="5891" spans="1:8" ht="41.25" customHeight="1" x14ac:dyDescent="0.25">
      <c r="A5891" s="6">
        <v>4251</v>
      </c>
      <c r="B5891" s="6" t="s">
        <v>1704</v>
      </c>
      <c r="C5891" s="6" t="s">
        <v>393</v>
      </c>
      <c r="D5891" s="6" t="s">
        <v>48</v>
      </c>
      <c r="E5891" s="6" t="s">
        <v>7</v>
      </c>
      <c r="F5891" s="6">
        <v>15576000</v>
      </c>
      <c r="G5891" s="6">
        <v>15576000</v>
      </c>
      <c r="H5891" s="1">
        <v>1</v>
      </c>
    </row>
    <row r="5892" spans="1:8" ht="15" customHeight="1" x14ac:dyDescent="0.25">
      <c r="A5892" s="26" t="s">
        <v>96</v>
      </c>
      <c r="B5892" s="27"/>
      <c r="C5892" s="27"/>
      <c r="D5892" s="27"/>
      <c r="E5892" s="27"/>
      <c r="F5892" s="27"/>
      <c r="G5892" s="27"/>
      <c r="H5892" s="28"/>
    </row>
    <row r="5893" spans="1:8" ht="30.75" customHeight="1" x14ac:dyDescent="0.25">
      <c r="A5893" s="6">
        <v>4251</v>
      </c>
      <c r="B5893" s="6" t="s">
        <v>1705</v>
      </c>
      <c r="C5893" s="6" t="s">
        <v>88</v>
      </c>
      <c r="D5893" s="6" t="s">
        <v>115</v>
      </c>
      <c r="E5893" s="6" t="s">
        <v>7</v>
      </c>
      <c r="F5893" s="6">
        <v>79000</v>
      </c>
      <c r="G5893" s="6">
        <v>79000</v>
      </c>
      <c r="H5893" s="1">
        <v>1</v>
      </c>
    </row>
    <row r="5894" spans="1:8" ht="15" customHeight="1" x14ac:dyDescent="0.25">
      <c r="A5894" s="32" t="s">
        <v>2465</v>
      </c>
      <c r="B5894" s="33"/>
      <c r="C5894" s="33"/>
      <c r="D5894" s="33"/>
      <c r="E5894" s="33"/>
      <c r="F5894" s="33"/>
      <c r="G5894" s="33"/>
      <c r="H5894" s="34"/>
    </row>
    <row r="5895" spans="1:8" ht="15" customHeight="1" x14ac:dyDescent="0.25">
      <c r="A5895" s="26" t="s">
        <v>59</v>
      </c>
      <c r="B5895" s="27"/>
      <c r="C5895" s="27"/>
      <c r="D5895" s="27"/>
      <c r="E5895" s="27"/>
      <c r="F5895" s="27"/>
      <c r="G5895" s="27"/>
      <c r="H5895" s="28"/>
    </row>
    <row r="5896" spans="1:8" ht="30.75" customHeight="1" x14ac:dyDescent="0.25">
      <c r="A5896" s="6">
        <v>4251</v>
      </c>
      <c r="B5896" s="6" t="s">
        <v>2466</v>
      </c>
      <c r="C5896" s="6" t="s">
        <v>575</v>
      </c>
      <c r="D5896" s="6" t="s">
        <v>48</v>
      </c>
      <c r="E5896" s="6" t="s">
        <v>7</v>
      </c>
      <c r="F5896" s="6">
        <v>7400176</v>
      </c>
      <c r="G5896" s="6">
        <v>7400176</v>
      </c>
      <c r="H5896" s="1">
        <v>1</v>
      </c>
    </row>
    <row r="5897" spans="1:8" ht="15" customHeight="1" x14ac:dyDescent="0.25">
      <c r="A5897" s="26" t="s">
        <v>96</v>
      </c>
      <c r="B5897" s="27"/>
      <c r="C5897" s="27"/>
      <c r="D5897" s="27"/>
      <c r="E5897" s="27"/>
      <c r="F5897" s="27"/>
      <c r="G5897" s="27"/>
      <c r="H5897" s="28"/>
    </row>
    <row r="5898" spans="1:8" ht="30.75" customHeight="1" x14ac:dyDescent="0.25">
      <c r="A5898" s="6">
        <v>4251</v>
      </c>
      <c r="B5898" s="6" t="s">
        <v>2467</v>
      </c>
      <c r="C5898" s="6" t="s">
        <v>88</v>
      </c>
      <c r="D5898" s="6" t="s">
        <v>115</v>
      </c>
      <c r="E5898" s="6" t="s">
        <v>7</v>
      </c>
      <c r="F5898" s="6">
        <v>151024</v>
      </c>
      <c r="G5898" s="6">
        <v>151024</v>
      </c>
      <c r="H5898" s="1">
        <v>1</v>
      </c>
    </row>
    <row r="5899" spans="1:8" ht="15" customHeight="1" x14ac:dyDescent="0.25">
      <c r="A5899" s="32" t="s">
        <v>3153</v>
      </c>
      <c r="B5899" s="33"/>
      <c r="C5899" s="33"/>
      <c r="D5899" s="33"/>
      <c r="E5899" s="33"/>
      <c r="F5899" s="33"/>
      <c r="G5899" s="33"/>
      <c r="H5899" s="34"/>
    </row>
    <row r="5900" spans="1:8" ht="15" customHeight="1" x14ac:dyDescent="0.25">
      <c r="A5900" s="26" t="s">
        <v>59</v>
      </c>
      <c r="B5900" s="27"/>
      <c r="C5900" s="27"/>
      <c r="D5900" s="27"/>
      <c r="E5900" s="27"/>
      <c r="F5900" s="27"/>
      <c r="G5900" s="27"/>
      <c r="H5900" s="28"/>
    </row>
    <row r="5901" spans="1:8" ht="25.9" customHeight="1" x14ac:dyDescent="0.25">
      <c r="A5901" s="6">
        <v>5113</v>
      </c>
      <c r="B5901" s="6" t="s">
        <v>4167</v>
      </c>
      <c r="C5901" s="6" t="s">
        <v>4168</v>
      </c>
      <c r="D5901" s="6" t="s">
        <v>48</v>
      </c>
      <c r="E5901" s="6" t="s">
        <v>7</v>
      </c>
      <c r="F5901" s="6">
        <v>8399640</v>
      </c>
      <c r="G5901" s="6">
        <v>8399640</v>
      </c>
      <c r="H5901" s="1">
        <v>1</v>
      </c>
    </row>
    <row r="5902" spans="1:8" ht="15" customHeight="1" x14ac:dyDescent="0.25">
      <c r="A5902" s="26" t="s">
        <v>96</v>
      </c>
      <c r="B5902" s="27"/>
      <c r="C5902" s="27"/>
      <c r="D5902" s="27"/>
      <c r="E5902" s="27"/>
      <c r="F5902" s="27"/>
      <c r="G5902" s="27"/>
      <c r="H5902" s="28"/>
    </row>
    <row r="5903" spans="1:8" ht="25.35" customHeight="1" x14ac:dyDescent="0.25">
      <c r="A5903" s="6">
        <v>5113</v>
      </c>
      <c r="B5903" s="6" t="s">
        <v>4169</v>
      </c>
      <c r="C5903" s="6" t="s">
        <v>88</v>
      </c>
      <c r="D5903" s="6" t="s">
        <v>115</v>
      </c>
      <c r="E5903" s="6" t="s">
        <v>7</v>
      </c>
      <c r="F5903" s="6">
        <v>167900</v>
      </c>
      <c r="G5903" s="6">
        <v>167900</v>
      </c>
      <c r="H5903" s="1">
        <v>1</v>
      </c>
    </row>
    <row r="5904" spans="1:8" ht="15" customHeight="1" x14ac:dyDescent="0.25">
      <c r="A5904" s="32" t="s">
        <v>4803</v>
      </c>
      <c r="B5904" s="33"/>
      <c r="C5904" s="33"/>
      <c r="D5904" s="33"/>
      <c r="E5904" s="33"/>
      <c r="F5904" s="33"/>
      <c r="G5904" s="33"/>
      <c r="H5904" s="34"/>
    </row>
    <row r="5905" spans="1:8" ht="15" customHeight="1" x14ac:dyDescent="0.25">
      <c r="A5905" s="26" t="s">
        <v>96</v>
      </c>
      <c r="B5905" s="27"/>
      <c r="C5905" s="27"/>
      <c r="D5905" s="27"/>
      <c r="E5905" s="27"/>
      <c r="F5905" s="27"/>
      <c r="G5905" s="27"/>
      <c r="H5905" s="28"/>
    </row>
    <row r="5906" spans="1:8" ht="25.35" customHeight="1" x14ac:dyDescent="0.25">
      <c r="A5906" s="6">
        <v>4239</v>
      </c>
      <c r="B5906" s="6" t="s">
        <v>4804</v>
      </c>
      <c r="C5906" s="6" t="s">
        <v>4805</v>
      </c>
      <c r="D5906" s="6" t="s">
        <v>48</v>
      </c>
      <c r="E5906" s="6" t="s">
        <v>7</v>
      </c>
      <c r="F5906" s="6">
        <v>3969600</v>
      </c>
      <c r="G5906" s="6">
        <v>3969600</v>
      </c>
      <c r="H5906" s="1">
        <v>1</v>
      </c>
    </row>
    <row r="5907" spans="1:8" ht="15" customHeight="1" x14ac:dyDescent="0.25">
      <c r="A5907" s="32" t="s">
        <v>366</v>
      </c>
      <c r="B5907" s="33"/>
      <c r="C5907" s="33"/>
      <c r="D5907" s="33"/>
      <c r="E5907" s="33"/>
      <c r="F5907" s="33"/>
      <c r="G5907" s="33"/>
      <c r="H5907" s="34"/>
    </row>
    <row r="5908" spans="1:8" ht="15" customHeight="1" x14ac:dyDescent="0.25">
      <c r="A5908" s="26" t="s">
        <v>59</v>
      </c>
      <c r="B5908" s="27"/>
      <c r="C5908" s="27"/>
      <c r="D5908" s="27"/>
      <c r="E5908" s="27"/>
      <c r="F5908" s="27"/>
      <c r="G5908" s="27"/>
      <c r="H5908" s="28"/>
    </row>
    <row r="5909" spans="1:8" ht="41.25" customHeight="1" x14ac:dyDescent="0.25">
      <c r="A5909" s="6">
        <v>4861</v>
      </c>
      <c r="B5909" s="6" t="s">
        <v>367</v>
      </c>
      <c r="C5909" s="6" t="s">
        <v>113</v>
      </c>
      <c r="D5909" s="6" t="s">
        <v>48</v>
      </c>
      <c r="E5909" s="6" t="s">
        <v>7</v>
      </c>
      <c r="F5909" s="6">
        <v>7000000</v>
      </c>
      <c r="G5909" s="6">
        <v>7000000</v>
      </c>
      <c r="H5909" s="1">
        <v>1</v>
      </c>
    </row>
    <row r="5910" spans="1:8" ht="41.25" customHeight="1" x14ac:dyDescent="0.25">
      <c r="A5910" s="6">
        <v>4861</v>
      </c>
      <c r="B5910" s="6" t="s">
        <v>368</v>
      </c>
      <c r="C5910" s="6" t="s">
        <v>81</v>
      </c>
      <c r="D5910" s="6" t="s">
        <v>48</v>
      </c>
      <c r="E5910" s="6" t="s">
        <v>7</v>
      </c>
      <c r="F5910" s="6">
        <v>6000000</v>
      </c>
      <c r="G5910" s="6">
        <v>6000000</v>
      </c>
      <c r="H5910" s="1">
        <v>1</v>
      </c>
    </row>
    <row r="5911" spans="1:8" ht="15" customHeight="1" x14ac:dyDescent="0.25">
      <c r="A5911" s="32" t="s">
        <v>2475</v>
      </c>
      <c r="B5911" s="33"/>
      <c r="C5911" s="33"/>
      <c r="D5911" s="33"/>
      <c r="E5911" s="33"/>
      <c r="F5911" s="33"/>
      <c r="G5911" s="33"/>
      <c r="H5911" s="34"/>
    </row>
    <row r="5912" spans="1:8" ht="15" customHeight="1" x14ac:dyDescent="0.25">
      <c r="A5912" s="26" t="s">
        <v>59</v>
      </c>
      <c r="B5912" s="27"/>
      <c r="C5912" s="27"/>
      <c r="D5912" s="27"/>
      <c r="E5912" s="27"/>
      <c r="F5912" s="27"/>
      <c r="G5912" s="27"/>
      <c r="H5912" s="28"/>
    </row>
    <row r="5913" spans="1:8" ht="32.65" customHeight="1" x14ac:dyDescent="0.25">
      <c r="A5913" s="6">
        <v>5113</v>
      </c>
      <c r="B5913" s="6" t="s">
        <v>1683</v>
      </c>
      <c r="C5913" s="6" t="s">
        <v>1643</v>
      </c>
      <c r="D5913" s="6" t="s">
        <v>48</v>
      </c>
      <c r="E5913" s="6" t="s">
        <v>7</v>
      </c>
      <c r="F5913" s="6">
        <v>20736000</v>
      </c>
      <c r="G5913" s="6">
        <v>20736000</v>
      </c>
      <c r="H5913" s="1">
        <v>1</v>
      </c>
    </row>
    <row r="5914" spans="1:8" ht="26.45" customHeight="1" x14ac:dyDescent="0.25">
      <c r="A5914" s="6">
        <v>5113</v>
      </c>
      <c r="B5914" s="6" t="s">
        <v>1684</v>
      </c>
      <c r="C5914" s="6" t="s">
        <v>1643</v>
      </c>
      <c r="D5914" s="6" t="s">
        <v>48</v>
      </c>
      <c r="E5914" s="6" t="s">
        <v>7</v>
      </c>
      <c r="F5914" s="6">
        <v>7980000</v>
      </c>
      <c r="G5914" s="6">
        <v>7980000</v>
      </c>
      <c r="H5914" s="1">
        <v>1</v>
      </c>
    </row>
    <row r="5915" spans="1:8" ht="31.9" customHeight="1" x14ac:dyDescent="0.25">
      <c r="A5915" s="6">
        <v>5113</v>
      </c>
      <c r="B5915" s="6" t="s">
        <v>2477</v>
      </c>
      <c r="C5915" s="6" t="s">
        <v>1643</v>
      </c>
      <c r="D5915" s="6" t="s">
        <v>48</v>
      </c>
      <c r="E5915" s="6" t="s">
        <v>7</v>
      </c>
      <c r="F5915" s="6">
        <v>13867376</v>
      </c>
      <c r="G5915" s="6">
        <v>13867376</v>
      </c>
      <c r="H5915" s="1">
        <v>1</v>
      </c>
    </row>
    <row r="5916" spans="1:8" ht="31.9" customHeight="1" x14ac:dyDescent="0.25">
      <c r="A5916" s="6">
        <v>5113</v>
      </c>
      <c r="B5916" s="6" t="s">
        <v>2478</v>
      </c>
      <c r="C5916" s="6" t="s">
        <v>1643</v>
      </c>
      <c r="D5916" s="6" t="s">
        <v>48</v>
      </c>
      <c r="E5916" s="6" t="s">
        <v>7</v>
      </c>
      <c r="F5916" s="6">
        <v>23624106</v>
      </c>
      <c r="G5916" s="6">
        <v>23624106</v>
      </c>
      <c r="H5916" s="1">
        <v>1</v>
      </c>
    </row>
    <row r="5917" spans="1:8" ht="31.9" customHeight="1" x14ac:dyDescent="0.25">
      <c r="A5917" s="6">
        <v>5129</v>
      </c>
      <c r="B5917" s="6" t="s">
        <v>5016</v>
      </c>
      <c r="C5917" s="6" t="s">
        <v>1839</v>
      </c>
      <c r="D5917" s="6" t="s">
        <v>48</v>
      </c>
      <c r="E5917" s="6" t="s">
        <v>7</v>
      </c>
      <c r="F5917" s="6">
        <v>19488835.800000001</v>
      </c>
      <c r="G5917" s="6">
        <v>19488835.800000001</v>
      </c>
      <c r="H5917" s="1">
        <v>1</v>
      </c>
    </row>
    <row r="5918" spans="1:8" ht="15" customHeight="1" x14ac:dyDescent="0.25">
      <c r="A5918" s="26" t="s">
        <v>96</v>
      </c>
      <c r="B5918" s="27"/>
      <c r="C5918" s="27"/>
      <c r="D5918" s="27"/>
      <c r="E5918" s="27"/>
      <c r="F5918" s="27"/>
      <c r="G5918" s="27"/>
      <c r="H5918" s="28"/>
    </row>
    <row r="5919" spans="1:8" ht="32.450000000000003" customHeight="1" x14ac:dyDescent="0.25">
      <c r="A5919" s="6">
        <v>5113</v>
      </c>
      <c r="B5919" s="6" t="s">
        <v>1685</v>
      </c>
      <c r="C5919" s="6" t="s">
        <v>88</v>
      </c>
      <c r="D5919" s="6" t="s">
        <v>115</v>
      </c>
      <c r="E5919" s="6" t="s">
        <v>7</v>
      </c>
      <c r="F5919" s="6">
        <v>216666</v>
      </c>
      <c r="G5919" s="6">
        <v>216666</v>
      </c>
      <c r="H5919" s="1">
        <v>1</v>
      </c>
    </row>
    <row r="5920" spans="1:8" ht="32.450000000000003" customHeight="1" x14ac:dyDescent="0.25">
      <c r="A5920" s="6">
        <v>5113</v>
      </c>
      <c r="B5920" s="6" t="s">
        <v>1686</v>
      </c>
      <c r="C5920" s="6" t="s">
        <v>88</v>
      </c>
      <c r="D5920" s="6" t="s">
        <v>115</v>
      </c>
      <c r="E5920" s="6" t="s">
        <v>7</v>
      </c>
      <c r="F5920" s="6">
        <v>83376</v>
      </c>
      <c r="G5920" s="6">
        <v>83376</v>
      </c>
      <c r="H5920" s="1">
        <v>1</v>
      </c>
    </row>
    <row r="5921" spans="1:8" ht="32.450000000000003" customHeight="1" x14ac:dyDescent="0.25">
      <c r="A5921" s="6">
        <v>5113</v>
      </c>
      <c r="B5921" s="6" t="s">
        <v>2476</v>
      </c>
      <c r="C5921" s="6" t="s">
        <v>88</v>
      </c>
      <c r="D5921" s="6" t="s">
        <v>115</v>
      </c>
      <c r="E5921" s="6" t="s">
        <v>7</v>
      </c>
      <c r="F5921" s="6">
        <v>271524</v>
      </c>
      <c r="G5921" s="6">
        <v>271524</v>
      </c>
      <c r="H5921" s="1">
        <v>1</v>
      </c>
    </row>
    <row r="5922" spans="1:8" ht="27.75" customHeight="1" x14ac:dyDescent="0.25">
      <c r="A5922" s="6">
        <v>5113</v>
      </c>
      <c r="B5922" s="6" t="s">
        <v>2479</v>
      </c>
      <c r="C5922" s="6" t="s">
        <v>88</v>
      </c>
      <c r="D5922" s="6" t="s">
        <v>115</v>
      </c>
      <c r="E5922" s="6" t="s">
        <v>7</v>
      </c>
      <c r="F5922" s="6">
        <v>462564</v>
      </c>
      <c r="G5922" s="6">
        <v>462564</v>
      </c>
      <c r="H5922" s="1">
        <v>1</v>
      </c>
    </row>
    <row r="5923" spans="1:8" ht="27.75" customHeight="1" x14ac:dyDescent="0.25">
      <c r="A5923" s="6">
        <v>5113</v>
      </c>
      <c r="B5923" s="6" t="s">
        <v>3308</v>
      </c>
      <c r="C5923" s="6" t="s">
        <v>1673</v>
      </c>
      <c r="D5923" s="6" t="s">
        <v>39</v>
      </c>
      <c r="E5923" s="6" t="s">
        <v>7</v>
      </c>
      <c r="F5923" s="6">
        <v>162504</v>
      </c>
      <c r="G5923" s="6">
        <v>162504</v>
      </c>
      <c r="H5923" s="1">
        <v>1</v>
      </c>
    </row>
    <row r="5924" spans="1:8" ht="27.75" customHeight="1" x14ac:dyDescent="0.25">
      <c r="A5924" s="6">
        <v>5113</v>
      </c>
      <c r="B5924" s="6" t="s">
        <v>3309</v>
      </c>
      <c r="C5924" s="6" t="s">
        <v>1673</v>
      </c>
      <c r="D5924" s="6" t="s">
        <v>39</v>
      </c>
      <c r="E5924" s="6" t="s">
        <v>7</v>
      </c>
      <c r="F5924" s="6">
        <v>62532</v>
      </c>
      <c r="G5924" s="6">
        <v>62532</v>
      </c>
      <c r="H5924" s="1">
        <v>1</v>
      </c>
    </row>
    <row r="5925" spans="1:8" ht="27.75" customHeight="1" x14ac:dyDescent="0.25">
      <c r="A5925" s="6">
        <v>5113</v>
      </c>
      <c r="B5925" s="6" t="s">
        <v>3712</v>
      </c>
      <c r="C5925" s="6" t="s">
        <v>1673</v>
      </c>
      <c r="D5925" s="6" t="s">
        <v>39</v>
      </c>
      <c r="E5925" s="6" t="s">
        <v>7</v>
      </c>
      <c r="F5925" s="6">
        <v>81456</v>
      </c>
      <c r="G5925" s="6">
        <v>81456</v>
      </c>
      <c r="H5925" s="1">
        <v>1</v>
      </c>
    </row>
    <row r="5926" spans="1:8" ht="27.75" customHeight="1" x14ac:dyDescent="0.25">
      <c r="A5926" s="6">
        <v>5113</v>
      </c>
      <c r="B5926" s="6" t="s">
        <v>3713</v>
      </c>
      <c r="C5926" s="6" t="s">
        <v>1673</v>
      </c>
      <c r="D5926" s="6" t="s">
        <v>39</v>
      </c>
      <c r="E5926" s="6" t="s">
        <v>7</v>
      </c>
      <c r="F5926" s="6">
        <v>138768</v>
      </c>
      <c r="G5926" s="6">
        <v>138768</v>
      </c>
      <c r="H5926" s="1">
        <v>1</v>
      </c>
    </row>
    <row r="5927" spans="1:8" ht="27.75" customHeight="1" x14ac:dyDescent="0.25">
      <c r="A5927" s="6">
        <v>4251</v>
      </c>
      <c r="B5927" s="6" t="s">
        <v>3976</v>
      </c>
      <c r="C5927" s="6" t="s">
        <v>3977</v>
      </c>
      <c r="D5927" s="6" t="s">
        <v>48</v>
      </c>
      <c r="E5927" s="6" t="s">
        <v>7</v>
      </c>
      <c r="F5927" s="6">
        <v>860028</v>
      </c>
      <c r="G5927" s="6">
        <v>860028</v>
      </c>
      <c r="H5927" s="1" t="s">
        <v>1339</v>
      </c>
    </row>
    <row r="5928" spans="1:8" ht="22.9" customHeight="1" x14ac:dyDescent="0.25">
      <c r="A5928" s="6">
        <v>4251</v>
      </c>
      <c r="B5928" s="6" t="s">
        <v>3978</v>
      </c>
      <c r="C5928" s="6" t="s">
        <v>88</v>
      </c>
      <c r="D5928" s="6" t="s">
        <v>115</v>
      </c>
      <c r="E5928" s="6" t="s">
        <v>7</v>
      </c>
      <c r="F5928" s="6">
        <v>17200</v>
      </c>
      <c r="G5928" s="6">
        <v>17200</v>
      </c>
      <c r="H5928" s="1">
        <v>1</v>
      </c>
    </row>
    <row r="5929" spans="1:8" ht="22.9" customHeight="1" x14ac:dyDescent="0.25">
      <c r="A5929" s="6">
        <v>4861</v>
      </c>
      <c r="B5929" s="6" t="s">
        <v>4273</v>
      </c>
      <c r="C5929" s="6" t="s">
        <v>81</v>
      </c>
      <c r="D5929" s="6" t="s">
        <v>48</v>
      </c>
      <c r="E5929" s="6" t="s">
        <v>7</v>
      </c>
      <c r="F5929" s="6">
        <v>6000000</v>
      </c>
      <c r="G5929" s="6">
        <v>6000000</v>
      </c>
      <c r="H5929" s="1">
        <v>1</v>
      </c>
    </row>
    <row r="5930" spans="1:8" ht="22.9" customHeight="1" x14ac:dyDescent="0.25">
      <c r="A5930" s="6">
        <v>4251</v>
      </c>
      <c r="B5930" s="6" t="s">
        <v>4616</v>
      </c>
      <c r="C5930" s="6" t="s">
        <v>3977</v>
      </c>
      <c r="D5930" s="6" t="s">
        <v>48</v>
      </c>
      <c r="E5930" s="6" t="s">
        <v>7</v>
      </c>
      <c r="F5930" s="6">
        <v>1370148</v>
      </c>
      <c r="G5930" s="6">
        <v>1370148</v>
      </c>
      <c r="H5930" s="1">
        <v>1</v>
      </c>
    </row>
    <row r="5931" spans="1:8" ht="22.9" customHeight="1" x14ac:dyDescent="0.25">
      <c r="A5931" s="6">
        <v>4251</v>
      </c>
      <c r="B5931" s="6" t="s">
        <v>4617</v>
      </c>
      <c r="C5931" s="6" t="s">
        <v>88</v>
      </c>
      <c r="D5931" s="6" t="s">
        <v>115</v>
      </c>
      <c r="E5931" s="6" t="s">
        <v>7</v>
      </c>
      <c r="F5931" s="6">
        <v>27400</v>
      </c>
      <c r="G5931" s="6">
        <v>27400</v>
      </c>
      <c r="H5931" s="1">
        <v>1</v>
      </c>
    </row>
    <row r="5932" spans="1:8" ht="22.9" customHeight="1" x14ac:dyDescent="0.25">
      <c r="A5932" s="6">
        <v>5129</v>
      </c>
      <c r="B5932" s="6" t="s">
        <v>5017</v>
      </c>
      <c r="C5932" s="6" t="s">
        <v>88</v>
      </c>
      <c r="D5932" s="6" t="s">
        <v>115</v>
      </c>
      <c r="E5932" s="6" t="s">
        <v>7</v>
      </c>
      <c r="F5932" s="6">
        <v>389700</v>
      </c>
      <c r="G5932" s="6">
        <v>389700</v>
      </c>
      <c r="H5932" s="1">
        <v>1</v>
      </c>
    </row>
    <row r="5933" spans="1:8" ht="22.9" customHeight="1" x14ac:dyDescent="0.25">
      <c r="A5933" s="6">
        <v>4251</v>
      </c>
      <c r="B5933" s="6" t="s">
        <v>6683</v>
      </c>
      <c r="C5933" s="6" t="s">
        <v>88</v>
      </c>
      <c r="D5933" s="6" t="s">
        <v>48</v>
      </c>
      <c r="E5933" s="6" t="s">
        <v>7</v>
      </c>
      <c r="F5933" s="6">
        <v>26600</v>
      </c>
      <c r="G5933" s="6">
        <v>26600</v>
      </c>
      <c r="H5933" s="1">
        <v>1</v>
      </c>
    </row>
    <row r="5934" spans="1:8" ht="15" customHeight="1" x14ac:dyDescent="0.25">
      <c r="A5934" s="32" t="s">
        <v>3950</v>
      </c>
      <c r="B5934" s="33"/>
      <c r="C5934" s="33"/>
      <c r="D5934" s="33"/>
      <c r="E5934" s="33"/>
      <c r="F5934" s="33"/>
      <c r="G5934" s="33"/>
      <c r="H5934" s="34"/>
    </row>
    <row r="5935" spans="1:8" ht="15" customHeight="1" x14ac:dyDescent="0.25">
      <c r="A5935" s="26" t="s">
        <v>83</v>
      </c>
      <c r="B5935" s="27"/>
      <c r="C5935" s="27"/>
      <c r="D5935" s="27"/>
      <c r="E5935" s="27"/>
      <c r="F5935" s="27"/>
      <c r="G5935" s="27"/>
      <c r="H5935" s="28"/>
    </row>
    <row r="5936" spans="1:8" ht="18.2" customHeight="1" x14ac:dyDescent="0.25">
      <c r="A5936" s="6">
        <v>4269</v>
      </c>
      <c r="B5936" s="6" t="s">
        <v>3951</v>
      </c>
      <c r="C5936" s="6" t="s">
        <v>3952</v>
      </c>
      <c r="D5936" s="6" t="s">
        <v>40</v>
      </c>
      <c r="E5936" s="6" t="s">
        <v>86</v>
      </c>
      <c r="F5936" s="6">
        <v>1300</v>
      </c>
      <c r="G5936" s="6">
        <f>H5936*F5936</f>
        <v>32500</v>
      </c>
      <c r="H5936" s="1">
        <v>25</v>
      </c>
    </row>
    <row r="5937" spans="1:8" ht="18.2" customHeight="1" x14ac:dyDescent="0.25">
      <c r="A5937" s="6">
        <v>4269</v>
      </c>
      <c r="B5937" s="6" t="s">
        <v>3953</v>
      </c>
      <c r="C5937" s="6" t="s">
        <v>3952</v>
      </c>
      <c r="D5937" s="6" t="s">
        <v>40</v>
      </c>
      <c r="E5937" s="6" t="s">
        <v>86</v>
      </c>
      <c r="F5937" s="6">
        <v>700</v>
      </c>
      <c r="G5937" s="6">
        <f t="shared" ref="G5937:G5953" si="159">H5937*F5937</f>
        <v>17500</v>
      </c>
      <c r="H5937" s="1">
        <v>25</v>
      </c>
    </row>
    <row r="5938" spans="1:8" ht="18.2" customHeight="1" x14ac:dyDescent="0.25">
      <c r="A5938" s="6">
        <v>4269</v>
      </c>
      <c r="B5938" s="6" t="s">
        <v>3954</v>
      </c>
      <c r="C5938" s="6" t="s">
        <v>965</v>
      </c>
      <c r="D5938" s="6" t="s">
        <v>40</v>
      </c>
      <c r="E5938" s="6" t="s">
        <v>225</v>
      </c>
      <c r="F5938" s="6">
        <v>400</v>
      </c>
      <c r="G5938" s="6">
        <f t="shared" si="159"/>
        <v>60000</v>
      </c>
      <c r="H5938" s="1">
        <v>150</v>
      </c>
    </row>
    <row r="5939" spans="1:8" ht="18.2" customHeight="1" x14ac:dyDescent="0.25">
      <c r="A5939" s="6">
        <v>4269</v>
      </c>
      <c r="B5939" s="6" t="s">
        <v>3955</v>
      </c>
      <c r="C5939" s="6" t="s">
        <v>2543</v>
      </c>
      <c r="D5939" s="6" t="s">
        <v>40</v>
      </c>
      <c r="E5939" s="6" t="s">
        <v>491</v>
      </c>
      <c r="F5939" s="6">
        <v>3700</v>
      </c>
      <c r="G5939" s="6">
        <f t="shared" si="159"/>
        <v>55500</v>
      </c>
      <c r="H5939" s="1">
        <v>15</v>
      </c>
    </row>
    <row r="5940" spans="1:8" ht="18.2" customHeight="1" x14ac:dyDescent="0.25">
      <c r="A5940" s="6">
        <v>4269</v>
      </c>
      <c r="B5940" s="6" t="s">
        <v>3956</v>
      </c>
      <c r="C5940" s="6" t="s">
        <v>1863</v>
      </c>
      <c r="D5940" s="6" t="s">
        <v>40</v>
      </c>
      <c r="E5940" s="6" t="s">
        <v>491</v>
      </c>
      <c r="F5940" s="6">
        <v>850</v>
      </c>
      <c r="G5940" s="6">
        <f t="shared" si="159"/>
        <v>25500</v>
      </c>
      <c r="H5940" s="1">
        <v>30</v>
      </c>
    </row>
    <row r="5941" spans="1:8" ht="18.2" customHeight="1" x14ac:dyDescent="0.25">
      <c r="A5941" s="6">
        <v>4269</v>
      </c>
      <c r="B5941" s="6" t="s">
        <v>3957</v>
      </c>
      <c r="C5941" s="6" t="s">
        <v>2048</v>
      </c>
      <c r="D5941" s="6" t="s">
        <v>40</v>
      </c>
      <c r="E5941" s="6" t="s">
        <v>226</v>
      </c>
      <c r="F5941" s="6">
        <v>680</v>
      </c>
      <c r="G5941" s="6">
        <f t="shared" si="159"/>
        <v>884000</v>
      </c>
      <c r="H5941" s="1">
        <v>1300</v>
      </c>
    </row>
    <row r="5942" spans="1:8" ht="18.2" customHeight="1" x14ac:dyDescent="0.25">
      <c r="A5942" s="6">
        <v>4269</v>
      </c>
      <c r="B5942" s="6" t="s">
        <v>3958</v>
      </c>
      <c r="C5942" s="6" t="s">
        <v>2209</v>
      </c>
      <c r="D5942" s="6" t="s">
        <v>40</v>
      </c>
      <c r="E5942" s="6" t="s">
        <v>226</v>
      </c>
      <c r="F5942" s="6">
        <v>3800</v>
      </c>
      <c r="G5942" s="6">
        <f t="shared" si="159"/>
        <v>4940000</v>
      </c>
      <c r="H5942" s="1">
        <v>1300</v>
      </c>
    </row>
    <row r="5943" spans="1:8" ht="18.2" customHeight="1" x14ac:dyDescent="0.25">
      <c r="A5943" s="6">
        <v>4269</v>
      </c>
      <c r="B5943" s="6" t="s">
        <v>3959</v>
      </c>
      <c r="C5943" s="6" t="s">
        <v>2209</v>
      </c>
      <c r="D5943" s="6" t="s">
        <v>40</v>
      </c>
      <c r="E5943" s="6" t="s">
        <v>226</v>
      </c>
      <c r="F5943" s="6">
        <v>3500</v>
      </c>
      <c r="G5943" s="6">
        <f t="shared" si="159"/>
        <v>1750000</v>
      </c>
      <c r="H5943" s="1">
        <v>500</v>
      </c>
    </row>
    <row r="5944" spans="1:8" ht="18.2" customHeight="1" x14ac:dyDescent="0.25">
      <c r="A5944" s="6">
        <v>4269</v>
      </c>
      <c r="B5944" s="6" t="s">
        <v>3960</v>
      </c>
      <c r="C5944" s="6" t="s">
        <v>2388</v>
      </c>
      <c r="D5944" s="6" t="s">
        <v>40</v>
      </c>
      <c r="E5944" s="6" t="s">
        <v>80</v>
      </c>
      <c r="F5944" s="6">
        <v>170000</v>
      </c>
      <c r="G5944" s="6">
        <f t="shared" si="159"/>
        <v>170000</v>
      </c>
      <c r="H5944" s="1">
        <v>1</v>
      </c>
    </row>
    <row r="5945" spans="1:8" ht="18.2" customHeight="1" x14ac:dyDescent="0.25">
      <c r="A5945" s="6">
        <v>4269</v>
      </c>
      <c r="B5945" s="6" t="s">
        <v>3961</v>
      </c>
      <c r="C5945" s="6" t="s">
        <v>2388</v>
      </c>
      <c r="D5945" s="6" t="s">
        <v>40</v>
      </c>
      <c r="E5945" s="6" t="s">
        <v>80</v>
      </c>
      <c r="F5945" s="6">
        <v>170000</v>
      </c>
      <c r="G5945" s="6">
        <f t="shared" si="159"/>
        <v>170000</v>
      </c>
      <c r="H5945" s="1">
        <v>1</v>
      </c>
    </row>
    <row r="5946" spans="1:8" ht="18.2" customHeight="1" x14ac:dyDescent="0.25">
      <c r="A5946" s="6">
        <v>4269</v>
      </c>
      <c r="B5946" s="6" t="s">
        <v>3962</v>
      </c>
      <c r="C5946" s="6" t="s">
        <v>3963</v>
      </c>
      <c r="D5946" s="6" t="s">
        <v>40</v>
      </c>
      <c r="E5946" s="6" t="s">
        <v>491</v>
      </c>
      <c r="F5946" s="6">
        <v>480</v>
      </c>
      <c r="G5946" s="6">
        <f t="shared" si="159"/>
        <v>201600</v>
      </c>
      <c r="H5946" s="1">
        <v>420</v>
      </c>
    </row>
    <row r="5947" spans="1:8" ht="18.2" customHeight="1" x14ac:dyDescent="0.25">
      <c r="A5947" s="6">
        <v>4269</v>
      </c>
      <c r="B5947" s="6" t="s">
        <v>3964</v>
      </c>
      <c r="C5947" s="6" t="s">
        <v>3965</v>
      </c>
      <c r="D5947" s="6" t="s">
        <v>40</v>
      </c>
      <c r="E5947" s="6" t="s">
        <v>491</v>
      </c>
      <c r="F5947" s="6">
        <v>850</v>
      </c>
      <c r="G5947" s="6">
        <f t="shared" si="159"/>
        <v>59500</v>
      </c>
      <c r="H5947" s="1">
        <v>70</v>
      </c>
    </row>
    <row r="5948" spans="1:8" ht="18.2" customHeight="1" x14ac:dyDescent="0.25">
      <c r="A5948" s="6">
        <v>4269</v>
      </c>
      <c r="B5948" s="6" t="s">
        <v>3966</v>
      </c>
      <c r="C5948" s="6" t="s">
        <v>3967</v>
      </c>
      <c r="D5948" s="6" t="s">
        <v>40</v>
      </c>
      <c r="E5948" s="6" t="s">
        <v>491</v>
      </c>
      <c r="F5948" s="6">
        <v>850</v>
      </c>
      <c r="G5948" s="6">
        <f t="shared" si="159"/>
        <v>12750</v>
      </c>
      <c r="H5948" s="1">
        <v>15</v>
      </c>
    </row>
    <row r="5949" spans="1:8" ht="18.2" customHeight="1" x14ac:dyDescent="0.25">
      <c r="A5949" s="6">
        <v>4269</v>
      </c>
      <c r="B5949" s="6" t="s">
        <v>3968</v>
      </c>
      <c r="C5949" s="6" t="s">
        <v>3967</v>
      </c>
      <c r="D5949" s="6" t="s">
        <v>40</v>
      </c>
      <c r="E5949" s="6" t="s">
        <v>491</v>
      </c>
      <c r="F5949" s="6">
        <v>850</v>
      </c>
      <c r="G5949" s="6">
        <f t="shared" si="159"/>
        <v>127500</v>
      </c>
      <c r="H5949" s="1">
        <v>150</v>
      </c>
    </row>
    <row r="5950" spans="1:8" ht="18.2" customHeight="1" x14ac:dyDescent="0.25">
      <c r="A5950" s="6">
        <v>4269</v>
      </c>
      <c r="B5950" s="6" t="s">
        <v>3969</v>
      </c>
      <c r="C5950" s="6" t="s">
        <v>1329</v>
      </c>
      <c r="D5950" s="6" t="s">
        <v>40</v>
      </c>
      <c r="E5950" s="6" t="s">
        <v>86</v>
      </c>
      <c r="F5950" s="6">
        <v>25</v>
      </c>
      <c r="G5950" s="6">
        <f t="shared" si="159"/>
        <v>175000</v>
      </c>
      <c r="H5950" s="1">
        <v>7000</v>
      </c>
    </row>
    <row r="5951" spans="1:8" ht="18.2" customHeight="1" x14ac:dyDescent="0.25">
      <c r="A5951" s="6">
        <v>4269</v>
      </c>
      <c r="B5951" s="6" t="s">
        <v>3970</v>
      </c>
      <c r="C5951" s="6" t="s">
        <v>1329</v>
      </c>
      <c r="D5951" s="6" t="s">
        <v>40</v>
      </c>
      <c r="E5951" s="6" t="s">
        <v>86</v>
      </c>
      <c r="F5951" s="6">
        <v>20</v>
      </c>
      <c r="G5951" s="6">
        <f t="shared" si="159"/>
        <v>100000</v>
      </c>
      <c r="H5951" s="1">
        <v>5000</v>
      </c>
    </row>
    <row r="5952" spans="1:8" ht="18.2" customHeight="1" x14ac:dyDescent="0.25">
      <c r="A5952" s="6">
        <v>4269</v>
      </c>
      <c r="B5952" s="6" t="s">
        <v>4519</v>
      </c>
      <c r="C5952" s="6" t="s">
        <v>1863</v>
      </c>
      <c r="D5952" s="6" t="s">
        <v>40</v>
      </c>
      <c r="E5952" s="6" t="s">
        <v>491</v>
      </c>
      <c r="F5952" s="6">
        <v>1500</v>
      </c>
      <c r="G5952" s="6">
        <f t="shared" si="159"/>
        <v>25500</v>
      </c>
      <c r="H5952" s="1">
        <v>17</v>
      </c>
    </row>
    <row r="5953" spans="1:8" ht="18.2" customHeight="1" x14ac:dyDescent="0.25">
      <c r="A5953" s="6">
        <v>4269</v>
      </c>
      <c r="B5953" s="6" t="s">
        <v>4520</v>
      </c>
      <c r="C5953" s="6" t="s">
        <v>2048</v>
      </c>
      <c r="D5953" s="6" t="s">
        <v>40</v>
      </c>
      <c r="E5953" s="6" t="s">
        <v>226</v>
      </c>
      <c r="F5953" s="6">
        <v>1300</v>
      </c>
      <c r="G5953" s="6">
        <f t="shared" si="159"/>
        <v>884000</v>
      </c>
      <c r="H5953" s="1">
        <v>680</v>
      </c>
    </row>
    <row r="5954" spans="1:8" ht="15" customHeight="1" x14ac:dyDescent="0.25">
      <c r="A5954" s="32" t="s">
        <v>1912</v>
      </c>
      <c r="B5954" s="33"/>
      <c r="C5954" s="33"/>
      <c r="D5954" s="33"/>
      <c r="E5954" s="33"/>
      <c r="F5954" s="33"/>
      <c r="G5954" s="33"/>
      <c r="H5954" s="34"/>
    </row>
    <row r="5955" spans="1:8" ht="15" customHeight="1" x14ac:dyDescent="0.25">
      <c r="A5955" s="26" t="s">
        <v>96</v>
      </c>
      <c r="B5955" s="27"/>
      <c r="C5955" s="27"/>
      <c r="D5955" s="27"/>
      <c r="E5955" s="27"/>
      <c r="F5955" s="27"/>
      <c r="G5955" s="27"/>
      <c r="H5955" s="28"/>
    </row>
    <row r="5956" spans="1:8" ht="41.25" customHeight="1" x14ac:dyDescent="0.25">
      <c r="A5956" s="6">
        <v>4239</v>
      </c>
      <c r="B5956" s="6" t="s">
        <v>348</v>
      </c>
      <c r="C5956" s="6" t="s">
        <v>146</v>
      </c>
      <c r="D5956" s="6" t="s">
        <v>40</v>
      </c>
      <c r="E5956" s="6" t="s">
        <v>7</v>
      </c>
      <c r="F5956" s="6">
        <v>547777</v>
      </c>
      <c r="G5956" s="6">
        <v>547777</v>
      </c>
      <c r="H5956" s="1">
        <v>1</v>
      </c>
    </row>
    <row r="5957" spans="1:8" ht="41.25" customHeight="1" x14ac:dyDescent="0.25">
      <c r="A5957" s="6">
        <v>4239</v>
      </c>
      <c r="B5957" s="6" t="s">
        <v>349</v>
      </c>
      <c r="C5957" s="6" t="s">
        <v>146</v>
      </c>
      <c r="D5957" s="6" t="s">
        <v>40</v>
      </c>
      <c r="E5957" s="6" t="s">
        <v>7</v>
      </c>
      <c r="F5957" s="6">
        <v>245000</v>
      </c>
      <c r="G5957" s="6">
        <v>245000</v>
      </c>
      <c r="H5957" s="1">
        <v>1</v>
      </c>
    </row>
    <row r="5958" spans="1:8" ht="41.25" customHeight="1" x14ac:dyDescent="0.25">
      <c r="A5958" s="6">
        <v>4239</v>
      </c>
      <c r="B5958" s="6" t="s">
        <v>350</v>
      </c>
      <c r="C5958" s="6" t="s">
        <v>146</v>
      </c>
      <c r="D5958" s="6" t="s">
        <v>40</v>
      </c>
      <c r="E5958" s="6" t="s">
        <v>7</v>
      </c>
      <c r="F5958" s="6">
        <v>245000</v>
      </c>
      <c r="G5958" s="6">
        <v>245000</v>
      </c>
      <c r="H5958" s="1">
        <v>1</v>
      </c>
    </row>
    <row r="5959" spans="1:8" ht="41.25" customHeight="1" x14ac:dyDescent="0.25">
      <c r="A5959" s="6">
        <v>4239</v>
      </c>
      <c r="B5959" s="6" t="s">
        <v>351</v>
      </c>
      <c r="C5959" s="6" t="s">
        <v>146</v>
      </c>
      <c r="D5959" s="6" t="s">
        <v>40</v>
      </c>
      <c r="E5959" s="6" t="s">
        <v>7</v>
      </c>
      <c r="F5959" s="6">
        <v>500000</v>
      </c>
      <c r="G5959" s="6">
        <v>500000</v>
      </c>
      <c r="H5959" s="1">
        <v>1</v>
      </c>
    </row>
    <row r="5960" spans="1:8" ht="41.25" customHeight="1" x14ac:dyDescent="0.25">
      <c r="A5960" s="6">
        <v>4239</v>
      </c>
      <c r="B5960" s="6" t="s">
        <v>352</v>
      </c>
      <c r="C5960" s="6" t="s">
        <v>146</v>
      </c>
      <c r="D5960" s="6" t="s">
        <v>40</v>
      </c>
      <c r="E5960" s="6" t="s">
        <v>7</v>
      </c>
      <c r="F5960" s="6">
        <v>239500</v>
      </c>
      <c r="G5960" s="6">
        <v>239500</v>
      </c>
      <c r="H5960" s="1">
        <v>1</v>
      </c>
    </row>
    <row r="5961" spans="1:8" ht="41.25" customHeight="1" x14ac:dyDescent="0.25">
      <c r="A5961" s="6">
        <v>4239</v>
      </c>
      <c r="B5961" s="6" t="s">
        <v>353</v>
      </c>
      <c r="C5961" s="6" t="s">
        <v>146</v>
      </c>
      <c r="D5961" s="6" t="s">
        <v>40</v>
      </c>
      <c r="E5961" s="6" t="s">
        <v>7</v>
      </c>
      <c r="F5961" s="6">
        <v>226000</v>
      </c>
      <c r="G5961" s="6">
        <v>226000</v>
      </c>
      <c r="H5961" s="1">
        <v>1</v>
      </c>
    </row>
    <row r="5962" spans="1:8" ht="41.25" customHeight="1" x14ac:dyDescent="0.25">
      <c r="A5962" s="6">
        <v>4239</v>
      </c>
      <c r="B5962" s="6" t="s">
        <v>354</v>
      </c>
      <c r="C5962" s="6" t="s">
        <v>146</v>
      </c>
      <c r="D5962" s="6" t="s">
        <v>40</v>
      </c>
      <c r="E5962" s="6" t="s">
        <v>7</v>
      </c>
      <c r="F5962" s="6">
        <v>342500</v>
      </c>
      <c r="G5962" s="6">
        <v>342500</v>
      </c>
      <c r="H5962" s="1">
        <v>1</v>
      </c>
    </row>
    <row r="5963" spans="1:8" ht="15" customHeight="1" x14ac:dyDescent="0.25">
      <c r="A5963" s="32" t="s">
        <v>1913</v>
      </c>
      <c r="B5963" s="33"/>
      <c r="C5963" s="33"/>
      <c r="D5963" s="33"/>
      <c r="E5963" s="33"/>
      <c r="F5963" s="33"/>
      <c r="G5963" s="33"/>
      <c r="H5963" s="34"/>
    </row>
    <row r="5964" spans="1:8" ht="15" customHeight="1" x14ac:dyDescent="0.25">
      <c r="A5964" s="26" t="s">
        <v>59</v>
      </c>
      <c r="B5964" s="27"/>
      <c r="C5964" s="27"/>
      <c r="D5964" s="27"/>
      <c r="E5964" s="27"/>
      <c r="F5964" s="27"/>
      <c r="G5964" s="27"/>
      <c r="H5964" s="28"/>
    </row>
    <row r="5965" spans="1:8" ht="27.75" customHeight="1" x14ac:dyDescent="0.25">
      <c r="A5965" s="6">
        <v>5112</v>
      </c>
      <c r="B5965" s="6" t="s">
        <v>1914</v>
      </c>
      <c r="C5965" s="6" t="s">
        <v>113</v>
      </c>
      <c r="D5965" s="6" t="s">
        <v>48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27.75" customHeight="1" x14ac:dyDescent="0.25">
      <c r="A5966" s="6">
        <v>5112</v>
      </c>
      <c r="B5966" s="6" t="s">
        <v>2481</v>
      </c>
      <c r="C5966" s="6" t="s">
        <v>113</v>
      </c>
      <c r="D5966" s="6" t="s">
        <v>48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27.75" customHeight="1" x14ac:dyDescent="0.25">
      <c r="A5967" s="6">
        <v>5112</v>
      </c>
      <c r="B5967" s="6" t="s">
        <v>3341</v>
      </c>
      <c r="C5967" s="6" t="s">
        <v>113</v>
      </c>
      <c r="D5967" s="6" t="s">
        <v>8</v>
      </c>
      <c r="E5967" s="6" t="s">
        <v>7</v>
      </c>
      <c r="F5967" s="6">
        <v>0</v>
      </c>
      <c r="G5967" s="6">
        <v>0</v>
      </c>
      <c r="H5967" s="1">
        <v>1</v>
      </c>
    </row>
    <row r="5968" spans="1:8" ht="27.75" customHeight="1" x14ac:dyDescent="0.25">
      <c r="A5968" s="6">
        <v>5113</v>
      </c>
      <c r="B5968" s="6" t="s">
        <v>5132</v>
      </c>
      <c r="C5968" s="6" t="s">
        <v>113</v>
      </c>
      <c r="D5968" s="6" t="s">
        <v>48</v>
      </c>
      <c r="E5968" s="6" t="s">
        <v>7</v>
      </c>
      <c r="F5968" s="6">
        <v>10759668</v>
      </c>
      <c r="G5968" s="6">
        <v>10759668</v>
      </c>
      <c r="H5968" s="1">
        <v>1</v>
      </c>
    </row>
    <row r="5969" spans="1:8" ht="15" customHeight="1" x14ac:dyDescent="0.25">
      <c r="A5969" s="26" t="s">
        <v>96</v>
      </c>
      <c r="B5969" s="27"/>
      <c r="C5969" s="27"/>
      <c r="D5969" s="27"/>
      <c r="E5969" s="27"/>
      <c r="F5969" s="27"/>
      <c r="G5969" s="27"/>
      <c r="H5969" s="28"/>
    </row>
    <row r="5970" spans="1:8" ht="27.75" customHeight="1" x14ac:dyDescent="0.25">
      <c r="A5970" s="6">
        <v>5112</v>
      </c>
      <c r="B5970" s="6" t="s">
        <v>1915</v>
      </c>
      <c r="C5970" s="6" t="s">
        <v>88</v>
      </c>
      <c r="D5970" s="6" t="s">
        <v>115</v>
      </c>
      <c r="E5970" s="6" t="s">
        <v>7</v>
      </c>
      <c r="F5970" s="6">
        <v>0</v>
      </c>
      <c r="G5970" s="6">
        <v>0</v>
      </c>
      <c r="H5970" s="1">
        <v>1</v>
      </c>
    </row>
    <row r="5971" spans="1:8" ht="27.75" customHeight="1" x14ac:dyDescent="0.25">
      <c r="A5971" s="6">
        <v>5112</v>
      </c>
      <c r="B5971" s="6" t="s">
        <v>2480</v>
      </c>
      <c r="C5971" s="6" t="s">
        <v>88</v>
      </c>
      <c r="D5971" s="6" t="s">
        <v>115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27.75" customHeight="1" x14ac:dyDescent="0.25">
      <c r="A5972" s="6">
        <v>5112</v>
      </c>
      <c r="B5972" s="6" t="s">
        <v>3342</v>
      </c>
      <c r="C5972" s="6" t="s">
        <v>88</v>
      </c>
      <c r="D5972" s="6" t="s">
        <v>8</v>
      </c>
      <c r="E5972" s="6" t="s">
        <v>7</v>
      </c>
      <c r="F5972" s="6">
        <v>0</v>
      </c>
      <c r="G5972" s="6">
        <v>0</v>
      </c>
      <c r="H5972" s="1">
        <v>1</v>
      </c>
    </row>
    <row r="5973" spans="1:8" ht="27.75" customHeight="1" x14ac:dyDescent="0.25">
      <c r="A5973" s="6">
        <v>5113</v>
      </c>
      <c r="B5973" s="6" t="s">
        <v>6153</v>
      </c>
      <c r="C5973" s="6" t="s">
        <v>88</v>
      </c>
      <c r="D5973" s="6" t="s">
        <v>115</v>
      </c>
      <c r="E5973" s="6" t="s">
        <v>7</v>
      </c>
      <c r="F5973" s="6">
        <v>210670</v>
      </c>
      <c r="G5973" s="6">
        <v>210670</v>
      </c>
      <c r="H5973" s="1">
        <v>1</v>
      </c>
    </row>
    <row r="5974" spans="1:8" ht="27.75" customHeight="1" x14ac:dyDescent="0.25">
      <c r="A5974" s="6">
        <v>5113</v>
      </c>
      <c r="B5974" s="6" t="s">
        <v>6154</v>
      </c>
      <c r="C5974" s="6" t="s">
        <v>1673</v>
      </c>
      <c r="D5974" s="6" t="s">
        <v>39</v>
      </c>
      <c r="E5974" s="6" t="s">
        <v>7</v>
      </c>
      <c r="F5974" s="6">
        <v>63204</v>
      </c>
      <c r="G5974" s="6">
        <v>63204</v>
      </c>
      <c r="H5974" s="1">
        <v>1</v>
      </c>
    </row>
    <row r="5975" spans="1:8" ht="15" customHeight="1" x14ac:dyDescent="0.25">
      <c r="A5975" s="26" t="s">
        <v>83</v>
      </c>
      <c r="B5975" s="27"/>
      <c r="C5975" s="27"/>
      <c r="D5975" s="27"/>
      <c r="E5975" s="27"/>
      <c r="F5975" s="27"/>
      <c r="G5975" s="27"/>
      <c r="H5975" s="28"/>
    </row>
    <row r="5976" spans="1:8" ht="27.75" customHeight="1" x14ac:dyDescent="0.25">
      <c r="A5976" s="6">
        <v>5129</v>
      </c>
      <c r="B5976" s="6" t="s">
        <v>4602</v>
      </c>
      <c r="C5976" s="6" t="s">
        <v>1134</v>
      </c>
      <c r="D5976" s="6" t="s">
        <v>40</v>
      </c>
      <c r="E5976" s="6" t="s">
        <v>86</v>
      </c>
      <c r="F5976" s="6">
        <v>80000</v>
      </c>
      <c r="G5976" s="6">
        <f>H5976*F5976</f>
        <v>800000</v>
      </c>
      <c r="H5976" s="1">
        <v>10</v>
      </c>
    </row>
    <row r="5977" spans="1:8" ht="27.75" customHeight="1" x14ac:dyDescent="0.25">
      <c r="A5977" s="6">
        <v>5129</v>
      </c>
      <c r="B5977" s="6" t="s">
        <v>4603</v>
      </c>
      <c r="C5977" s="6" t="s">
        <v>1131</v>
      </c>
      <c r="D5977" s="6" t="s">
        <v>40</v>
      </c>
      <c r="E5977" s="6" t="s">
        <v>86</v>
      </c>
      <c r="F5977" s="6">
        <v>120000</v>
      </c>
      <c r="G5977" s="6">
        <f>H5977*F5977</f>
        <v>1200000</v>
      </c>
      <c r="H5977" s="1">
        <v>10</v>
      </c>
    </row>
    <row r="5978" spans="1:8" ht="15" customHeight="1" x14ac:dyDescent="0.25">
      <c r="A5978" s="32" t="s">
        <v>355</v>
      </c>
      <c r="B5978" s="33"/>
      <c r="C5978" s="33"/>
      <c r="D5978" s="33"/>
      <c r="E5978" s="33"/>
      <c r="F5978" s="33"/>
      <c r="G5978" s="33"/>
      <c r="H5978" s="34"/>
    </row>
    <row r="5979" spans="1:8" ht="15" customHeight="1" x14ac:dyDescent="0.25">
      <c r="A5979" s="26" t="s">
        <v>96</v>
      </c>
      <c r="B5979" s="27"/>
      <c r="C5979" s="27"/>
      <c r="D5979" s="27"/>
      <c r="E5979" s="27"/>
      <c r="F5979" s="27"/>
      <c r="G5979" s="27"/>
      <c r="H5979" s="28"/>
    </row>
    <row r="5980" spans="1:8" ht="41.25" customHeight="1" x14ac:dyDescent="0.25">
      <c r="A5980" s="6">
        <v>4239</v>
      </c>
      <c r="B5980" s="6" t="s">
        <v>356</v>
      </c>
      <c r="C5980" s="6" t="s">
        <v>157</v>
      </c>
      <c r="D5980" s="6" t="s">
        <v>40</v>
      </c>
      <c r="E5980" s="6" t="s">
        <v>7</v>
      </c>
      <c r="F5980" s="6">
        <v>758600</v>
      </c>
      <c r="G5980" s="6">
        <v>758600</v>
      </c>
      <c r="H5980" s="1">
        <v>1</v>
      </c>
    </row>
    <row r="5981" spans="1:8" ht="41.25" customHeight="1" x14ac:dyDescent="0.25">
      <c r="A5981" s="6">
        <v>4239</v>
      </c>
      <c r="B5981" s="6" t="s">
        <v>357</v>
      </c>
      <c r="C5981" s="6" t="s">
        <v>157</v>
      </c>
      <c r="D5981" s="6" t="s">
        <v>40</v>
      </c>
      <c r="E5981" s="6" t="s">
        <v>7</v>
      </c>
      <c r="F5981" s="6">
        <v>722000</v>
      </c>
      <c r="G5981" s="6">
        <v>722000</v>
      </c>
      <c r="H5981" s="1">
        <v>1</v>
      </c>
    </row>
    <row r="5982" spans="1:8" ht="41.25" customHeight="1" x14ac:dyDescent="0.25">
      <c r="A5982" s="6">
        <v>4239</v>
      </c>
      <c r="B5982" s="6" t="s">
        <v>358</v>
      </c>
      <c r="C5982" s="6" t="s">
        <v>157</v>
      </c>
      <c r="D5982" s="6" t="s">
        <v>40</v>
      </c>
      <c r="E5982" s="6" t="s">
        <v>7</v>
      </c>
      <c r="F5982" s="6">
        <v>0</v>
      </c>
      <c r="G5982" s="6">
        <v>0</v>
      </c>
      <c r="H5982" s="1">
        <v>1</v>
      </c>
    </row>
    <row r="5983" spans="1:8" ht="41.25" customHeight="1" x14ac:dyDescent="0.25">
      <c r="A5983" s="6">
        <v>4239</v>
      </c>
      <c r="B5983" s="6" t="s">
        <v>359</v>
      </c>
      <c r="C5983" s="6" t="s">
        <v>157</v>
      </c>
      <c r="D5983" s="6" t="s">
        <v>40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41.25" customHeight="1" x14ac:dyDescent="0.25">
      <c r="A5984" s="6">
        <v>4239</v>
      </c>
      <c r="B5984" s="6" t="s">
        <v>360</v>
      </c>
      <c r="C5984" s="6" t="s">
        <v>157</v>
      </c>
      <c r="D5984" s="6" t="s">
        <v>40</v>
      </c>
      <c r="E5984" s="6" t="s">
        <v>7</v>
      </c>
      <c r="F5984" s="6">
        <v>899777</v>
      </c>
      <c r="G5984" s="6">
        <v>899777</v>
      </c>
      <c r="H5984" s="1">
        <v>1</v>
      </c>
    </row>
    <row r="5985" spans="1:8" ht="41.25" customHeight="1" x14ac:dyDescent="0.25">
      <c r="A5985" s="6">
        <v>4239</v>
      </c>
      <c r="B5985" s="6" t="s">
        <v>361</v>
      </c>
      <c r="C5985" s="6" t="s">
        <v>157</v>
      </c>
      <c r="D5985" s="6" t="s">
        <v>40</v>
      </c>
      <c r="E5985" s="6" t="s">
        <v>7</v>
      </c>
      <c r="F5985" s="6">
        <v>0</v>
      </c>
      <c r="G5985" s="6">
        <v>0</v>
      </c>
      <c r="H5985" s="1">
        <v>1</v>
      </c>
    </row>
    <row r="5986" spans="1:8" ht="41.25" customHeight="1" x14ac:dyDescent="0.25">
      <c r="A5986" s="6">
        <v>4239</v>
      </c>
      <c r="B5986" s="6" t="s">
        <v>362</v>
      </c>
      <c r="C5986" s="6" t="s">
        <v>157</v>
      </c>
      <c r="D5986" s="6" t="s">
        <v>40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41.25" customHeight="1" x14ac:dyDescent="0.25">
      <c r="A5987" s="6">
        <v>4239</v>
      </c>
      <c r="B5987" s="6" t="s">
        <v>363</v>
      </c>
      <c r="C5987" s="6" t="s">
        <v>157</v>
      </c>
      <c r="D5987" s="6" t="s">
        <v>40</v>
      </c>
      <c r="E5987" s="6" t="s">
        <v>7</v>
      </c>
      <c r="F5987" s="6">
        <v>197000</v>
      </c>
      <c r="G5987" s="6">
        <v>197000</v>
      </c>
      <c r="H5987" s="1">
        <v>1</v>
      </c>
    </row>
    <row r="5988" spans="1:8" ht="41.25" customHeight="1" x14ac:dyDescent="0.25">
      <c r="A5988" s="6">
        <v>4239</v>
      </c>
      <c r="B5988" s="6" t="s">
        <v>364</v>
      </c>
      <c r="C5988" s="6" t="s">
        <v>157</v>
      </c>
      <c r="D5988" s="6" t="s">
        <v>40</v>
      </c>
      <c r="E5988" s="6" t="s">
        <v>7</v>
      </c>
      <c r="F5988" s="6">
        <v>258000</v>
      </c>
      <c r="G5988" s="6">
        <v>258000</v>
      </c>
      <c r="H5988" s="1">
        <v>1</v>
      </c>
    </row>
    <row r="5989" spans="1:8" ht="41.25" customHeight="1" x14ac:dyDescent="0.25">
      <c r="A5989" s="6">
        <v>4239</v>
      </c>
      <c r="B5989" s="6" t="s">
        <v>365</v>
      </c>
      <c r="C5989" s="6" t="s">
        <v>157</v>
      </c>
      <c r="D5989" s="6" t="s">
        <v>40</v>
      </c>
      <c r="E5989" s="6" t="s">
        <v>7</v>
      </c>
      <c r="F5989" s="6">
        <v>537777</v>
      </c>
      <c r="G5989" s="6">
        <v>537777</v>
      </c>
      <c r="H5989" s="1">
        <v>1</v>
      </c>
    </row>
    <row r="5990" spans="1:8" ht="41.25" customHeight="1" x14ac:dyDescent="0.25">
      <c r="A5990" s="6">
        <v>4239</v>
      </c>
      <c r="B5990" s="6" t="s">
        <v>1541</v>
      </c>
      <c r="C5990" s="6" t="s">
        <v>157</v>
      </c>
      <c r="D5990" s="6" t="s">
        <v>40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41.25" customHeight="1" x14ac:dyDescent="0.25">
      <c r="A5991" s="6">
        <v>4239</v>
      </c>
      <c r="B5991" s="6" t="s">
        <v>1542</v>
      </c>
      <c r="C5991" s="6" t="s">
        <v>157</v>
      </c>
      <c r="D5991" s="6" t="s">
        <v>40</v>
      </c>
      <c r="E5991" s="6" t="s">
        <v>7</v>
      </c>
      <c r="F5991" s="6">
        <v>0</v>
      </c>
      <c r="G5991" s="6">
        <v>0</v>
      </c>
      <c r="H5991" s="1">
        <v>1</v>
      </c>
    </row>
    <row r="5992" spans="1:8" ht="41.25" customHeight="1" x14ac:dyDescent="0.25">
      <c r="A5992" s="6">
        <v>4239</v>
      </c>
      <c r="B5992" s="6" t="s">
        <v>1543</v>
      </c>
      <c r="C5992" s="6" t="s">
        <v>157</v>
      </c>
      <c r="D5992" s="6" t="s">
        <v>40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41.25" customHeight="1" x14ac:dyDescent="0.25">
      <c r="A5993" s="6">
        <v>4239</v>
      </c>
      <c r="B5993" s="6" t="s">
        <v>1544</v>
      </c>
      <c r="C5993" s="6" t="s">
        <v>157</v>
      </c>
      <c r="D5993" s="6" t="s">
        <v>40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41.25" customHeight="1" x14ac:dyDescent="0.25">
      <c r="A5994" s="6">
        <v>4239</v>
      </c>
      <c r="B5994" s="6" t="s">
        <v>1721</v>
      </c>
      <c r="C5994" s="6" t="s">
        <v>157</v>
      </c>
      <c r="D5994" s="6" t="s">
        <v>40</v>
      </c>
      <c r="E5994" s="6" t="s">
        <v>7</v>
      </c>
      <c r="F5994" s="6">
        <v>350000</v>
      </c>
      <c r="G5994" s="6">
        <v>350000</v>
      </c>
      <c r="H5994" s="1">
        <v>1</v>
      </c>
    </row>
    <row r="5995" spans="1:8" ht="41.25" customHeight="1" x14ac:dyDescent="0.25">
      <c r="A5995" s="6">
        <v>4239</v>
      </c>
      <c r="B5995" s="6" t="s">
        <v>1722</v>
      </c>
      <c r="C5995" s="6" t="s">
        <v>157</v>
      </c>
      <c r="D5995" s="6" t="s">
        <v>40</v>
      </c>
      <c r="E5995" s="6" t="s">
        <v>7</v>
      </c>
      <c r="F5995" s="6">
        <v>900000</v>
      </c>
      <c r="G5995" s="6">
        <v>900000</v>
      </c>
      <c r="H5995" s="1">
        <v>1</v>
      </c>
    </row>
    <row r="5996" spans="1:8" ht="41.25" customHeight="1" x14ac:dyDescent="0.25">
      <c r="A5996" s="6">
        <v>4239</v>
      </c>
      <c r="B5996" s="6" t="s">
        <v>1723</v>
      </c>
      <c r="C5996" s="6" t="s">
        <v>157</v>
      </c>
      <c r="D5996" s="6" t="s">
        <v>40</v>
      </c>
      <c r="E5996" s="6" t="s">
        <v>7</v>
      </c>
      <c r="F5996" s="6">
        <v>300000</v>
      </c>
      <c r="G5996" s="6">
        <v>300000</v>
      </c>
      <c r="H5996" s="1">
        <v>1</v>
      </c>
    </row>
    <row r="5997" spans="1:8" ht="32.65" customHeight="1" x14ac:dyDescent="0.25">
      <c r="A5997" s="6">
        <v>4239</v>
      </c>
      <c r="B5997" s="6" t="s">
        <v>1724</v>
      </c>
      <c r="C5997" s="6" t="s">
        <v>157</v>
      </c>
      <c r="D5997" s="6" t="s">
        <v>40</v>
      </c>
      <c r="E5997" s="6" t="s">
        <v>7</v>
      </c>
      <c r="F5997" s="6">
        <v>800000</v>
      </c>
      <c r="G5997" s="6">
        <v>800000</v>
      </c>
      <c r="H5997" s="1">
        <v>1</v>
      </c>
    </row>
    <row r="5998" spans="1:8" ht="31.9" customHeight="1" x14ac:dyDescent="0.25">
      <c r="A5998" s="6">
        <v>4239</v>
      </c>
      <c r="B5998" s="6" t="s">
        <v>4813</v>
      </c>
      <c r="C5998" s="6" t="s">
        <v>157</v>
      </c>
      <c r="D5998" s="6" t="s">
        <v>40</v>
      </c>
      <c r="E5998" s="6" t="s">
        <v>7</v>
      </c>
      <c r="F5998" s="6">
        <v>2800000</v>
      </c>
      <c r="G5998" s="6">
        <v>2800000</v>
      </c>
      <c r="H5998" s="1">
        <v>1</v>
      </c>
    </row>
    <row r="5999" spans="1:8" ht="31.9" customHeight="1" x14ac:dyDescent="0.25">
      <c r="A5999" s="6">
        <v>4239</v>
      </c>
      <c r="B5999" s="6" t="s">
        <v>6642</v>
      </c>
      <c r="C5999" s="6" t="s">
        <v>157</v>
      </c>
      <c r="D5999" s="6" t="s">
        <v>40</v>
      </c>
      <c r="E5999" s="6" t="s">
        <v>7</v>
      </c>
      <c r="F5999" s="6">
        <v>3045000</v>
      </c>
      <c r="G5999" s="6">
        <v>3045000</v>
      </c>
      <c r="H5999" s="1">
        <v>1</v>
      </c>
    </row>
    <row r="6000" spans="1:8" ht="31.9" customHeight="1" x14ac:dyDescent="0.25">
      <c r="A6000" s="6">
        <v>4239</v>
      </c>
      <c r="B6000" s="6" t="s">
        <v>6777</v>
      </c>
      <c r="C6000" s="6" t="s">
        <v>157</v>
      </c>
      <c r="D6000" s="6" t="s">
        <v>40</v>
      </c>
      <c r="E6000" s="6" t="s">
        <v>7</v>
      </c>
      <c r="F6000" s="6">
        <v>1800000</v>
      </c>
      <c r="G6000" s="6">
        <v>1800000</v>
      </c>
      <c r="H6000" s="1">
        <v>1</v>
      </c>
    </row>
    <row r="6001" spans="1:8" ht="31.9" customHeight="1" x14ac:dyDescent="0.25">
      <c r="A6001" s="6">
        <v>4239</v>
      </c>
      <c r="B6001" s="6" t="s">
        <v>6778</v>
      </c>
      <c r="C6001" s="6" t="s">
        <v>157</v>
      </c>
      <c r="D6001" s="6" t="s">
        <v>40</v>
      </c>
      <c r="E6001" s="6" t="s">
        <v>7</v>
      </c>
      <c r="F6001" s="6">
        <v>1000000</v>
      </c>
      <c r="G6001" s="6">
        <v>1000000</v>
      </c>
      <c r="H6001" s="1">
        <v>1</v>
      </c>
    </row>
    <row r="6002" spans="1:8" ht="15" customHeight="1" x14ac:dyDescent="0.25">
      <c r="A6002" s="26" t="s">
        <v>83</v>
      </c>
      <c r="B6002" s="27"/>
      <c r="C6002" s="27"/>
      <c r="D6002" s="27"/>
      <c r="E6002" s="27"/>
      <c r="F6002" s="27"/>
      <c r="G6002" s="27"/>
      <c r="H6002" s="28"/>
    </row>
    <row r="6003" spans="1:8" ht="21.75" customHeight="1" x14ac:dyDescent="0.25">
      <c r="A6003" s="6">
        <v>4269</v>
      </c>
      <c r="B6003" s="6" t="s">
        <v>4459</v>
      </c>
      <c r="C6003" s="6" t="s">
        <v>1787</v>
      </c>
      <c r="D6003" s="6" t="s">
        <v>40</v>
      </c>
      <c r="E6003" s="6" t="s">
        <v>86</v>
      </c>
      <c r="F6003" s="6">
        <v>6250</v>
      </c>
      <c r="G6003" s="6">
        <f>H6003*F6003</f>
        <v>1000000</v>
      </c>
      <c r="H6003" s="1">
        <v>160</v>
      </c>
    </row>
    <row r="6004" spans="1:8" ht="21.75" customHeight="1" x14ac:dyDescent="0.25">
      <c r="A6004" s="6">
        <v>4267</v>
      </c>
      <c r="B6004" s="6" t="s">
        <v>6643</v>
      </c>
      <c r="C6004" s="6" t="s">
        <v>667</v>
      </c>
      <c r="D6004" s="6" t="s">
        <v>48</v>
      </c>
      <c r="E6004" s="6" t="s">
        <v>86</v>
      </c>
      <c r="F6004" s="6">
        <v>1500</v>
      </c>
      <c r="G6004" s="6">
        <f>H6004*F6004</f>
        <v>547500</v>
      </c>
      <c r="H6004" s="1">
        <v>365</v>
      </c>
    </row>
    <row r="6005" spans="1:8" ht="15" customHeight="1" x14ac:dyDescent="0.25">
      <c r="A6005" s="32" t="s">
        <v>345</v>
      </c>
      <c r="B6005" s="33"/>
      <c r="C6005" s="33"/>
      <c r="D6005" s="33"/>
      <c r="E6005" s="33"/>
      <c r="F6005" s="33"/>
      <c r="G6005" s="33"/>
      <c r="H6005" s="34"/>
    </row>
    <row r="6006" spans="1:8" ht="15" customHeight="1" x14ac:dyDescent="0.25">
      <c r="A6006" s="26" t="s">
        <v>96</v>
      </c>
      <c r="B6006" s="27"/>
      <c r="C6006" s="27"/>
      <c r="D6006" s="27"/>
      <c r="E6006" s="27"/>
      <c r="F6006" s="27"/>
      <c r="G6006" s="27"/>
      <c r="H6006" s="28"/>
    </row>
    <row r="6007" spans="1:8" ht="41.25" customHeight="1" x14ac:dyDescent="0.25">
      <c r="A6007" s="6">
        <v>4239</v>
      </c>
      <c r="B6007" s="6" t="s">
        <v>346</v>
      </c>
      <c r="C6007" s="6" t="s">
        <v>140</v>
      </c>
      <c r="D6007" s="6" t="s">
        <v>39</v>
      </c>
      <c r="E6007" s="6" t="s">
        <v>7</v>
      </c>
      <c r="F6007" s="6">
        <v>350000</v>
      </c>
      <c r="G6007" s="6">
        <v>350000</v>
      </c>
      <c r="H6007" s="1">
        <v>1</v>
      </c>
    </row>
    <row r="6008" spans="1:8" ht="15" customHeight="1" x14ac:dyDescent="0.25">
      <c r="A6008" s="32" t="s">
        <v>343</v>
      </c>
      <c r="B6008" s="33"/>
      <c r="C6008" s="33"/>
      <c r="D6008" s="33"/>
      <c r="E6008" s="33"/>
      <c r="F6008" s="33"/>
      <c r="G6008" s="33"/>
      <c r="H6008" s="34"/>
    </row>
    <row r="6009" spans="1:8" ht="15" customHeight="1" x14ac:dyDescent="0.25">
      <c r="A6009" s="26" t="s">
        <v>96</v>
      </c>
      <c r="B6009" s="27"/>
      <c r="C6009" s="27"/>
      <c r="D6009" s="27"/>
      <c r="E6009" s="27"/>
      <c r="F6009" s="27"/>
      <c r="G6009" s="27"/>
      <c r="H6009" s="28"/>
    </row>
    <row r="6010" spans="1:8" ht="41.25" customHeight="1" x14ac:dyDescent="0.25">
      <c r="A6010" s="6">
        <v>4239</v>
      </c>
      <c r="B6010" s="6" t="s">
        <v>344</v>
      </c>
      <c r="C6010" s="6" t="s">
        <v>140</v>
      </c>
      <c r="D6010" s="6" t="s">
        <v>39</v>
      </c>
      <c r="E6010" s="6" t="s">
        <v>7</v>
      </c>
      <c r="F6010" s="6">
        <v>1000000</v>
      </c>
      <c r="G6010" s="6">
        <v>1000000</v>
      </c>
      <c r="H6010" s="1">
        <v>1</v>
      </c>
    </row>
    <row r="6011" spans="1:8" ht="15" customHeight="1" x14ac:dyDescent="0.25">
      <c r="A6011" s="32" t="s">
        <v>2624</v>
      </c>
      <c r="B6011" s="33"/>
      <c r="C6011" s="33"/>
      <c r="D6011" s="33"/>
      <c r="E6011" s="33"/>
      <c r="F6011" s="33"/>
      <c r="G6011" s="33"/>
      <c r="H6011" s="34"/>
    </row>
    <row r="6012" spans="1:8" ht="15" customHeight="1" x14ac:dyDescent="0.25">
      <c r="A6012" s="26" t="s">
        <v>96</v>
      </c>
      <c r="B6012" s="27"/>
      <c r="C6012" s="27"/>
      <c r="D6012" s="27"/>
      <c r="E6012" s="27"/>
      <c r="F6012" s="27"/>
      <c r="G6012" s="27"/>
      <c r="H6012" s="28"/>
    </row>
    <row r="6013" spans="1:8" ht="41.25" customHeight="1" x14ac:dyDescent="0.25">
      <c r="A6013" s="6">
        <v>4239</v>
      </c>
      <c r="B6013" s="6" t="s">
        <v>2786</v>
      </c>
      <c r="C6013" s="6" t="s">
        <v>589</v>
      </c>
      <c r="D6013" s="6" t="s">
        <v>40</v>
      </c>
      <c r="E6013" s="6" t="s">
        <v>7</v>
      </c>
      <c r="F6013" s="6">
        <v>200000</v>
      </c>
      <c r="G6013" s="6">
        <v>200000</v>
      </c>
      <c r="H6013" s="1">
        <v>1</v>
      </c>
    </row>
    <row r="6014" spans="1:8" ht="41.25" customHeight="1" x14ac:dyDescent="0.25">
      <c r="A6014" s="6">
        <v>4239</v>
      </c>
      <c r="B6014" s="6" t="s">
        <v>2787</v>
      </c>
      <c r="C6014" s="6" t="s">
        <v>589</v>
      </c>
      <c r="D6014" s="6" t="s">
        <v>40</v>
      </c>
      <c r="E6014" s="6" t="s">
        <v>7</v>
      </c>
      <c r="F6014" s="6">
        <v>200000</v>
      </c>
      <c r="G6014" s="6">
        <v>200000</v>
      </c>
      <c r="H6014" s="1">
        <v>1</v>
      </c>
    </row>
    <row r="6015" spans="1:8" ht="41.25" customHeight="1" x14ac:dyDescent="0.25">
      <c r="A6015" s="6">
        <v>4239</v>
      </c>
      <c r="B6015" s="6" t="s">
        <v>2788</v>
      </c>
      <c r="C6015" s="6" t="s">
        <v>589</v>
      </c>
      <c r="D6015" s="6" t="s">
        <v>40</v>
      </c>
      <c r="E6015" s="6" t="s">
        <v>7</v>
      </c>
      <c r="F6015" s="6">
        <v>300000</v>
      </c>
      <c r="G6015" s="6">
        <v>300000</v>
      </c>
      <c r="H6015" s="1">
        <v>1</v>
      </c>
    </row>
    <row r="6016" spans="1:8" ht="41.25" customHeight="1" x14ac:dyDescent="0.25">
      <c r="A6016" s="6">
        <v>4239</v>
      </c>
      <c r="B6016" s="6" t="s">
        <v>2789</v>
      </c>
      <c r="C6016" s="6" t="s">
        <v>589</v>
      </c>
      <c r="D6016" s="6" t="s">
        <v>40</v>
      </c>
      <c r="E6016" s="6" t="s">
        <v>7</v>
      </c>
      <c r="F6016" s="6">
        <v>800000</v>
      </c>
      <c r="G6016" s="6">
        <v>800000</v>
      </c>
      <c r="H6016" s="1">
        <v>1</v>
      </c>
    </row>
    <row r="6017" spans="1:8" ht="15" customHeight="1" x14ac:dyDescent="0.25">
      <c r="A6017" s="32" t="s">
        <v>2790</v>
      </c>
      <c r="B6017" s="33"/>
      <c r="C6017" s="33"/>
      <c r="D6017" s="33"/>
      <c r="E6017" s="33"/>
      <c r="F6017" s="33"/>
      <c r="G6017" s="33"/>
      <c r="H6017" s="34"/>
    </row>
    <row r="6018" spans="1:8" ht="15" customHeight="1" x14ac:dyDescent="0.25">
      <c r="A6018" s="26" t="s">
        <v>83</v>
      </c>
      <c r="B6018" s="27"/>
      <c r="C6018" s="27"/>
      <c r="D6018" s="27"/>
      <c r="E6018" s="27"/>
      <c r="F6018" s="27"/>
      <c r="G6018" s="27"/>
      <c r="H6018" s="28"/>
    </row>
    <row r="6019" spans="1:8" ht="24" customHeight="1" x14ac:dyDescent="0.25">
      <c r="A6019" s="6">
        <v>4269</v>
      </c>
      <c r="B6019" s="6" t="s">
        <v>2791</v>
      </c>
      <c r="C6019" s="6" t="s">
        <v>1787</v>
      </c>
      <c r="D6019" s="6" t="s">
        <v>40</v>
      </c>
      <c r="E6019" s="6" t="s">
        <v>86</v>
      </c>
      <c r="F6019" s="6">
        <v>7000</v>
      </c>
      <c r="G6019" s="6">
        <f>F6019*H6019</f>
        <v>700000</v>
      </c>
      <c r="H6019" s="1">
        <v>100</v>
      </c>
    </row>
    <row r="6020" spans="1:8" ht="24" customHeight="1" x14ac:dyDescent="0.25">
      <c r="A6020" s="6">
        <v>4267</v>
      </c>
      <c r="B6020" s="6" t="s">
        <v>2792</v>
      </c>
      <c r="C6020" s="6" t="s">
        <v>667</v>
      </c>
      <c r="D6020" s="6" t="s">
        <v>48</v>
      </c>
      <c r="E6020" s="6" t="s">
        <v>86</v>
      </c>
      <c r="F6020" s="6">
        <v>10500</v>
      </c>
      <c r="G6020" s="6">
        <f t="shared" ref="G6020" si="160">F6020*H6020</f>
        <v>2866500</v>
      </c>
      <c r="H6020" s="1">
        <v>273</v>
      </c>
    </row>
    <row r="6021" spans="1:8" ht="24" customHeight="1" x14ac:dyDescent="0.25">
      <c r="A6021" s="6">
        <v>4267</v>
      </c>
      <c r="B6021" s="6" t="s">
        <v>2793</v>
      </c>
      <c r="C6021" s="6" t="s">
        <v>1337</v>
      </c>
      <c r="D6021" s="6" t="s">
        <v>48</v>
      </c>
      <c r="E6021" s="6" t="s">
        <v>7</v>
      </c>
      <c r="F6021" s="6">
        <v>1125000</v>
      </c>
      <c r="G6021" s="6">
        <f>F6021*H6021</f>
        <v>1125000</v>
      </c>
      <c r="H6021" s="1" t="s">
        <v>1339</v>
      </c>
    </row>
    <row r="6022" spans="1:8" ht="24" customHeight="1" x14ac:dyDescent="0.25">
      <c r="A6022" s="6">
        <v>5129</v>
      </c>
      <c r="B6022" s="6" t="s">
        <v>3849</v>
      </c>
      <c r="C6022" s="6" t="s">
        <v>314</v>
      </c>
      <c r="D6022" s="6" t="s">
        <v>40</v>
      </c>
      <c r="E6022" s="6" t="s">
        <v>86</v>
      </c>
      <c r="F6022" s="6">
        <v>250000</v>
      </c>
      <c r="G6022" s="6">
        <f t="shared" ref="G6022:G6031" si="161">F6022*H6022</f>
        <v>1000000</v>
      </c>
      <c r="H6022" s="1">
        <v>4</v>
      </c>
    </row>
    <row r="6023" spans="1:8" ht="24" customHeight="1" x14ac:dyDescent="0.25">
      <c r="A6023" s="6">
        <v>5129</v>
      </c>
      <c r="B6023" s="6" t="s">
        <v>3850</v>
      </c>
      <c r="C6023" s="6" t="s">
        <v>2898</v>
      </c>
      <c r="D6023" s="6" t="s">
        <v>40</v>
      </c>
      <c r="E6023" s="6" t="s">
        <v>86</v>
      </c>
      <c r="F6023" s="6">
        <v>150000</v>
      </c>
      <c r="G6023" s="6">
        <f t="shared" si="161"/>
        <v>450000</v>
      </c>
      <c r="H6023" s="1">
        <v>3</v>
      </c>
    </row>
    <row r="6024" spans="1:8" ht="24" customHeight="1" x14ac:dyDescent="0.25">
      <c r="A6024" s="6">
        <v>5129</v>
      </c>
      <c r="B6024" s="6" t="s">
        <v>3851</v>
      </c>
      <c r="C6024" s="6" t="s">
        <v>762</v>
      </c>
      <c r="D6024" s="6" t="s">
        <v>40</v>
      </c>
      <c r="E6024" s="6" t="s">
        <v>86</v>
      </c>
      <c r="F6024" s="6">
        <v>80000</v>
      </c>
      <c r="G6024" s="6">
        <f t="shared" si="161"/>
        <v>80000</v>
      </c>
      <c r="H6024" s="1">
        <v>1</v>
      </c>
    </row>
    <row r="6025" spans="1:8" ht="24" customHeight="1" x14ac:dyDescent="0.25">
      <c r="A6025" s="6">
        <v>5129</v>
      </c>
      <c r="B6025" s="6" t="s">
        <v>3852</v>
      </c>
      <c r="C6025" s="6" t="s">
        <v>1817</v>
      </c>
      <c r="D6025" s="6" t="s">
        <v>40</v>
      </c>
      <c r="E6025" s="6" t="s">
        <v>86</v>
      </c>
      <c r="F6025" s="6">
        <v>200000</v>
      </c>
      <c r="G6025" s="6">
        <f t="shared" si="161"/>
        <v>200000</v>
      </c>
      <c r="H6025" s="1">
        <v>1</v>
      </c>
    </row>
    <row r="6026" spans="1:8" ht="24" customHeight="1" x14ac:dyDescent="0.25">
      <c r="A6026" s="6">
        <v>5129</v>
      </c>
      <c r="B6026" s="6" t="s">
        <v>3853</v>
      </c>
      <c r="C6026" s="6" t="s">
        <v>207</v>
      </c>
      <c r="D6026" s="6" t="s">
        <v>40</v>
      </c>
      <c r="E6026" s="6" t="s">
        <v>86</v>
      </c>
      <c r="F6026" s="6">
        <v>250000</v>
      </c>
      <c r="G6026" s="6">
        <f t="shared" si="161"/>
        <v>250000</v>
      </c>
      <c r="H6026" s="1">
        <v>1</v>
      </c>
    </row>
    <row r="6027" spans="1:8" ht="24" customHeight="1" x14ac:dyDescent="0.25">
      <c r="A6027" s="6">
        <v>5129</v>
      </c>
      <c r="B6027" s="6" t="s">
        <v>3854</v>
      </c>
      <c r="C6027" s="6" t="s">
        <v>3855</v>
      </c>
      <c r="D6027" s="6" t="s">
        <v>40</v>
      </c>
      <c r="E6027" s="6" t="s">
        <v>86</v>
      </c>
      <c r="F6027" s="6">
        <v>150000</v>
      </c>
      <c r="G6027" s="6">
        <f t="shared" si="161"/>
        <v>600000</v>
      </c>
      <c r="H6027" s="1">
        <v>4</v>
      </c>
    </row>
    <row r="6028" spans="1:8" ht="24" customHeight="1" x14ac:dyDescent="0.25">
      <c r="A6028" s="6">
        <v>5129</v>
      </c>
      <c r="B6028" s="6" t="s">
        <v>3856</v>
      </c>
      <c r="C6028" s="6" t="s">
        <v>1815</v>
      </c>
      <c r="D6028" s="6" t="s">
        <v>40</v>
      </c>
      <c r="E6028" s="6" t="s">
        <v>86</v>
      </c>
      <c r="F6028" s="6">
        <v>200000</v>
      </c>
      <c r="G6028" s="6">
        <f t="shared" si="161"/>
        <v>400000</v>
      </c>
      <c r="H6028" s="1">
        <v>2</v>
      </c>
    </row>
    <row r="6029" spans="1:8" ht="24" customHeight="1" x14ac:dyDescent="0.25">
      <c r="A6029" s="6">
        <v>5129</v>
      </c>
      <c r="B6029" s="6" t="s">
        <v>3857</v>
      </c>
      <c r="C6029" s="6" t="s">
        <v>3858</v>
      </c>
      <c r="D6029" s="6" t="s">
        <v>40</v>
      </c>
      <c r="E6029" s="6" t="s">
        <v>86</v>
      </c>
      <c r="F6029" s="6">
        <v>220000</v>
      </c>
      <c r="G6029" s="6">
        <f t="shared" si="161"/>
        <v>220000</v>
      </c>
      <c r="H6029" s="1">
        <v>1</v>
      </c>
    </row>
    <row r="6030" spans="1:8" ht="24" customHeight="1" x14ac:dyDescent="0.25">
      <c r="A6030" s="6">
        <v>5129</v>
      </c>
      <c r="B6030" s="6" t="s">
        <v>3859</v>
      </c>
      <c r="C6030" s="6" t="s">
        <v>3860</v>
      </c>
      <c r="D6030" s="6" t="s">
        <v>40</v>
      </c>
      <c r="E6030" s="6" t="s">
        <v>226</v>
      </c>
      <c r="F6030" s="6">
        <v>59000</v>
      </c>
      <c r="G6030" s="6">
        <f t="shared" si="161"/>
        <v>119769.99999999999</v>
      </c>
      <c r="H6030" s="1">
        <v>2.0299999999999998</v>
      </c>
    </row>
    <row r="6031" spans="1:8" ht="24" customHeight="1" x14ac:dyDescent="0.25">
      <c r="A6031" s="6">
        <v>5129</v>
      </c>
      <c r="B6031" s="6" t="s">
        <v>3861</v>
      </c>
      <c r="C6031" s="6" t="s">
        <v>3860</v>
      </c>
      <c r="D6031" s="6" t="s">
        <v>40</v>
      </c>
      <c r="E6031" s="6" t="s">
        <v>226</v>
      </c>
      <c r="F6031" s="6">
        <v>59000</v>
      </c>
      <c r="G6031" s="6">
        <f t="shared" si="161"/>
        <v>299720</v>
      </c>
      <c r="H6031" s="1">
        <v>5.08</v>
      </c>
    </row>
    <row r="6032" spans="1:8" ht="24" customHeight="1" x14ac:dyDescent="0.25">
      <c r="A6032" s="6">
        <v>4267</v>
      </c>
      <c r="B6032" s="6" t="s">
        <v>5639</v>
      </c>
      <c r="C6032" s="6" t="s">
        <v>667</v>
      </c>
      <c r="D6032" s="6" t="s">
        <v>48</v>
      </c>
      <c r="E6032" s="6" t="s">
        <v>86</v>
      </c>
      <c r="F6032" s="6">
        <v>1830000</v>
      </c>
      <c r="G6032" s="6">
        <f>F6032*H6032</f>
        <v>1830000</v>
      </c>
      <c r="H6032" s="1">
        <v>1</v>
      </c>
    </row>
    <row r="6033" spans="1:8" ht="24" customHeight="1" x14ac:dyDescent="0.25">
      <c r="A6033" s="6">
        <v>4267</v>
      </c>
      <c r="B6033" s="6" t="s">
        <v>5640</v>
      </c>
      <c r="C6033" s="6" t="s">
        <v>1337</v>
      </c>
      <c r="D6033" s="6" t="s">
        <v>48</v>
      </c>
      <c r="E6033" s="6" t="s">
        <v>7</v>
      </c>
      <c r="F6033" s="6">
        <v>540000</v>
      </c>
      <c r="G6033" s="6">
        <v>540000</v>
      </c>
      <c r="H6033" s="1" t="s">
        <v>1339</v>
      </c>
    </row>
    <row r="6034" spans="1:8" ht="15" customHeight="1" x14ac:dyDescent="0.25">
      <c r="A6034" s="37" t="s">
        <v>31</v>
      </c>
      <c r="B6034" s="38"/>
      <c r="C6034" s="38"/>
      <c r="D6034" s="38"/>
      <c r="E6034" s="38"/>
      <c r="F6034" s="38"/>
      <c r="G6034" s="38"/>
      <c r="H6034" s="39"/>
    </row>
    <row r="6035" spans="1:8" ht="15" customHeight="1" x14ac:dyDescent="0.25">
      <c r="A6035" s="32" t="s">
        <v>9</v>
      </c>
      <c r="B6035" s="33"/>
      <c r="C6035" s="33"/>
      <c r="D6035" s="33"/>
      <c r="E6035" s="33"/>
      <c r="F6035" s="33"/>
      <c r="G6035" s="33"/>
      <c r="H6035" s="34"/>
    </row>
    <row r="6036" spans="1:8" ht="15" customHeight="1" x14ac:dyDescent="0.25">
      <c r="A6036" s="26" t="s">
        <v>83</v>
      </c>
      <c r="B6036" s="27"/>
      <c r="C6036" s="27"/>
      <c r="D6036" s="27"/>
      <c r="E6036" s="27"/>
      <c r="F6036" s="27"/>
      <c r="G6036" s="27"/>
      <c r="H6036" s="28"/>
    </row>
    <row r="6037" spans="1:8" ht="24" customHeight="1" x14ac:dyDescent="0.25">
      <c r="A6037" s="6">
        <v>4267</v>
      </c>
      <c r="B6037" s="6" t="s">
        <v>703</v>
      </c>
      <c r="C6037" s="6" t="s">
        <v>124</v>
      </c>
      <c r="D6037" s="6" t="s">
        <v>40</v>
      </c>
      <c r="E6037" s="6" t="s">
        <v>110</v>
      </c>
      <c r="F6037" s="6">
        <v>79</v>
      </c>
      <c r="G6037" s="6">
        <f>F6037*H6037</f>
        <v>987500</v>
      </c>
      <c r="H6037" s="1">
        <v>12500</v>
      </c>
    </row>
    <row r="6038" spans="1:8" ht="24" customHeight="1" x14ac:dyDescent="0.25">
      <c r="A6038" s="6">
        <v>4269</v>
      </c>
      <c r="B6038" s="6" t="s">
        <v>713</v>
      </c>
      <c r="C6038" s="6" t="s">
        <v>320</v>
      </c>
      <c r="D6038" s="6" t="s">
        <v>40</v>
      </c>
      <c r="E6038" s="6" t="s">
        <v>86</v>
      </c>
      <c r="F6038" s="6">
        <v>500</v>
      </c>
      <c r="G6038" s="6">
        <f t="shared" ref="G6038:G6040" si="162">F6038*H6038</f>
        <v>567000</v>
      </c>
      <c r="H6038" s="1">
        <v>1134</v>
      </c>
    </row>
    <row r="6039" spans="1:8" ht="24" customHeight="1" x14ac:dyDescent="0.25">
      <c r="A6039" s="6">
        <v>4269</v>
      </c>
      <c r="B6039" s="6" t="s">
        <v>714</v>
      </c>
      <c r="C6039" s="6" t="s">
        <v>320</v>
      </c>
      <c r="D6039" s="6" t="s">
        <v>40</v>
      </c>
      <c r="E6039" s="6" t="s">
        <v>86</v>
      </c>
      <c r="F6039" s="6">
        <v>220</v>
      </c>
      <c r="G6039" s="6">
        <f t="shared" si="162"/>
        <v>60500</v>
      </c>
      <c r="H6039" s="1">
        <v>275</v>
      </c>
    </row>
    <row r="6040" spans="1:8" ht="24" customHeight="1" x14ac:dyDescent="0.25">
      <c r="A6040" s="6">
        <v>4269</v>
      </c>
      <c r="B6040" s="6" t="s">
        <v>715</v>
      </c>
      <c r="C6040" s="6" t="s">
        <v>320</v>
      </c>
      <c r="D6040" s="6" t="s">
        <v>40</v>
      </c>
      <c r="E6040" s="6" t="s">
        <v>86</v>
      </c>
      <c r="F6040" s="6">
        <v>6500</v>
      </c>
      <c r="G6040" s="6">
        <f t="shared" si="162"/>
        <v>364000</v>
      </c>
      <c r="H6040" s="1">
        <v>56</v>
      </c>
    </row>
    <row r="6041" spans="1:8" ht="24" customHeight="1" x14ac:dyDescent="0.25">
      <c r="A6041" s="6">
        <v>4269</v>
      </c>
      <c r="B6041" s="6" t="s">
        <v>716</v>
      </c>
      <c r="C6041" s="6" t="s">
        <v>320</v>
      </c>
      <c r="D6041" s="6" t="s">
        <v>40</v>
      </c>
      <c r="E6041" s="6" t="s">
        <v>86</v>
      </c>
      <c r="F6041" s="6">
        <v>25000</v>
      </c>
      <c r="G6041" s="6">
        <f>F6041*H6041</f>
        <v>300000</v>
      </c>
      <c r="H6041" s="1">
        <v>12</v>
      </c>
    </row>
    <row r="6042" spans="1:8" ht="24" customHeight="1" x14ac:dyDescent="0.25">
      <c r="A6042" s="6">
        <v>4264</v>
      </c>
      <c r="B6042" s="6" t="s">
        <v>768</v>
      </c>
      <c r="C6042" s="6" t="s">
        <v>109</v>
      </c>
      <c r="D6042" s="6" t="s">
        <v>40</v>
      </c>
      <c r="E6042" s="6" t="s">
        <v>110</v>
      </c>
      <c r="F6042" s="6">
        <v>0</v>
      </c>
      <c r="G6042" s="6">
        <f t="shared" ref="G6042:G6068" si="163">F6042*H6042</f>
        <v>0</v>
      </c>
      <c r="H6042" s="1">
        <v>18000</v>
      </c>
    </row>
    <row r="6043" spans="1:8" ht="24" customHeight="1" x14ac:dyDescent="0.25">
      <c r="A6043" s="6">
        <v>4267</v>
      </c>
      <c r="B6043" s="6" t="s">
        <v>2940</v>
      </c>
      <c r="C6043" s="6" t="s">
        <v>857</v>
      </c>
      <c r="D6043" s="6" t="s">
        <v>40</v>
      </c>
      <c r="E6043" s="6" t="s">
        <v>86</v>
      </c>
      <c r="F6043" s="6">
        <v>1500</v>
      </c>
      <c r="G6043" s="6">
        <f t="shared" si="163"/>
        <v>22500</v>
      </c>
      <c r="H6043" s="1">
        <v>15</v>
      </c>
    </row>
    <row r="6044" spans="1:8" ht="24" customHeight="1" x14ac:dyDescent="0.25">
      <c r="A6044" s="6">
        <v>4267</v>
      </c>
      <c r="B6044" s="6" t="s">
        <v>2941</v>
      </c>
      <c r="C6044" s="6" t="s">
        <v>204</v>
      </c>
      <c r="D6044" s="6" t="s">
        <v>40</v>
      </c>
      <c r="E6044" s="6" t="s">
        <v>86</v>
      </c>
      <c r="F6044" s="6">
        <v>160</v>
      </c>
      <c r="G6044" s="6">
        <f t="shared" si="163"/>
        <v>68800</v>
      </c>
      <c r="H6044" s="1">
        <v>430</v>
      </c>
    </row>
    <row r="6045" spans="1:8" ht="24" customHeight="1" x14ac:dyDescent="0.25">
      <c r="A6045" s="6">
        <v>4267</v>
      </c>
      <c r="B6045" s="6" t="s">
        <v>2942</v>
      </c>
      <c r="C6045" s="6" t="s">
        <v>214</v>
      </c>
      <c r="D6045" s="6" t="s">
        <v>40</v>
      </c>
      <c r="E6045" s="6" t="s">
        <v>227</v>
      </c>
      <c r="F6045" s="6">
        <v>150</v>
      </c>
      <c r="G6045" s="6">
        <f t="shared" si="163"/>
        <v>30000</v>
      </c>
      <c r="H6045" s="1">
        <v>200</v>
      </c>
    </row>
    <row r="6046" spans="1:8" ht="24" customHeight="1" x14ac:dyDescent="0.25">
      <c r="A6046" s="6">
        <v>4267</v>
      </c>
      <c r="B6046" s="6" t="s">
        <v>2943</v>
      </c>
      <c r="C6046" s="6" t="s">
        <v>2944</v>
      </c>
      <c r="D6046" s="6" t="s">
        <v>40</v>
      </c>
      <c r="E6046" s="6" t="s">
        <v>86</v>
      </c>
      <c r="F6046" s="6">
        <v>600</v>
      </c>
      <c r="G6046" s="6">
        <f t="shared" si="163"/>
        <v>12000</v>
      </c>
      <c r="H6046" s="1">
        <v>20</v>
      </c>
    </row>
    <row r="6047" spans="1:8" ht="24" customHeight="1" x14ac:dyDescent="0.25">
      <c r="A6047" s="6">
        <v>4267</v>
      </c>
      <c r="B6047" s="6" t="s">
        <v>2945</v>
      </c>
      <c r="C6047" s="6" t="s">
        <v>2946</v>
      </c>
      <c r="D6047" s="6" t="s">
        <v>40</v>
      </c>
      <c r="E6047" s="6" t="s">
        <v>227</v>
      </c>
      <c r="F6047" s="6">
        <v>700</v>
      </c>
      <c r="G6047" s="6">
        <f t="shared" si="163"/>
        <v>95900</v>
      </c>
      <c r="H6047" s="1">
        <v>137</v>
      </c>
    </row>
    <row r="6048" spans="1:8" ht="24" customHeight="1" x14ac:dyDescent="0.25">
      <c r="A6048" s="6">
        <v>4267</v>
      </c>
      <c r="B6048" s="6" t="s">
        <v>2947</v>
      </c>
      <c r="C6048" s="6" t="s">
        <v>967</v>
      </c>
      <c r="D6048" s="6" t="s">
        <v>40</v>
      </c>
      <c r="E6048" s="6" t="s">
        <v>86</v>
      </c>
      <c r="F6048" s="6">
        <v>470</v>
      </c>
      <c r="G6048" s="6">
        <f t="shared" si="163"/>
        <v>47000</v>
      </c>
      <c r="H6048" s="1">
        <v>100</v>
      </c>
    </row>
    <row r="6049" spans="1:8" ht="24" customHeight="1" x14ac:dyDescent="0.25">
      <c r="A6049" s="6">
        <v>4267</v>
      </c>
      <c r="B6049" s="6" t="s">
        <v>2948</v>
      </c>
      <c r="C6049" s="6" t="s">
        <v>2949</v>
      </c>
      <c r="D6049" s="6" t="s">
        <v>40</v>
      </c>
      <c r="E6049" s="6" t="s">
        <v>86</v>
      </c>
      <c r="F6049" s="6">
        <v>1100</v>
      </c>
      <c r="G6049" s="6">
        <f t="shared" si="163"/>
        <v>2200</v>
      </c>
      <c r="H6049" s="1">
        <v>2</v>
      </c>
    </row>
    <row r="6050" spans="1:8" ht="24" customHeight="1" x14ac:dyDescent="0.25">
      <c r="A6050" s="6">
        <v>4267</v>
      </c>
      <c r="B6050" s="6" t="s">
        <v>2950</v>
      </c>
      <c r="C6050" s="6" t="s">
        <v>889</v>
      </c>
      <c r="D6050" s="6" t="s">
        <v>40</v>
      </c>
      <c r="E6050" s="6" t="s">
        <v>110</v>
      </c>
      <c r="F6050" s="6">
        <v>920</v>
      </c>
      <c r="G6050" s="6">
        <f t="shared" si="163"/>
        <v>13800</v>
      </c>
      <c r="H6050" s="1">
        <v>15</v>
      </c>
    </row>
    <row r="6051" spans="1:8" ht="24" customHeight="1" x14ac:dyDescent="0.25">
      <c r="A6051" s="6">
        <v>4267</v>
      </c>
      <c r="B6051" s="6" t="s">
        <v>2951</v>
      </c>
      <c r="C6051" s="6" t="s">
        <v>208</v>
      </c>
      <c r="D6051" s="6" t="s">
        <v>40</v>
      </c>
      <c r="E6051" s="6" t="s">
        <v>86</v>
      </c>
      <c r="F6051" s="6">
        <v>1500</v>
      </c>
      <c r="G6051" s="6">
        <f t="shared" si="163"/>
        <v>4500</v>
      </c>
      <c r="H6051" s="1">
        <v>3</v>
      </c>
    </row>
    <row r="6052" spans="1:8" ht="24" customHeight="1" x14ac:dyDescent="0.25">
      <c r="A6052" s="6">
        <v>4267</v>
      </c>
      <c r="B6052" s="6" t="s">
        <v>2952</v>
      </c>
      <c r="C6052" s="6" t="s">
        <v>2953</v>
      </c>
      <c r="D6052" s="6" t="s">
        <v>40</v>
      </c>
      <c r="E6052" s="6" t="s">
        <v>86</v>
      </c>
      <c r="F6052" s="6">
        <v>2000</v>
      </c>
      <c r="G6052" s="6">
        <f t="shared" si="163"/>
        <v>2000</v>
      </c>
      <c r="H6052" s="1">
        <v>1</v>
      </c>
    </row>
    <row r="6053" spans="1:8" ht="24" customHeight="1" x14ac:dyDescent="0.25">
      <c r="A6053" s="6">
        <v>4267</v>
      </c>
      <c r="B6053" s="6" t="s">
        <v>2954</v>
      </c>
      <c r="C6053" s="6" t="s">
        <v>2576</v>
      </c>
      <c r="D6053" s="6" t="s">
        <v>40</v>
      </c>
      <c r="E6053" s="6" t="s">
        <v>86</v>
      </c>
      <c r="F6053" s="6">
        <v>900</v>
      </c>
      <c r="G6053" s="6">
        <f t="shared" si="163"/>
        <v>27900</v>
      </c>
      <c r="H6053" s="1">
        <v>31</v>
      </c>
    </row>
    <row r="6054" spans="1:8" ht="24" customHeight="1" x14ac:dyDescent="0.25">
      <c r="A6054" s="6">
        <v>4267</v>
      </c>
      <c r="B6054" s="6" t="s">
        <v>2955</v>
      </c>
      <c r="C6054" s="6" t="s">
        <v>211</v>
      </c>
      <c r="D6054" s="6" t="s">
        <v>40</v>
      </c>
      <c r="E6054" s="6" t="s">
        <v>86</v>
      </c>
      <c r="F6054" s="6">
        <v>10000</v>
      </c>
      <c r="G6054" s="6">
        <f t="shared" si="163"/>
        <v>50000</v>
      </c>
      <c r="H6054" s="1">
        <v>5</v>
      </c>
    </row>
    <row r="6055" spans="1:8" ht="24" customHeight="1" x14ac:dyDescent="0.25">
      <c r="A6055" s="6">
        <v>4267</v>
      </c>
      <c r="B6055" s="6" t="s">
        <v>2956</v>
      </c>
      <c r="C6055" s="6" t="s">
        <v>213</v>
      </c>
      <c r="D6055" s="6" t="s">
        <v>40</v>
      </c>
      <c r="E6055" s="6" t="s">
        <v>110</v>
      </c>
      <c r="F6055" s="6">
        <v>750</v>
      </c>
      <c r="G6055" s="6">
        <f t="shared" si="163"/>
        <v>38250</v>
      </c>
      <c r="H6055" s="1">
        <v>51</v>
      </c>
    </row>
    <row r="6056" spans="1:8" ht="24" customHeight="1" x14ac:dyDescent="0.25">
      <c r="A6056" s="6">
        <v>4267</v>
      </c>
      <c r="B6056" s="6" t="s">
        <v>2957</v>
      </c>
      <c r="C6056" s="6" t="s">
        <v>219</v>
      </c>
      <c r="D6056" s="6" t="s">
        <v>40</v>
      </c>
      <c r="E6056" s="6" t="s">
        <v>86</v>
      </c>
      <c r="F6056" s="6">
        <v>3500</v>
      </c>
      <c r="G6056" s="6">
        <f t="shared" si="163"/>
        <v>14000</v>
      </c>
      <c r="H6056" s="1">
        <v>4</v>
      </c>
    </row>
    <row r="6057" spans="1:8" ht="24" customHeight="1" x14ac:dyDescent="0.25">
      <c r="A6057" s="6">
        <v>4267</v>
      </c>
      <c r="B6057" s="6" t="s">
        <v>2958</v>
      </c>
      <c r="C6057" s="6" t="s">
        <v>980</v>
      </c>
      <c r="D6057" s="6" t="s">
        <v>40</v>
      </c>
      <c r="E6057" s="6" t="s">
        <v>227</v>
      </c>
      <c r="F6057" s="6">
        <v>1500</v>
      </c>
      <c r="G6057" s="6">
        <f t="shared" si="163"/>
        <v>6000</v>
      </c>
      <c r="H6057" s="1">
        <v>4</v>
      </c>
    </row>
    <row r="6058" spans="1:8" ht="24" customHeight="1" x14ac:dyDescent="0.25">
      <c r="A6058" s="6">
        <v>4267</v>
      </c>
      <c r="B6058" s="6" t="s">
        <v>2959</v>
      </c>
      <c r="C6058" s="6" t="s">
        <v>195</v>
      </c>
      <c r="D6058" s="6" t="s">
        <v>40</v>
      </c>
      <c r="E6058" s="6" t="s">
        <v>225</v>
      </c>
      <c r="F6058" s="6">
        <v>250</v>
      </c>
      <c r="G6058" s="6">
        <f t="shared" si="163"/>
        <v>15000</v>
      </c>
      <c r="H6058" s="1">
        <v>60</v>
      </c>
    </row>
    <row r="6059" spans="1:8" ht="24" customHeight="1" x14ac:dyDescent="0.25">
      <c r="A6059" s="6">
        <v>4267</v>
      </c>
      <c r="B6059" s="6" t="s">
        <v>2960</v>
      </c>
      <c r="C6059" s="6" t="s">
        <v>2961</v>
      </c>
      <c r="D6059" s="6" t="s">
        <v>40</v>
      </c>
      <c r="E6059" s="6" t="s">
        <v>86</v>
      </c>
      <c r="F6059" s="6">
        <v>1200</v>
      </c>
      <c r="G6059" s="6">
        <f t="shared" si="163"/>
        <v>6000</v>
      </c>
      <c r="H6059" s="1">
        <v>5</v>
      </c>
    </row>
    <row r="6060" spans="1:8" ht="24" customHeight="1" x14ac:dyDescent="0.25">
      <c r="A6060" s="6">
        <v>4267</v>
      </c>
      <c r="B6060" s="6" t="s">
        <v>2962</v>
      </c>
      <c r="C6060" s="6" t="s">
        <v>224</v>
      </c>
      <c r="D6060" s="6" t="s">
        <v>40</v>
      </c>
      <c r="E6060" s="6" t="s">
        <v>86</v>
      </c>
      <c r="F6060" s="6">
        <v>2500</v>
      </c>
      <c r="G6060" s="6">
        <f t="shared" si="163"/>
        <v>27500</v>
      </c>
      <c r="H6060" s="1">
        <v>11</v>
      </c>
    </row>
    <row r="6061" spans="1:8" ht="24" customHeight="1" x14ac:dyDescent="0.25">
      <c r="A6061" s="6">
        <v>4267</v>
      </c>
      <c r="B6061" s="6" t="s">
        <v>2963</v>
      </c>
      <c r="C6061" s="6" t="s">
        <v>891</v>
      </c>
      <c r="D6061" s="6" t="s">
        <v>40</v>
      </c>
      <c r="E6061" s="6" t="s">
        <v>86</v>
      </c>
      <c r="F6061" s="6">
        <v>260</v>
      </c>
      <c r="G6061" s="6">
        <f t="shared" si="163"/>
        <v>20800</v>
      </c>
      <c r="H6061" s="1">
        <v>80</v>
      </c>
    </row>
    <row r="6062" spans="1:8" ht="24" customHeight="1" x14ac:dyDescent="0.25">
      <c r="A6062" s="6">
        <v>4267</v>
      </c>
      <c r="B6062" s="6" t="s">
        <v>2964</v>
      </c>
      <c r="C6062" s="6" t="s">
        <v>214</v>
      </c>
      <c r="D6062" s="6" t="s">
        <v>40</v>
      </c>
      <c r="E6062" s="6" t="s">
        <v>227</v>
      </c>
      <c r="F6062" s="6">
        <v>1000</v>
      </c>
      <c r="G6062" s="6">
        <f t="shared" si="163"/>
        <v>25000</v>
      </c>
      <c r="H6062" s="1">
        <v>25</v>
      </c>
    </row>
    <row r="6063" spans="1:8" ht="24" customHeight="1" x14ac:dyDescent="0.25">
      <c r="A6063" s="6">
        <v>4267</v>
      </c>
      <c r="B6063" s="6" t="s">
        <v>2965</v>
      </c>
      <c r="C6063" s="6" t="s">
        <v>894</v>
      </c>
      <c r="D6063" s="6" t="s">
        <v>40</v>
      </c>
      <c r="E6063" s="6" t="s">
        <v>86</v>
      </c>
      <c r="F6063" s="6">
        <v>850</v>
      </c>
      <c r="G6063" s="6">
        <f t="shared" si="163"/>
        <v>8500</v>
      </c>
      <c r="H6063" s="1">
        <v>10</v>
      </c>
    </row>
    <row r="6064" spans="1:8" ht="24" customHeight="1" x14ac:dyDescent="0.25">
      <c r="A6064" s="6">
        <v>4267</v>
      </c>
      <c r="B6064" s="6" t="s">
        <v>2966</v>
      </c>
      <c r="C6064" s="6" t="s">
        <v>201</v>
      </c>
      <c r="D6064" s="6" t="s">
        <v>40</v>
      </c>
      <c r="E6064" s="6" t="s">
        <v>86</v>
      </c>
      <c r="F6064" s="6">
        <v>150</v>
      </c>
      <c r="G6064" s="6">
        <f t="shared" si="163"/>
        <v>6000</v>
      </c>
      <c r="H6064" s="1">
        <v>40</v>
      </c>
    </row>
    <row r="6065" spans="1:8" ht="24" customHeight="1" x14ac:dyDescent="0.25">
      <c r="A6065" s="6">
        <v>4267</v>
      </c>
      <c r="B6065" s="6" t="s">
        <v>2967</v>
      </c>
      <c r="C6065" s="6" t="s">
        <v>1030</v>
      </c>
      <c r="D6065" s="6" t="s">
        <v>40</v>
      </c>
      <c r="E6065" s="6" t="s">
        <v>86</v>
      </c>
      <c r="F6065" s="6">
        <v>230</v>
      </c>
      <c r="G6065" s="6">
        <f t="shared" si="163"/>
        <v>18400</v>
      </c>
      <c r="H6065" s="1">
        <v>80</v>
      </c>
    </row>
    <row r="6066" spans="1:8" ht="24" customHeight="1" x14ac:dyDescent="0.25">
      <c r="A6066" s="6">
        <v>4267</v>
      </c>
      <c r="B6066" s="6" t="s">
        <v>2968</v>
      </c>
      <c r="C6066" s="6" t="s">
        <v>214</v>
      </c>
      <c r="D6066" s="6" t="s">
        <v>40</v>
      </c>
      <c r="E6066" s="6" t="s">
        <v>227</v>
      </c>
      <c r="F6066" s="6">
        <v>1800</v>
      </c>
      <c r="G6066" s="6">
        <f t="shared" si="163"/>
        <v>54000</v>
      </c>
      <c r="H6066" s="1">
        <v>30</v>
      </c>
    </row>
    <row r="6067" spans="1:8" ht="24" customHeight="1" x14ac:dyDescent="0.25">
      <c r="A6067" s="6">
        <v>4267</v>
      </c>
      <c r="B6067" s="6" t="s">
        <v>2969</v>
      </c>
      <c r="C6067" s="6" t="s">
        <v>212</v>
      </c>
      <c r="D6067" s="6" t="s">
        <v>40</v>
      </c>
      <c r="E6067" s="6" t="s">
        <v>86</v>
      </c>
      <c r="F6067" s="6">
        <v>1000</v>
      </c>
      <c r="G6067" s="6">
        <f t="shared" si="163"/>
        <v>10000</v>
      </c>
      <c r="H6067" s="1">
        <v>10</v>
      </c>
    </row>
    <row r="6068" spans="1:8" ht="24" customHeight="1" x14ac:dyDescent="0.25">
      <c r="A6068" s="6">
        <v>4267</v>
      </c>
      <c r="B6068" s="6" t="s">
        <v>2970</v>
      </c>
      <c r="C6068" s="6" t="s">
        <v>2971</v>
      </c>
      <c r="D6068" s="6" t="s">
        <v>40</v>
      </c>
      <c r="E6068" s="6" t="s">
        <v>86</v>
      </c>
      <c r="F6068" s="6">
        <v>300</v>
      </c>
      <c r="G6068" s="6">
        <f t="shared" si="163"/>
        <v>7500</v>
      </c>
      <c r="H6068" s="1">
        <v>25</v>
      </c>
    </row>
    <row r="6069" spans="1:8" ht="24" customHeight="1" x14ac:dyDescent="0.25">
      <c r="A6069" s="6">
        <v>4267</v>
      </c>
      <c r="B6069" s="6" t="s">
        <v>2972</v>
      </c>
      <c r="C6069" s="6" t="s">
        <v>213</v>
      </c>
      <c r="D6069" s="6" t="s">
        <v>40</v>
      </c>
      <c r="E6069" s="6" t="s">
        <v>110</v>
      </c>
      <c r="F6069" s="6">
        <v>550</v>
      </c>
      <c r="G6069" s="6">
        <f>F6069*H6069</f>
        <v>27500</v>
      </c>
      <c r="H6069" s="1">
        <v>50</v>
      </c>
    </row>
    <row r="6070" spans="1:8" ht="24" customHeight="1" x14ac:dyDescent="0.25">
      <c r="A6070" s="6">
        <v>4261</v>
      </c>
      <c r="B6070" s="6" t="s">
        <v>2973</v>
      </c>
      <c r="C6070" s="6" t="s">
        <v>284</v>
      </c>
      <c r="D6070" s="6" t="s">
        <v>40</v>
      </c>
      <c r="E6070" s="6" t="s">
        <v>293</v>
      </c>
      <c r="F6070" s="6">
        <v>85</v>
      </c>
      <c r="G6070" s="6">
        <f t="shared" ref="G6070:G6114" si="164">F6070*H6070</f>
        <v>11900</v>
      </c>
      <c r="H6070" s="1">
        <v>140</v>
      </c>
    </row>
    <row r="6071" spans="1:8" ht="24" customHeight="1" x14ac:dyDescent="0.25">
      <c r="A6071" s="6">
        <v>4261</v>
      </c>
      <c r="B6071" s="6" t="s">
        <v>2974</v>
      </c>
      <c r="C6071" s="6" t="s">
        <v>1163</v>
      </c>
      <c r="D6071" s="6" t="s">
        <v>40</v>
      </c>
      <c r="E6071" s="6" t="s">
        <v>293</v>
      </c>
      <c r="F6071" s="6">
        <v>200</v>
      </c>
      <c r="G6071" s="6">
        <f t="shared" si="164"/>
        <v>40000</v>
      </c>
      <c r="H6071" s="1">
        <v>200</v>
      </c>
    </row>
    <row r="6072" spans="1:8" ht="24" customHeight="1" x14ac:dyDescent="0.25">
      <c r="A6072" s="6">
        <v>4261</v>
      </c>
      <c r="B6072" s="6" t="s">
        <v>2975</v>
      </c>
      <c r="C6072" s="6" t="s">
        <v>789</v>
      </c>
      <c r="D6072" s="6" t="s">
        <v>40</v>
      </c>
      <c r="E6072" s="6" t="s">
        <v>86</v>
      </c>
      <c r="F6072" s="6">
        <v>400</v>
      </c>
      <c r="G6072" s="6">
        <f t="shared" si="164"/>
        <v>20000</v>
      </c>
      <c r="H6072" s="1">
        <v>50</v>
      </c>
    </row>
    <row r="6073" spans="1:8" ht="24" customHeight="1" x14ac:dyDescent="0.25">
      <c r="A6073" s="6">
        <v>4261</v>
      </c>
      <c r="B6073" s="6" t="s">
        <v>2976</v>
      </c>
      <c r="C6073" s="6" t="s">
        <v>258</v>
      </c>
      <c r="D6073" s="6" t="s">
        <v>40</v>
      </c>
      <c r="E6073" s="6" t="s">
        <v>86</v>
      </c>
      <c r="F6073" s="6">
        <v>8</v>
      </c>
      <c r="G6073" s="6">
        <f t="shared" si="164"/>
        <v>40560</v>
      </c>
      <c r="H6073" s="1">
        <v>5070</v>
      </c>
    </row>
    <row r="6074" spans="1:8" ht="24" customHeight="1" x14ac:dyDescent="0.25">
      <c r="A6074" s="6">
        <v>4261</v>
      </c>
      <c r="B6074" s="6" t="s">
        <v>2977</v>
      </c>
      <c r="C6074" s="6" t="s">
        <v>286</v>
      </c>
      <c r="D6074" s="6" t="s">
        <v>40</v>
      </c>
      <c r="E6074" s="6" t="s">
        <v>293</v>
      </c>
      <c r="F6074" s="6">
        <v>220</v>
      </c>
      <c r="G6074" s="6">
        <f t="shared" si="164"/>
        <v>28600</v>
      </c>
      <c r="H6074" s="1">
        <v>130</v>
      </c>
    </row>
    <row r="6075" spans="1:8" ht="24" customHeight="1" x14ac:dyDescent="0.25">
      <c r="A6075" s="6">
        <v>4261</v>
      </c>
      <c r="B6075" s="6" t="s">
        <v>2978</v>
      </c>
      <c r="C6075" s="6" t="s">
        <v>2979</v>
      </c>
      <c r="D6075" s="6" t="s">
        <v>40</v>
      </c>
      <c r="E6075" s="6" t="s">
        <v>86</v>
      </c>
      <c r="F6075" s="6">
        <v>1280</v>
      </c>
      <c r="G6075" s="6">
        <f t="shared" si="164"/>
        <v>64000</v>
      </c>
      <c r="H6075" s="1">
        <v>50</v>
      </c>
    </row>
    <row r="6076" spans="1:8" ht="24" customHeight="1" x14ac:dyDescent="0.25">
      <c r="A6076" s="6">
        <v>4261</v>
      </c>
      <c r="B6076" s="6" t="s">
        <v>2980</v>
      </c>
      <c r="C6076" s="6" t="s">
        <v>268</v>
      </c>
      <c r="D6076" s="6" t="s">
        <v>40</v>
      </c>
      <c r="E6076" s="6" t="s">
        <v>86</v>
      </c>
      <c r="F6076" s="6">
        <v>1000</v>
      </c>
      <c r="G6076" s="6">
        <f t="shared" si="164"/>
        <v>10000</v>
      </c>
      <c r="H6076" s="1">
        <v>10</v>
      </c>
    </row>
    <row r="6077" spans="1:8" ht="24" customHeight="1" x14ac:dyDescent="0.25">
      <c r="A6077" s="6">
        <v>4261</v>
      </c>
      <c r="B6077" s="6" t="s">
        <v>2981</v>
      </c>
      <c r="C6077" s="6" t="s">
        <v>264</v>
      </c>
      <c r="D6077" s="6" t="s">
        <v>40</v>
      </c>
      <c r="E6077" s="6" t="s">
        <v>86</v>
      </c>
      <c r="F6077" s="6">
        <v>640</v>
      </c>
      <c r="G6077" s="6">
        <f t="shared" si="164"/>
        <v>102400</v>
      </c>
      <c r="H6077" s="1">
        <v>160</v>
      </c>
    </row>
    <row r="6078" spans="1:8" ht="24" customHeight="1" x14ac:dyDescent="0.25">
      <c r="A6078" s="6">
        <v>4261</v>
      </c>
      <c r="B6078" s="6" t="s">
        <v>2982</v>
      </c>
      <c r="C6078" s="6" t="s">
        <v>260</v>
      </c>
      <c r="D6078" s="6" t="s">
        <v>40</v>
      </c>
      <c r="E6078" s="6" t="s">
        <v>86</v>
      </c>
      <c r="F6078" s="6">
        <v>60</v>
      </c>
      <c r="G6078" s="6">
        <f t="shared" si="164"/>
        <v>9600</v>
      </c>
      <c r="H6078" s="1">
        <v>160</v>
      </c>
    </row>
    <row r="6079" spans="1:8" ht="24" customHeight="1" x14ac:dyDescent="0.25">
      <c r="A6079" s="6">
        <v>4261</v>
      </c>
      <c r="B6079" s="6" t="s">
        <v>2983</v>
      </c>
      <c r="C6079" s="6" t="s">
        <v>236</v>
      </c>
      <c r="D6079" s="6" t="s">
        <v>40</v>
      </c>
      <c r="E6079" s="6" t="s">
        <v>86</v>
      </c>
      <c r="F6079" s="6">
        <v>95</v>
      </c>
      <c r="G6079" s="6">
        <f t="shared" si="164"/>
        <v>95000</v>
      </c>
      <c r="H6079" s="1">
        <v>1000</v>
      </c>
    </row>
    <row r="6080" spans="1:8" ht="24" customHeight="1" x14ac:dyDescent="0.25">
      <c r="A6080" s="6">
        <v>4261</v>
      </c>
      <c r="B6080" s="6" t="s">
        <v>2984</v>
      </c>
      <c r="C6080" s="6" t="s">
        <v>262</v>
      </c>
      <c r="D6080" s="6" t="s">
        <v>40</v>
      </c>
      <c r="E6080" s="6" t="s">
        <v>86</v>
      </c>
      <c r="F6080" s="6">
        <v>90</v>
      </c>
      <c r="G6080" s="6">
        <f t="shared" si="164"/>
        <v>12600</v>
      </c>
      <c r="H6080" s="1">
        <v>140</v>
      </c>
    </row>
    <row r="6081" spans="1:8" ht="24" customHeight="1" x14ac:dyDescent="0.25">
      <c r="A6081" s="6">
        <v>4261</v>
      </c>
      <c r="B6081" s="6" t="s">
        <v>2985</v>
      </c>
      <c r="C6081" s="6" t="s">
        <v>268</v>
      </c>
      <c r="D6081" s="6" t="s">
        <v>40</v>
      </c>
      <c r="E6081" s="6" t="s">
        <v>86</v>
      </c>
      <c r="F6081" s="6">
        <v>1200</v>
      </c>
      <c r="G6081" s="6">
        <f t="shared" si="164"/>
        <v>24000</v>
      </c>
      <c r="H6081" s="1">
        <v>20</v>
      </c>
    </row>
    <row r="6082" spans="1:8" ht="24" customHeight="1" x14ac:dyDescent="0.25">
      <c r="A6082" s="6">
        <v>4261</v>
      </c>
      <c r="B6082" s="6" t="s">
        <v>2986</v>
      </c>
      <c r="C6082" s="6" t="s">
        <v>2177</v>
      </c>
      <c r="D6082" s="6" t="s">
        <v>40</v>
      </c>
      <c r="E6082" s="6" t="s">
        <v>293</v>
      </c>
      <c r="F6082" s="6">
        <v>130</v>
      </c>
      <c r="G6082" s="6">
        <f t="shared" si="164"/>
        <v>260</v>
      </c>
      <c r="H6082" s="1">
        <v>2</v>
      </c>
    </row>
    <row r="6083" spans="1:8" ht="24" customHeight="1" x14ac:dyDescent="0.25">
      <c r="A6083" s="6">
        <v>4261</v>
      </c>
      <c r="B6083" s="6" t="s">
        <v>2987</v>
      </c>
      <c r="C6083" s="6" t="s">
        <v>238</v>
      </c>
      <c r="D6083" s="6" t="s">
        <v>40</v>
      </c>
      <c r="E6083" s="6" t="s">
        <v>86</v>
      </c>
      <c r="F6083" s="6">
        <v>100</v>
      </c>
      <c r="G6083" s="6">
        <f t="shared" si="164"/>
        <v>2500</v>
      </c>
      <c r="H6083" s="1">
        <v>25</v>
      </c>
    </row>
    <row r="6084" spans="1:8" ht="24" customHeight="1" x14ac:dyDescent="0.25">
      <c r="A6084" s="6">
        <v>4261</v>
      </c>
      <c r="B6084" s="6" t="s">
        <v>2988</v>
      </c>
      <c r="C6084" s="6" t="s">
        <v>288</v>
      </c>
      <c r="D6084" s="6" t="s">
        <v>40</v>
      </c>
      <c r="E6084" s="6" t="s">
        <v>86</v>
      </c>
      <c r="F6084" s="6">
        <v>200</v>
      </c>
      <c r="G6084" s="6">
        <f t="shared" si="164"/>
        <v>50000</v>
      </c>
      <c r="H6084" s="1">
        <v>250</v>
      </c>
    </row>
    <row r="6085" spans="1:8" ht="24" customHeight="1" x14ac:dyDescent="0.25">
      <c r="A6085" s="6">
        <v>4261</v>
      </c>
      <c r="B6085" s="6" t="s">
        <v>2989</v>
      </c>
      <c r="C6085" s="6" t="s">
        <v>252</v>
      </c>
      <c r="D6085" s="6" t="s">
        <v>40</v>
      </c>
      <c r="E6085" s="6" t="s">
        <v>86</v>
      </c>
      <c r="F6085" s="6">
        <v>2000</v>
      </c>
      <c r="G6085" s="6">
        <f t="shared" si="164"/>
        <v>20000</v>
      </c>
      <c r="H6085" s="1">
        <v>10</v>
      </c>
    </row>
    <row r="6086" spans="1:8" ht="24" customHeight="1" x14ac:dyDescent="0.25">
      <c r="A6086" s="6">
        <v>4261</v>
      </c>
      <c r="B6086" s="6" t="s">
        <v>2990</v>
      </c>
      <c r="C6086" s="6" t="s">
        <v>2991</v>
      </c>
      <c r="D6086" s="6" t="s">
        <v>40</v>
      </c>
      <c r="E6086" s="6" t="s">
        <v>86</v>
      </c>
      <c r="F6086" s="6">
        <v>150</v>
      </c>
      <c r="G6086" s="6">
        <f t="shared" si="164"/>
        <v>6000</v>
      </c>
      <c r="H6086" s="1">
        <v>40</v>
      </c>
    </row>
    <row r="6087" spans="1:8" ht="24" customHeight="1" x14ac:dyDescent="0.25">
      <c r="A6087" s="6">
        <v>4261</v>
      </c>
      <c r="B6087" s="6" t="s">
        <v>2992</v>
      </c>
      <c r="C6087" s="6" t="s">
        <v>1400</v>
      </c>
      <c r="D6087" s="6" t="s">
        <v>40</v>
      </c>
      <c r="E6087" s="6" t="s">
        <v>86</v>
      </c>
      <c r="F6087" s="6">
        <v>60</v>
      </c>
      <c r="G6087" s="6">
        <f t="shared" si="164"/>
        <v>3000</v>
      </c>
      <c r="H6087" s="1">
        <v>50</v>
      </c>
    </row>
    <row r="6088" spans="1:8" ht="24" customHeight="1" x14ac:dyDescent="0.25">
      <c r="A6088" s="6">
        <v>4261</v>
      </c>
      <c r="B6088" s="6" t="s">
        <v>2993</v>
      </c>
      <c r="C6088" s="6" t="s">
        <v>1383</v>
      </c>
      <c r="D6088" s="6" t="s">
        <v>40</v>
      </c>
      <c r="E6088" s="6" t="s">
        <v>86</v>
      </c>
      <c r="F6088" s="6">
        <v>250</v>
      </c>
      <c r="G6088" s="6">
        <f t="shared" si="164"/>
        <v>7500</v>
      </c>
      <c r="H6088" s="1">
        <v>30</v>
      </c>
    </row>
    <row r="6089" spans="1:8" ht="24" customHeight="1" x14ac:dyDescent="0.25">
      <c r="A6089" s="6">
        <v>4261</v>
      </c>
      <c r="B6089" s="6" t="s">
        <v>2994</v>
      </c>
      <c r="C6089" s="6" t="s">
        <v>2013</v>
      </c>
      <c r="D6089" s="6" t="s">
        <v>40</v>
      </c>
      <c r="E6089" s="6" t="s">
        <v>86</v>
      </c>
      <c r="F6089" s="6">
        <v>7000</v>
      </c>
      <c r="G6089" s="6">
        <f t="shared" si="164"/>
        <v>28000</v>
      </c>
      <c r="H6089" s="1">
        <v>4</v>
      </c>
    </row>
    <row r="6090" spans="1:8" ht="24" customHeight="1" x14ac:dyDescent="0.25">
      <c r="A6090" s="6">
        <v>4261</v>
      </c>
      <c r="B6090" s="6" t="s">
        <v>2995</v>
      </c>
      <c r="C6090" s="6" t="s">
        <v>270</v>
      </c>
      <c r="D6090" s="6" t="s">
        <v>40</v>
      </c>
      <c r="E6090" s="6" t="s">
        <v>227</v>
      </c>
      <c r="F6090" s="6">
        <v>2402</v>
      </c>
      <c r="G6090" s="6">
        <f t="shared" si="164"/>
        <v>1441200</v>
      </c>
      <c r="H6090" s="1">
        <v>600</v>
      </c>
    </row>
    <row r="6091" spans="1:8" ht="24" customHeight="1" x14ac:dyDescent="0.25">
      <c r="A6091" s="6">
        <v>4261</v>
      </c>
      <c r="B6091" s="6" t="s">
        <v>2996</v>
      </c>
      <c r="C6091" s="6" t="s">
        <v>240</v>
      </c>
      <c r="D6091" s="6" t="s">
        <v>40</v>
      </c>
      <c r="E6091" s="6" t="s">
        <v>86</v>
      </c>
      <c r="F6091" s="6">
        <v>70</v>
      </c>
      <c r="G6091" s="6">
        <f t="shared" si="164"/>
        <v>1400</v>
      </c>
      <c r="H6091" s="1">
        <v>20</v>
      </c>
    </row>
    <row r="6092" spans="1:8" ht="24" customHeight="1" x14ac:dyDescent="0.25">
      <c r="A6092" s="6">
        <v>4261</v>
      </c>
      <c r="B6092" s="6" t="s">
        <v>2997</v>
      </c>
      <c r="C6092" s="6" t="s">
        <v>737</v>
      </c>
      <c r="D6092" s="6" t="s">
        <v>40</v>
      </c>
      <c r="E6092" s="6" t="s">
        <v>86</v>
      </c>
      <c r="F6092" s="6">
        <v>200</v>
      </c>
      <c r="G6092" s="6">
        <f t="shared" si="164"/>
        <v>10000</v>
      </c>
      <c r="H6092" s="1">
        <v>50</v>
      </c>
    </row>
    <row r="6093" spans="1:8" ht="24" customHeight="1" x14ac:dyDescent="0.25">
      <c r="A6093" s="6">
        <v>4261</v>
      </c>
      <c r="B6093" s="6" t="s">
        <v>2998</v>
      </c>
      <c r="C6093" s="6" t="s">
        <v>288</v>
      </c>
      <c r="D6093" s="6" t="s">
        <v>40</v>
      </c>
      <c r="E6093" s="6" t="s">
        <v>86</v>
      </c>
      <c r="F6093" s="6">
        <v>360</v>
      </c>
      <c r="G6093" s="6">
        <f t="shared" si="164"/>
        <v>90000</v>
      </c>
      <c r="H6093" s="1">
        <v>250</v>
      </c>
    </row>
    <row r="6094" spans="1:8" ht="24" customHeight="1" x14ac:dyDescent="0.25">
      <c r="A6094" s="6">
        <v>4261</v>
      </c>
      <c r="B6094" s="6" t="s">
        <v>2999</v>
      </c>
      <c r="C6094" s="6" t="s">
        <v>808</v>
      </c>
      <c r="D6094" s="6" t="s">
        <v>40</v>
      </c>
      <c r="E6094" s="6" t="s">
        <v>86</v>
      </c>
      <c r="F6094" s="6">
        <v>5000</v>
      </c>
      <c r="G6094" s="6">
        <f t="shared" si="164"/>
        <v>50000</v>
      </c>
      <c r="H6094" s="1">
        <v>10</v>
      </c>
    </row>
    <row r="6095" spans="1:8" ht="24" customHeight="1" x14ac:dyDescent="0.25">
      <c r="A6095" s="6">
        <v>4261</v>
      </c>
      <c r="B6095" s="6" t="s">
        <v>3000</v>
      </c>
      <c r="C6095" s="6" t="s">
        <v>806</v>
      </c>
      <c r="D6095" s="6" t="s">
        <v>40</v>
      </c>
      <c r="E6095" s="6" t="s">
        <v>86</v>
      </c>
      <c r="F6095" s="6">
        <v>20000</v>
      </c>
      <c r="G6095" s="6">
        <f t="shared" si="164"/>
        <v>20000</v>
      </c>
      <c r="H6095" s="1">
        <v>1</v>
      </c>
    </row>
    <row r="6096" spans="1:8" ht="24" customHeight="1" x14ac:dyDescent="0.25">
      <c r="A6096" s="6">
        <v>4261</v>
      </c>
      <c r="B6096" s="6" t="s">
        <v>3001</v>
      </c>
      <c r="C6096" s="6" t="s">
        <v>1202</v>
      </c>
      <c r="D6096" s="6" t="s">
        <v>40</v>
      </c>
      <c r="E6096" s="6" t="s">
        <v>293</v>
      </c>
      <c r="F6096" s="6">
        <v>90</v>
      </c>
      <c r="G6096" s="6">
        <f t="shared" si="164"/>
        <v>3600</v>
      </c>
      <c r="H6096" s="1">
        <v>40</v>
      </c>
    </row>
    <row r="6097" spans="1:8" ht="24" customHeight="1" x14ac:dyDescent="0.25">
      <c r="A6097" s="6">
        <v>4261</v>
      </c>
      <c r="B6097" s="6" t="s">
        <v>3002</v>
      </c>
      <c r="C6097" s="6" t="s">
        <v>746</v>
      </c>
      <c r="D6097" s="6" t="s">
        <v>40</v>
      </c>
      <c r="E6097" s="6" t="s">
        <v>86</v>
      </c>
      <c r="F6097" s="6">
        <v>250</v>
      </c>
      <c r="G6097" s="6">
        <f t="shared" si="164"/>
        <v>12500</v>
      </c>
      <c r="H6097" s="1">
        <v>50</v>
      </c>
    </row>
    <row r="6098" spans="1:8" ht="24" customHeight="1" x14ac:dyDescent="0.25">
      <c r="A6098" s="6">
        <v>4261</v>
      </c>
      <c r="B6098" s="6" t="s">
        <v>3003</v>
      </c>
      <c r="C6098" s="6" t="s">
        <v>1213</v>
      </c>
      <c r="D6098" s="6" t="s">
        <v>40</v>
      </c>
      <c r="E6098" s="6" t="s">
        <v>86</v>
      </c>
      <c r="F6098" s="6">
        <v>5000</v>
      </c>
      <c r="G6098" s="6">
        <f t="shared" si="164"/>
        <v>100000</v>
      </c>
      <c r="H6098" s="1">
        <v>20</v>
      </c>
    </row>
    <row r="6099" spans="1:8" ht="24" customHeight="1" x14ac:dyDescent="0.25">
      <c r="A6099" s="6">
        <v>4261</v>
      </c>
      <c r="B6099" s="6" t="s">
        <v>3004</v>
      </c>
      <c r="C6099" s="6" t="s">
        <v>746</v>
      </c>
      <c r="D6099" s="6" t="s">
        <v>40</v>
      </c>
      <c r="E6099" s="6" t="s">
        <v>86</v>
      </c>
      <c r="F6099" s="6">
        <v>600</v>
      </c>
      <c r="G6099" s="6">
        <f t="shared" si="164"/>
        <v>48000</v>
      </c>
      <c r="H6099" s="1">
        <v>80</v>
      </c>
    </row>
    <row r="6100" spans="1:8" ht="24" customHeight="1" x14ac:dyDescent="0.25">
      <c r="A6100" s="6">
        <v>4261</v>
      </c>
      <c r="B6100" s="6" t="s">
        <v>3005</v>
      </c>
      <c r="C6100" s="6" t="s">
        <v>232</v>
      </c>
      <c r="D6100" s="6" t="s">
        <v>40</v>
      </c>
      <c r="E6100" s="6" t="s">
        <v>86</v>
      </c>
      <c r="F6100" s="6">
        <v>1800</v>
      </c>
      <c r="G6100" s="6">
        <f t="shared" si="164"/>
        <v>18000</v>
      </c>
      <c r="H6100" s="1">
        <v>10</v>
      </c>
    </row>
    <row r="6101" spans="1:8" ht="24" customHeight="1" x14ac:dyDescent="0.25">
      <c r="A6101" s="6">
        <v>4261</v>
      </c>
      <c r="B6101" s="6" t="s">
        <v>3006</v>
      </c>
      <c r="C6101" s="6" t="s">
        <v>3007</v>
      </c>
      <c r="D6101" s="6" t="s">
        <v>40</v>
      </c>
      <c r="E6101" s="6" t="s">
        <v>86</v>
      </c>
      <c r="F6101" s="6">
        <v>4000</v>
      </c>
      <c r="G6101" s="6">
        <f t="shared" si="164"/>
        <v>40000</v>
      </c>
      <c r="H6101" s="1">
        <v>10</v>
      </c>
    </row>
    <row r="6102" spans="1:8" ht="24" customHeight="1" x14ac:dyDescent="0.25">
      <c r="A6102" s="6">
        <v>4261</v>
      </c>
      <c r="B6102" s="6" t="s">
        <v>3008</v>
      </c>
      <c r="C6102" s="6" t="s">
        <v>740</v>
      </c>
      <c r="D6102" s="6" t="s">
        <v>40</v>
      </c>
      <c r="E6102" s="6" t="s">
        <v>293</v>
      </c>
      <c r="F6102" s="6">
        <v>200</v>
      </c>
      <c r="G6102" s="6">
        <f t="shared" si="164"/>
        <v>40000</v>
      </c>
      <c r="H6102" s="1">
        <v>200</v>
      </c>
    </row>
    <row r="6103" spans="1:8" ht="24" customHeight="1" x14ac:dyDescent="0.25">
      <c r="A6103" s="6">
        <v>4261</v>
      </c>
      <c r="B6103" s="6" t="s">
        <v>3009</v>
      </c>
      <c r="C6103" s="6" t="s">
        <v>234</v>
      </c>
      <c r="D6103" s="6" t="s">
        <v>40</v>
      </c>
      <c r="E6103" s="6" t="s">
        <v>86</v>
      </c>
      <c r="F6103" s="6">
        <v>40</v>
      </c>
      <c r="G6103" s="6">
        <f t="shared" si="164"/>
        <v>2000</v>
      </c>
      <c r="H6103" s="1">
        <v>50</v>
      </c>
    </row>
    <row r="6104" spans="1:8" ht="24" customHeight="1" x14ac:dyDescent="0.25">
      <c r="A6104" s="6">
        <v>4261</v>
      </c>
      <c r="B6104" s="6" t="s">
        <v>3010</v>
      </c>
      <c r="C6104" s="6" t="s">
        <v>730</v>
      </c>
      <c r="D6104" s="6" t="s">
        <v>40</v>
      </c>
      <c r="E6104" s="6" t="s">
        <v>86</v>
      </c>
      <c r="F6104" s="6">
        <v>200</v>
      </c>
      <c r="G6104" s="6">
        <f t="shared" si="164"/>
        <v>12000</v>
      </c>
      <c r="H6104" s="1">
        <v>60</v>
      </c>
    </row>
    <row r="6105" spans="1:8" ht="24" customHeight="1" x14ac:dyDescent="0.25">
      <c r="A6105" s="6">
        <v>4261</v>
      </c>
      <c r="B6105" s="6" t="s">
        <v>3011</v>
      </c>
      <c r="C6105" s="6" t="s">
        <v>2013</v>
      </c>
      <c r="D6105" s="6" t="s">
        <v>40</v>
      </c>
      <c r="E6105" s="6" t="s">
        <v>86</v>
      </c>
      <c r="F6105" s="6">
        <v>8000</v>
      </c>
      <c r="G6105" s="6">
        <f t="shared" si="164"/>
        <v>16000</v>
      </c>
      <c r="H6105" s="1">
        <v>2</v>
      </c>
    </row>
    <row r="6106" spans="1:8" ht="24" customHeight="1" x14ac:dyDescent="0.25">
      <c r="A6106" s="6">
        <v>4261</v>
      </c>
      <c r="B6106" s="6" t="s">
        <v>3012</v>
      </c>
      <c r="C6106" s="6" t="s">
        <v>2287</v>
      </c>
      <c r="D6106" s="6" t="s">
        <v>40</v>
      </c>
      <c r="E6106" s="6" t="s">
        <v>86</v>
      </c>
      <c r="F6106" s="6">
        <v>200</v>
      </c>
      <c r="G6106" s="6">
        <f t="shared" si="164"/>
        <v>20000</v>
      </c>
      <c r="H6106" s="1">
        <v>100</v>
      </c>
    </row>
    <row r="6107" spans="1:8" ht="24" customHeight="1" x14ac:dyDescent="0.25">
      <c r="A6107" s="6">
        <v>4267</v>
      </c>
      <c r="B6107" s="6" t="s">
        <v>3370</v>
      </c>
      <c r="C6107" s="6" t="s">
        <v>215</v>
      </c>
      <c r="D6107" s="6" t="s">
        <v>40</v>
      </c>
      <c r="E6107" s="6" t="s">
        <v>110</v>
      </c>
      <c r="F6107" s="6">
        <v>137</v>
      </c>
      <c r="G6107" s="6">
        <f t="shared" si="164"/>
        <v>95900</v>
      </c>
      <c r="H6107" s="1">
        <v>700</v>
      </c>
    </row>
    <row r="6108" spans="1:8" ht="24" customHeight="1" x14ac:dyDescent="0.25">
      <c r="A6108" s="6">
        <v>4267</v>
      </c>
      <c r="B6108" s="6" t="s">
        <v>3371</v>
      </c>
      <c r="C6108" s="6" t="s">
        <v>889</v>
      </c>
      <c r="D6108" s="6" t="s">
        <v>40</v>
      </c>
      <c r="E6108" s="6" t="s">
        <v>110</v>
      </c>
      <c r="F6108" s="6">
        <v>200</v>
      </c>
      <c r="G6108" s="6">
        <f t="shared" si="164"/>
        <v>30000</v>
      </c>
      <c r="H6108" s="1">
        <v>150</v>
      </c>
    </row>
    <row r="6109" spans="1:8" ht="24" customHeight="1" x14ac:dyDescent="0.25">
      <c r="A6109" s="6">
        <v>4267</v>
      </c>
      <c r="B6109" s="6" t="s">
        <v>3372</v>
      </c>
      <c r="C6109" s="6" t="s">
        <v>215</v>
      </c>
      <c r="D6109" s="6" t="s">
        <v>40</v>
      </c>
      <c r="E6109" s="6" t="s">
        <v>110</v>
      </c>
      <c r="F6109" s="6">
        <v>25</v>
      </c>
      <c r="G6109" s="6">
        <f t="shared" si="164"/>
        <v>25000</v>
      </c>
      <c r="H6109" s="1">
        <v>1000</v>
      </c>
    </row>
    <row r="6110" spans="1:8" ht="24" customHeight="1" x14ac:dyDescent="0.25">
      <c r="A6110" s="6">
        <v>4267</v>
      </c>
      <c r="B6110" s="6" t="s">
        <v>3490</v>
      </c>
      <c r="C6110" s="6" t="s">
        <v>215</v>
      </c>
      <c r="D6110" s="6" t="s">
        <v>40</v>
      </c>
      <c r="E6110" s="6" t="s">
        <v>110</v>
      </c>
      <c r="F6110" s="6">
        <v>1000</v>
      </c>
      <c r="G6110" s="6">
        <f t="shared" si="164"/>
        <v>25000</v>
      </c>
      <c r="H6110" s="1">
        <v>25</v>
      </c>
    </row>
    <row r="6111" spans="1:8" ht="24" customHeight="1" x14ac:dyDescent="0.25">
      <c r="A6111" s="6">
        <v>4267</v>
      </c>
      <c r="B6111" s="6" t="s">
        <v>3491</v>
      </c>
      <c r="C6111" s="6" t="s">
        <v>889</v>
      </c>
      <c r="D6111" s="6" t="s">
        <v>40</v>
      </c>
      <c r="E6111" s="6" t="s">
        <v>110</v>
      </c>
      <c r="F6111" s="6">
        <v>150</v>
      </c>
      <c r="G6111" s="6">
        <f t="shared" si="164"/>
        <v>30000</v>
      </c>
      <c r="H6111" s="1">
        <v>200</v>
      </c>
    </row>
    <row r="6112" spans="1:8" ht="24" customHeight="1" x14ac:dyDescent="0.25">
      <c r="A6112" s="6">
        <v>4267</v>
      </c>
      <c r="B6112" s="6" t="s">
        <v>3492</v>
      </c>
      <c r="C6112" s="6" t="s">
        <v>215</v>
      </c>
      <c r="D6112" s="6" t="s">
        <v>40</v>
      </c>
      <c r="E6112" s="6" t="s">
        <v>110</v>
      </c>
      <c r="F6112" s="6">
        <v>700</v>
      </c>
      <c r="G6112" s="6">
        <f t="shared" si="164"/>
        <v>95900</v>
      </c>
      <c r="H6112" s="1">
        <v>137</v>
      </c>
    </row>
    <row r="6113" spans="1:8" ht="24" customHeight="1" x14ac:dyDescent="0.25">
      <c r="A6113" s="6">
        <v>4264</v>
      </c>
      <c r="B6113" s="6" t="s">
        <v>4714</v>
      </c>
      <c r="C6113" s="6" t="s">
        <v>109</v>
      </c>
      <c r="D6113" s="6" t="s">
        <v>40</v>
      </c>
      <c r="E6113" s="6" t="s">
        <v>110</v>
      </c>
      <c r="F6113" s="6">
        <v>470</v>
      </c>
      <c r="G6113" s="6">
        <f t="shared" si="164"/>
        <v>8460000</v>
      </c>
      <c r="H6113" s="1">
        <v>18000</v>
      </c>
    </row>
    <row r="6114" spans="1:8" ht="24" customHeight="1" x14ac:dyDescent="0.25">
      <c r="A6114" s="6">
        <v>5122</v>
      </c>
      <c r="B6114" s="6" t="s">
        <v>5646</v>
      </c>
      <c r="C6114" s="6" t="s">
        <v>927</v>
      </c>
      <c r="D6114" s="6" t="s">
        <v>40</v>
      </c>
      <c r="E6114" s="6" t="s">
        <v>86</v>
      </c>
      <c r="F6114" s="6">
        <v>2000000</v>
      </c>
      <c r="G6114" s="6">
        <f t="shared" si="164"/>
        <v>2000000</v>
      </c>
      <c r="H6114" s="1">
        <v>1</v>
      </c>
    </row>
    <row r="6115" spans="1:8" ht="24" customHeight="1" x14ac:dyDescent="0.25">
      <c r="A6115" s="6">
        <v>5122</v>
      </c>
      <c r="B6115" s="6" t="s">
        <v>5647</v>
      </c>
      <c r="C6115" s="6" t="s">
        <v>927</v>
      </c>
      <c r="D6115" s="6" t="s">
        <v>40</v>
      </c>
      <c r="E6115" s="6" t="s">
        <v>86</v>
      </c>
      <c r="F6115" s="6">
        <v>290000</v>
      </c>
      <c r="G6115" s="6">
        <f>F6115*H6115</f>
        <v>4640000</v>
      </c>
      <c r="H6115" s="1">
        <v>16</v>
      </c>
    </row>
    <row r="6116" spans="1:8" ht="24" customHeight="1" x14ac:dyDescent="0.25">
      <c r="A6116" s="6">
        <v>5122</v>
      </c>
      <c r="B6116" s="6" t="s">
        <v>5664</v>
      </c>
      <c r="C6116" s="6" t="s">
        <v>5156</v>
      </c>
      <c r="D6116" s="6" t="s">
        <v>40</v>
      </c>
      <c r="E6116" s="6" t="s">
        <v>86</v>
      </c>
      <c r="F6116" s="6">
        <v>83000</v>
      </c>
      <c r="G6116" s="6">
        <f t="shared" ref="G6116:G6134" si="165">F6116*H6116</f>
        <v>664000</v>
      </c>
      <c r="H6116" s="1">
        <v>8</v>
      </c>
    </row>
    <row r="6117" spans="1:8" ht="24" customHeight="1" x14ac:dyDescent="0.25">
      <c r="A6117" s="6">
        <v>5122</v>
      </c>
      <c r="B6117" s="6" t="s">
        <v>5665</v>
      </c>
      <c r="C6117" s="6" t="s">
        <v>314</v>
      </c>
      <c r="D6117" s="6" t="s">
        <v>40</v>
      </c>
      <c r="E6117" s="6" t="s">
        <v>86</v>
      </c>
      <c r="F6117" s="6">
        <v>2000000</v>
      </c>
      <c r="G6117" s="6">
        <f t="shared" si="165"/>
        <v>2000000</v>
      </c>
      <c r="H6117" s="1">
        <v>1</v>
      </c>
    </row>
    <row r="6118" spans="1:8" ht="24" customHeight="1" x14ac:dyDescent="0.25">
      <c r="A6118" s="6">
        <v>5122</v>
      </c>
      <c r="B6118" s="6" t="s">
        <v>5666</v>
      </c>
      <c r="C6118" s="6" t="s">
        <v>2438</v>
      </c>
      <c r="D6118" s="6" t="s">
        <v>40</v>
      </c>
      <c r="E6118" s="6" t="s">
        <v>86</v>
      </c>
      <c r="F6118" s="6">
        <v>12250</v>
      </c>
      <c r="G6118" s="6">
        <f t="shared" si="165"/>
        <v>98000</v>
      </c>
      <c r="H6118" s="1">
        <v>8</v>
      </c>
    </row>
    <row r="6119" spans="1:8" ht="24" customHeight="1" x14ac:dyDescent="0.25">
      <c r="A6119" s="6">
        <v>5122</v>
      </c>
      <c r="B6119" s="6" t="s">
        <v>5667</v>
      </c>
      <c r="C6119" s="6" t="s">
        <v>2222</v>
      </c>
      <c r="D6119" s="6" t="s">
        <v>40</v>
      </c>
      <c r="E6119" s="6" t="s">
        <v>86</v>
      </c>
      <c r="F6119" s="6">
        <v>25000</v>
      </c>
      <c r="G6119" s="6">
        <f t="shared" si="165"/>
        <v>225000</v>
      </c>
      <c r="H6119" s="1">
        <v>9</v>
      </c>
    </row>
    <row r="6120" spans="1:8" ht="24" customHeight="1" x14ac:dyDescent="0.25">
      <c r="A6120" s="6">
        <v>5122</v>
      </c>
      <c r="B6120" s="6" t="s">
        <v>5668</v>
      </c>
      <c r="C6120" s="6" t="s">
        <v>2222</v>
      </c>
      <c r="D6120" s="6" t="s">
        <v>40</v>
      </c>
      <c r="E6120" s="6" t="s">
        <v>86</v>
      </c>
      <c r="F6120" s="6">
        <v>21000</v>
      </c>
      <c r="G6120" s="6">
        <f t="shared" si="165"/>
        <v>210000</v>
      </c>
      <c r="H6120" s="1">
        <v>10</v>
      </c>
    </row>
    <row r="6121" spans="1:8" ht="24" customHeight="1" x14ac:dyDescent="0.25">
      <c r="A6121" s="6">
        <v>5122</v>
      </c>
      <c r="B6121" s="6" t="s">
        <v>5669</v>
      </c>
      <c r="C6121" s="6" t="s">
        <v>2229</v>
      </c>
      <c r="D6121" s="6" t="s">
        <v>40</v>
      </c>
      <c r="E6121" s="6" t="s">
        <v>86</v>
      </c>
      <c r="F6121" s="6">
        <v>150000</v>
      </c>
      <c r="G6121" s="6">
        <f t="shared" si="165"/>
        <v>600000</v>
      </c>
      <c r="H6121" s="1">
        <v>4</v>
      </c>
    </row>
    <row r="6122" spans="1:8" ht="24" customHeight="1" x14ac:dyDescent="0.25">
      <c r="A6122" s="6">
        <v>5122</v>
      </c>
      <c r="B6122" s="6" t="s">
        <v>5670</v>
      </c>
      <c r="C6122" s="6" t="s">
        <v>316</v>
      </c>
      <c r="D6122" s="6" t="s">
        <v>40</v>
      </c>
      <c r="E6122" s="6" t="s">
        <v>86</v>
      </c>
      <c r="F6122" s="6">
        <v>72200</v>
      </c>
      <c r="G6122" s="6">
        <f t="shared" si="165"/>
        <v>361000</v>
      </c>
      <c r="H6122" s="1">
        <v>5</v>
      </c>
    </row>
    <row r="6123" spans="1:8" ht="24" customHeight="1" x14ac:dyDescent="0.25">
      <c r="A6123" s="6">
        <v>5122</v>
      </c>
      <c r="B6123" s="6" t="s">
        <v>5671</v>
      </c>
      <c r="C6123" s="6" t="s">
        <v>4725</v>
      </c>
      <c r="D6123" s="6" t="s">
        <v>40</v>
      </c>
      <c r="E6123" s="6" t="s">
        <v>86</v>
      </c>
      <c r="F6123" s="6">
        <v>28000</v>
      </c>
      <c r="G6123" s="6">
        <f t="shared" si="165"/>
        <v>420000</v>
      </c>
      <c r="H6123" s="1">
        <v>15</v>
      </c>
    </row>
    <row r="6124" spans="1:8" ht="24" customHeight="1" x14ac:dyDescent="0.25">
      <c r="A6124" s="6">
        <v>5122</v>
      </c>
      <c r="B6124" s="6" t="s">
        <v>5672</v>
      </c>
      <c r="C6124" s="6" t="s">
        <v>2438</v>
      </c>
      <c r="D6124" s="6" t="s">
        <v>40</v>
      </c>
      <c r="E6124" s="6" t="s">
        <v>86</v>
      </c>
      <c r="F6124" s="6">
        <v>22000</v>
      </c>
      <c r="G6124" s="6">
        <f t="shared" si="165"/>
        <v>220000</v>
      </c>
      <c r="H6124" s="1">
        <v>10</v>
      </c>
    </row>
    <row r="6125" spans="1:8" ht="24" customHeight="1" x14ac:dyDescent="0.25">
      <c r="A6125" s="6">
        <v>5122</v>
      </c>
      <c r="B6125" s="6" t="s">
        <v>5673</v>
      </c>
      <c r="C6125" s="6" t="s">
        <v>314</v>
      </c>
      <c r="D6125" s="6" t="s">
        <v>40</v>
      </c>
      <c r="E6125" s="6" t="s">
        <v>86</v>
      </c>
      <c r="F6125" s="6">
        <v>290000</v>
      </c>
      <c r="G6125" s="6">
        <f t="shared" si="165"/>
        <v>4640000</v>
      </c>
      <c r="H6125" s="1">
        <v>16</v>
      </c>
    </row>
    <row r="6126" spans="1:8" ht="24" customHeight="1" x14ac:dyDescent="0.25">
      <c r="A6126" s="6" t="s">
        <v>825</v>
      </c>
      <c r="B6126" s="6" t="s">
        <v>5676</v>
      </c>
      <c r="C6126" s="6" t="s">
        <v>813</v>
      </c>
      <c r="D6126" s="6" t="s">
        <v>40</v>
      </c>
      <c r="E6126" s="6" t="s">
        <v>86</v>
      </c>
      <c r="F6126" s="6">
        <v>12000</v>
      </c>
      <c r="G6126" s="6">
        <f t="shared" si="165"/>
        <v>300000</v>
      </c>
      <c r="H6126" s="1">
        <v>25</v>
      </c>
    </row>
    <row r="6127" spans="1:8" ht="24" customHeight="1" x14ac:dyDescent="0.25">
      <c r="A6127" s="6" t="s">
        <v>825</v>
      </c>
      <c r="B6127" s="6" t="s">
        <v>5677</v>
      </c>
      <c r="C6127" s="6" t="s">
        <v>752</v>
      </c>
      <c r="D6127" s="6" t="s">
        <v>40</v>
      </c>
      <c r="E6127" s="6" t="s">
        <v>86</v>
      </c>
      <c r="F6127" s="6">
        <v>22000</v>
      </c>
      <c r="G6127" s="6">
        <f t="shared" si="165"/>
        <v>220000</v>
      </c>
      <c r="H6127" s="1">
        <v>10</v>
      </c>
    </row>
    <row r="6128" spans="1:8" ht="24" customHeight="1" x14ac:dyDescent="0.25">
      <c r="A6128" s="6" t="s">
        <v>5685</v>
      </c>
      <c r="B6128" s="6" t="s">
        <v>5678</v>
      </c>
      <c r="C6128" s="6" t="s">
        <v>2158</v>
      </c>
      <c r="D6128" s="6" t="s">
        <v>40</v>
      </c>
      <c r="E6128" s="6" t="s">
        <v>86</v>
      </c>
      <c r="F6128" s="6">
        <v>12000</v>
      </c>
      <c r="G6128" s="6">
        <f t="shared" si="165"/>
        <v>276000</v>
      </c>
      <c r="H6128" s="1">
        <v>23</v>
      </c>
    </row>
    <row r="6129" spans="1:8" ht="24" customHeight="1" x14ac:dyDescent="0.25">
      <c r="A6129" s="6" t="s">
        <v>825</v>
      </c>
      <c r="B6129" s="6" t="s">
        <v>5679</v>
      </c>
      <c r="C6129" s="6" t="s">
        <v>2222</v>
      </c>
      <c r="D6129" s="6" t="s">
        <v>40</v>
      </c>
      <c r="E6129" s="6" t="s">
        <v>86</v>
      </c>
      <c r="F6129" s="6">
        <v>35000</v>
      </c>
      <c r="G6129" s="6">
        <f t="shared" si="165"/>
        <v>210000</v>
      </c>
      <c r="H6129" s="1">
        <v>6</v>
      </c>
    </row>
    <row r="6130" spans="1:8" ht="24" customHeight="1" x14ac:dyDescent="0.25">
      <c r="A6130" s="6" t="s">
        <v>5685</v>
      </c>
      <c r="B6130" s="6" t="s">
        <v>5680</v>
      </c>
      <c r="C6130" s="6" t="s">
        <v>813</v>
      </c>
      <c r="D6130" s="6" t="s">
        <v>40</v>
      </c>
      <c r="E6130" s="6" t="s">
        <v>86</v>
      </c>
      <c r="F6130" s="6">
        <v>7000</v>
      </c>
      <c r="G6130" s="6">
        <f t="shared" si="165"/>
        <v>140000</v>
      </c>
      <c r="H6130" s="1">
        <v>20</v>
      </c>
    </row>
    <row r="6131" spans="1:8" ht="24" customHeight="1" x14ac:dyDescent="0.25">
      <c r="A6131" s="6" t="s">
        <v>825</v>
      </c>
      <c r="B6131" s="6" t="s">
        <v>5681</v>
      </c>
      <c r="C6131" s="6" t="s">
        <v>816</v>
      </c>
      <c r="D6131" s="6" t="s">
        <v>40</v>
      </c>
      <c r="E6131" s="6" t="s">
        <v>86</v>
      </c>
      <c r="F6131" s="6">
        <v>7500</v>
      </c>
      <c r="G6131" s="6">
        <f t="shared" si="165"/>
        <v>172500</v>
      </c>
      <c r="H6131" s="1">
        <v>23</v>
      </c>
    </row>
    <row r="6132" spans="1:8" ht="24" customHeight="1" x14ac:dyDescent="0.25">
      <c r="A6132" s="6" t="s">
        <v>825</v>
      </c>
      <c r="B6132" s="6" t="s">
        <v>5682</v>
      </c>
      <c r="C6132" s="6" t="s">
        <v>813</v>
      </c>
      <c r="D6132" s="6" t="s">
        <v>40</v>
      </c>
      <c r="E6132" s="6" t="s">
        <v>86</v>
      </c>
      <c r="F6132" s="6">
        <v>4000</v>
      </c>
      <c r="G6132" s="6">
        <f t="shared" si="165"/>
        <v>160000</v>
      </c>
      <c r="H6132" s="1">
        <v>40</v>
      </c>
    </row>
    <row r="6133" spans="1:8" ht="24" customHeight="1" x14ac:dyDescent="0.25">
      <c r="A6133" s="6" t="s">
        <v>825</v>
      </c>
      <c r="B6133" s="6" t="s">
        <v>5683</v>
      </c>
      <c r="C6133" s="6" t="s">
        <v>813</v>
      </c>
      <c r="D6133" s="6" t="s">
        <v>40</v>
      </c>
      <c r="E6133" s="6" t="s">
        <v>86</v>
      </c>
      <c r="F6133" s="6">
        <v>6000</v>
      </c>
      <c r="G6133" s="6">
        <f t="shared" si="165"/>
        <v>120000</v>
      </c>
      <c r="H6133" s="1">
        <v>20</v>
      </c>
    </row>
    <row r="6134" spans="1:8" ht="24" customHeight="1" x14ac:dyDescent="0.25">
      <c r="A6134" s="6" t="s">
        <v>825</v>
      </c>
      <c r="B6134" s="6" t="s">
        <v>5684</v>
      </c>
      <c r="C6134" s="6" t="s">
        <v>813</v>
      </c>
      <c r="D6134" s="6" t="s">
        <v>40</v>
      </c>
      <c r="E6134" s="6" t="s">
        <v>86</v>
      </c>
      <c r="F6134" s="6">
        <v>4000</v>
      </c>
      <c r="G6134" s="6">
        <f t="shared" si="165"/>
        <v>100000</v>
      </c>
      <c r="H6134" s="1">
        <v>25</v>
      </c>
    </row>
    <row r="6135" spans="1:8" ht="24" customHeight="1" x14ac:dyDescent="0.25">
      <c r="A6135" s="6">
        <v>5129</v>
      </c>
      <c r="B6135" s="6" t="s">
        <v>6283</v>
      </c>
      <c r="C6135" s="6" t="s">
        <v>4351</v>
      </c>
      <c r="D6135" s="6" t="s">
        <v>40</v>
      </c>
      <c r="E6135" s="6" t="s">
        <v>86</v>
      </c>
      <c r="F6135" s="6">
        <v>500000</v>
      </c>
      <c r="G6135" s="6">
        <v>500000</v>
      </c>
      <c r="H6135" s="1">
        <v>1</v>
      </c>
    </row>
    <row r="6136" spans="1:8" ht="15" customHeight="1" x14ac:dyDescent="0.25">
      <c r="A6136" s="26" t="s">
        <v>96</v>
      </c>
      <c r="B6136" s="27"/>
      <c r="C6136" s="27"/>
      <c r="D6136" s="27"/>
      <c r="E6136" s="27"/>
      <c r="F6136" s="27"/>
      <c r="G6136" s="27"/>
      <c r="H6136" s="28"/>
    </row>
    <row r="6137" spans="1:8" ht="41.25" customHeight="1" x14ac:dyDescent="0.25">
      <c r="A6137" s="6">
        <v>4213</v>
      </c>
      <c r="B6137" s="6" t="s">
        <v>447</v>
      </c>
      <c r="C6137" s="6" t="s">
        <v>135</v>
      </c>
      <c r="D6137" s="6" t="s">
        <v>48</v>
      </c>
      <c r="E6137" s="6" t="s">
        <v>7</v>
      </c>
      <c r="F6137" s="6">
        <v>200000</v>
      </c>
      <c r="G6137" s="6">
        <v>200000</v>
      </c>
      <c r="H6137" s="1">
        <v>1</v>
      </c>
    </row>
    <row r="6138" spans="1:8" ht="41.25" customHeight="1" x14ac:dyDescent="0.25">
      <c r="A6138" s="6">
        <v>4234</v>
      </c>
      <c r="B6138" s="6" t="s">
        <v>704</v>
      </c>
      <c r="C6138" s="6" t="s">
        <v>516</v>
      </c>
      <c r="D6138" s="6" t="s">
        <v>40</v>
      </c>
      <c r="E6138" s="6" t="s">
        <v>7</v>
      </c>
      <c r="F6138" s="6">
        <v>0</v>
      </c>
      <c r="G6138" s="6">
        <v>0</v>
      </c>
      <c r="H6138" s="1">
        <v>1</v>
      </c>
    </row>
    <row r="6139" spans="1:8" ht="41.25" customHeight="1" x14ac:dyDescent="0.25">
      <c r="A6139" s="6">
        <v>4234</v>
      </c>
      <c r="B6139" s="6" t="s">
        <v>705</v>
      </c>
      <c r="C6139" s="6" t="s">
        <v>516</v>
      </c>
      <c r="D6139" s="6" t="s">
        <v>40</v>
      </c>
      <c r="E6139" s="6" t="s">
        <v>7</v>
      </c>
      <c r="F6139" s="6">
        <v>0</v>
      </c>
      <c r="G6139" s="6">
        <v>0</v>
      </c>
      <c r="H6139" s="1">
        <v>1</v>
      </c>
    </row>
    <row r="6140" spans="1:8" ht="41.25" customHeight="1" x14ac:dyDescent="0.25">
      <c r="A6140" s="6">
        <v>4234</v>
      </c>
      <c r="B6140" s="6" t="s">
        <v>706</v>
      </c>
      <c r="C6140" s="6" t="s">
        <v>516</v>
      </c>
      <c r="D6140" s="6" t="s">
        <v>40</v>
      </c>
      <c r="E6140" s="6" t="s">
        <v>7</v>
      </c>
      <c r="F6140" s="6">
        <v>0</v>
      </c>
      <c r="G6140" s="6">
        <v>0</v>
      </c>
      <c r="H6140" s="1">
        <v>1</v>
      </c>
    </row>
    <row r="6141" spans="1:8" ht="41.25" customHeight="1" x14ac:dyDescent="0.25">
      <c r="A6141" s="6">
        <v>4234</v>
      </c>
      <c r="B6141" s="6" t="s">
        <v>707</v>
      </c>
      <c r="C6141" s="6" t="s">
        <v>516</v>
      </c>
      <c r="D6141" s="6" t="s">
        <v>40</v>
      </c>
      <c r="E6141" s="6" t="s">
        <v>7</v>
      </c>
      <c r="F6141" s="6">
        <v>0</v>
      </c>
      <c r="G6141" s="6">
        <v>0</v>
      </c>
      <c r="H6141" s="1">
        <v>1</v>
      </c>
    </row>
    <row r="6142" spans="1:8" ht="41.25" customHeight="1" x14ac:dyDescent="0.25">
      <c r="A6142" s="6">
        <v>4234</v>
      </c>
      <c r="B6142" s="6" t="s">
        <v>708</v>
      </c>
      <c r="C6142" s="6" t="s">
        <v>516</v>
      </c>
      <c r="D6142" s="6" t="s">
        <v>40</v>
      </c>
      <c r="E6142" s="6" t="s">
        <v>7</v>
      </c>
      <c r="F6142" s="6">
        <v>0</v>
      </c>
      <c r="G6142" s="6">
        <v>0</v>
      </c>
      <c r="H6142" s="1">
        <v>1</v>
      </c>
    </row>
    <row r="6143" spans="1:8" ht="41.25" customHeight="1" x14ac:dyDescent="0.25">
      <c r="A6143" s="6">
        <v>4234</v>
      </c>
      <c r="B6143" s="6" t="s">
        <v>709</v>
      </c>
      <c r="C6143" s="6" t="s">
        <v>516</v>
      </c>
      <c r="D6143" s="6" t="s">
        <v>40</v>
      </c>
      <c r="E6143" s="6" t="s">
        <v>7</v>
      </c>
      <c r="F6143" s="6">
        <v>0</v>
      </c>
      <c r="G6143" s="6">
        <v>0</v>
      </c>
      <c r="H6143" s="1">
        <v>1</v>
      </c>
    </row>
    <row r="6144" spans="1:8" ht="41.25" customHeight="1" x14ac:dyDescent="0.25">
      <c r="A6144" s="6">
        <v>4214</v>
      </c>
      <c r="B6144" s="6" t="s">
        <v>710</v>
      </c>
      <c r="C6144" s="6" t="s">
        <v>34</v>
      </c>
      <c r="D6144" s="6" t="s">
        <v>39</v>
      </c>
      <c r="E6144" s="6" t="s">
        <v>7</v>
      </c>
      <c r="F6144" s="6">
        <v>8493500</v>
      </c>
      <c r="G6144" s="6">
        <v>8493500</v>
      </c>
      <c r="H6144" s="1">
        <v>1</v>
      </c>
    </row>
    <row r="6145" spans="1:8" ht="41.25" customHeight="1" x14ac:dyDescent="0.25">
      <c r="A6145" s="6">
        <v>4214</v>
      </c>
      <c r="B6145" s="6" t="s">
        <v>711</v>
      </c>
      <c r="C6145" s="6" t="s">
        <v>38</v>
      </c>
      <c r="D6145" s="6" t="s">
        <v>40</v>
      </c>
      <c r="E6145" s="6" t="s">
        <v>7</v>
      </c>
      <c r="F6145" s="6">
        <v>228000</v>
      </c>
      <c r="G6145" s="6">
        <v>228000</v>
      </c>
      <c r="H6145" s="1">
        <v>1</v>
      </c>
    </row>
    <row r="6146" spans="1:8" ht="41.25" customHeight="1" x14ac:dyDescent="0.25">
      <c r="A6146" s="6">
        <v>4214</v>
      </c>
      <c r="B6146" s="6" t="s">
        <v>712</v>
      </c>
      <c r="C6146" s="6" t="s">
        <v>36</v>
      </c>
      <c r="D6146" s="6" t="s">
        <v>40</v>
      </c>
      <c r="E6146" s="6" t="s">
        <v>7</v>
      </c>
      <c r="F6146" s="6">
        <v>2188900</v>
      </c>
      <c r="G6146" s="6">
        <v>2188900</v>
      </c>
      <c r="H6146" s="1">
        <v>1</v>
      </c>
    </row>
    <row r="6147" spans="1:8" ht="41.25" customHeight="1" x14ac:dyDescent="0.25">
      <c r="A6147" s="6">
        <v>4252</v>
      </c>
      <c r="B6147" s="6" t="s">
        <v>717</v>
      </c>
      <c r="C6147" s="6" t="s">
        <v>718</v>
      </c>
      <c r="D6147" s="6" t="s">
        <v>48</v>
      </c>
      <c r="E6147" s="6" t="s">
        <v>7</v>
      </c>
      <c r="F6147" s="6">
        <v>220000</v>
      </c>
      <c r="G6147" s="6">
        <v>220000</v>
      </c>
      <c r="H6147" s="1">
        <v>1</v>
      </c>
    </row>
    <row r="6148" spans="1:8" ht="41.25" customHeight="1" x14ac:dyDescent="0.25">
      <c r="A6148" s="6">
        <v>4252</v>
      </c>
      <c r="B6148" s="6" t="s">
        <v>719</v>
      </c>
      <c r="C6148" s="6" t="s">
        <v>42</v>
      </c>
      <c r="D6148" s="6" t="s">
        <v>48</v>
      </c>
      <c r="E6148" s="6" t="s">
        <v>7</v>
      </c>
      <c r="F6148" s="6">
        <v>1250000</v>
      </c>
      <c r="G6148" s="6">
        <v>1250000</v>
      </c>
      <c r="H6148" s="1">
        <v>1</v>
      </c>
    </row>
    <row r="6149" spans="1:8" ht="41.25" customHeight="1" x14ac:dyDescent="0.25">
      <c r="A6149" s="6">
        <v>4252</v>
      </c>
      <c r="B6149" s="6" t="s">
        <v>720</v>
      </c>
      <c r="C6149" s="6" t="s">
        <v>122</v>
      </c>
      <c r="D6149" s="6" t="s">
        <v>48</v>
      </c>
      <c r="E6149" s="6" t="s">
        <v>7</v>
      </c>
      <c r="F6149" s="6">
        <v>350000</v>
      </c>
      <c r="G6149" s="6">
        <v>350000</v>
      </c>
      <c r="H6149" s="1">
        <v>1</v>
      </c>
    </row>
    <row r="6150" spans="1:8" ht="41.25" customHeight="1" x14ac:dyDescent="0.25">
      <c r="A6150" s="6">
        <v>4252</v>
      </c>
      <c r="B6150" s="6" t="s">
        <v>721</v>
      </c>
      <c r="C6150" s="6" t="s">
        <v>42</v>
      </c>
      <c r="D6150" s="6" t="s">
        <v>48</v>
      </c>
      <c r="E6150" s="6" t="s">
        <v>7</v>
      </c>
      <c r="F6150" s="6">
        <v>150900</v>
      </c>
      <c r="G6150" s="6">
        <v>150900</v>
      </c>
      <c r="H6150" s="1">
        <v>1</v>
      </c>
    </row>
    <row r="6151" spans="1:8" ht="41.25" customHeight="1" x14ac:dyDescent="0.25">
      <c r="A6151" s="6">
        <v>4252</v>
      </c>
      <c r="B6151" s="6" t="s">
        <v>722</v>
      </c>
      <c r="C6151" s="6" t="s">
        <v>130</v>
      </c>
      <c r="D6151" s="6" t="s">
        <v>48</v>
      </c>
      <c r="E6151" s="6" t="s">
        <v>7</v>
      </c>
      <c r="F6151" s="6">
        <v>400000</v>
      </c>
      <c r="G6151" s="6">
        <v>400000</v>
      </c>
      <c r="H6151" s="1">
        <v>1</v>
      </c>
    </row>
    <row r="6152" spans="1:8" ht="41.25" customHeight="1" x14ac:dyDescent="0.25">
      <c r="A6152" s="6">
        <v>4252</v>
      </c>
      <c r="B6152" s="6" t="s">
        <v>723</v>
      </c>
      <c r="C6152" s="6" t="s">
        <v>42</v>
      </c>
      <c r="D6152" s="6" t="s">
        <v>48</v>
      </c>
      <c r="E6152" s="6" t="s">
        <v>7</v>
      </c>
      <c r="F6152" s="6">
        <v>500000</v>
      </c>
      <c r="G6152" s="6">
        <v>500000</v>
      </c>
      <c r="H6152" s="1">
        <v>1</v>
      </c>
    </row>
    <row r="6153" spans="1:8" ht="41.25" customHeight="1" x14ac:dyDescent="0.25">
      <c r="A6153" s="6">
        <v>4252</v>
      </c>
      <c r="B6153" s="6" t="s">
        <v>724</v>
      </c>
      <c r="C6153" s="6" t="s">
        <v>42</v>
      </c>
      <c r="D6153" s="6" t="s">
        <v>48</v>
      </c>
      <c r="E6153" s="6" t="s">
        <v>7</v>
      </c>
      <c r="F6153" s="6">
        <v>779000</v>
      </c>
      <c r="G6153" s="6">
        <v>779000</v>
      </c>
      <c r="H6153" s="1">
        <v>1</v>
      </c>
    </row>
    <row r="6154" spans="1:8" ht="41.25" customHeight="1" x14ac:dyDescent="0.25">
      <c r="A6154" s="6">
        <v>4252</v>
      </c>
      <c r="B6154" s="6" t="s">
        <v>1476</v>
      </c>
      <c r="C6154" s="6" t="s">
        <v>127</v>
      </c>
      <c r="D6154" s="6" t="s">
        <v>48</v>
      </c>
      <c r="E6154" s="6" t="s">
        <v>7</v>
      </c>
      <c r="F6154" s="6">
        <v>0</v>
      </c>
      <c r="G6154" s="6">
        <v>0</v>
      </c>
      <c r="H6154" s="1">
        <v>1</v>
      </c>
    </row>
    <row r="6155" spans="1:8" ht="41.25" customHeight="1" x14ac:dyDescent="0.25">
      <c r="A6155" s="6">
        <v>4252</v>
      </c>
      <c r="B6155" s="6" t="s">
        <v>1477</v>
      </c>
      <c r="C6155" s="6" t="s">
        <v>127</v>
      </c>
      <c r="D6155" s="6" t="s">
        <v>48</v>
      </c>
      <c r="E6155" s="6" t="s">
        <v>7</v>
      </c>
      <c r="F6155" s="6">
        <v>0</v>
      </c>
      <c r="G6155" s="6">
        <v>0</v>
      </c>
      <c r="H6155" s="1">
        <v>1</v>
      </c>
    </row>
    <row r="6156" spans="1:8" ht="41.25" customHeight="1" x14ac:dyDescent="0.25">
      <c r="A6156" s="6">
        <v>4252</v>
      </c>
      <c r="B6156" s="6" t="s">
        <v>1478</v>
      </c>
      <c r="C6156" s="6" t="s">
        <v>127</v>
      </c>
      <c r="D6156" s="6" t="s">
        <v>48</v>
      </c>
      <c r="E6156" s="6" t="s">
        <v>7</v>
      </c>
      <c r="F6156" s="6">
        <v>500000</v>
      </c>
      <c r="G6156" s="6">
        <v>500000</v>
      </c>
      <c r="H6156" s="1">
        <v>1</v>
      </c>
    </row>
    <row r="6157" spans="1:8" ht="41.25" customHeight="1" x14ac:dyDescent="0.25">
      <c r="A6157" s="6">
        <v>4252</v>
      </c>
      <c r="B6157" s="6" t="s">
        <v>1479</v>
      </c>
      <c r="C6157" s="6" t="s">
        <v>127</v>
      </c>
      <c r="D6157" s="6" t="s">
        <v>48</v>
      </c>
      <c r="E6157" s="6" t="s">
        <v>7</v>
      </c>
      <c r="F6157" s="6">
        <v>1000000</v>
      </c>
      <c r="G6157" s="6">
        <v>1000000</v>
      </c>
      <c r="H6157" s="1">
        <v>1</v>
      </c>
    </row>
    <row r="6158" spans="1:8" ht="29.85" customHeight="1" x14ac:dyDescent="0.25">
      <c r="A6158" s="6">
        <v>4252</v>
      </c>
      <c r="B6158" s="6" t="s">
        <v>1480</v>
      </c>
      <c r="C6158" s="6" t="s">
        <v>127</v>
      </c>
      <c r="D6158" s="6" t="s">
        <v>48</v>
      </c>
      <c r="E6158" s="6" t="s">
        <v>7</v>
      </c>
      <c r="F6158" s="6">
        <v>0</v>
      </c>
      <c r="G6158" s="6">
        <v>0</v>
      </c>
      <c r="H6158" s="1">
        <v>1</v>
      </c>
    </row>
    <row r="6159" spans="1:8" ht="35.450000000000003" customHeight="1" x14ac:dyDescent="0.25">
      <c r="A6159" s="6">
        <v>4241</v>
      </c>
      <c r="B6159" s="6" t="s">
        <v>2817</v>
      </c>
      <c r="C6159" s="6" t="s">
        <v>57</v>
      </c>
      <c r="D6159" s="6" t="s">
        <v>39</v>
      </c>
      <c r="E6159" s="6" t="s">
        <v>7</v>
      </c>
      <c r="F6159" s="6">
        <v>40000</v>
      </c>
      <c r="G6159" s="6">
        <v>40000</v>
      </c>
      <c r="H6159" s="1">
        <v>1</v>
      </c>
    </row>
    <row r="6160" spans="1:8" ht="41.25" customHeight="1" x14ac:dyDescent="0.25">
      <c r="A6160" s="6">
        <v>4215</v>
      </c>
      <c r="B6160" s="6" t="s">
        <v>4352</v>
      </c>
      <c r="C6160" s="6" t="s">
        <v>948</v>
      </c>
      <c r="D6160" s="6" t="s">
        <v>39</v>
      </c>
      <c r="E6160" s="6" t="s">
        <v>7</v>
      </c>
      <c r="F6160" s="6">
        <v>105000</v>
      </c>
      <c r="G6160" s="6">
        <v>105000</v>
      </c>
      <c r="H6160" s="1">
        <v>1</v>
      </c>
    </row>
    <row r="6161" spans="1:8" ht="41.25" customHeight="1" x14ac:dyDescent="0.25">
      <c r="A6161" s="6">
        <v>4215</v>
      </c>
      <c r="B6161" s="6" t="s">
        <v>4353</v>
      </c>
      <c r="C6161" s="6" t="s">
        <v>948</v>
      </c>
      <c r="D6161" s="6" t="s">
        <v>39</v>
      </c>
      <c r="E6161" s="6" t="s">
        <v>7</v>
      </c>
      <c r="F6161" s="6">
        <v>105000</v>
      </c>
      <c r="G6161" s="6">
        <v>105000</v>
      </c>
      <c r="H6161" s="1">
        <v>1</v>
      </c>
    </row>
    <row r="6162" spans="1:8" ht="41.25" customHeight="1" x14ac:dyDescent="0.25">
      <c r="A6162" s="6" t="s">
        <v>2386</v>
      </c>
      <c r="B6162" s="6" t="s">
        <v>6448</v>
      </c>
      <c r="C6162" s="6" t="s">
        <v>948</v>
      </c>
      <c r="D6162" s="6" t="s">
        <v>39</v>
      </c>
      <c r="E6162" s="6" t="s">
        <v>7</v>
      </c>
      <c r="F6162" s="6">
        <v>105000</v>
      </c>
      <c r="G6162" s="6">
        <v>105000</v>
      </c>
      <c r="H6162" s="1">
        <v>1</v>
      </c>
    </row>
    <row r="6163" spans="1:8" ht="41.25" customHeight="1" x14ac:dyDescent="0.25">
      <c r="A6163" s="6" t="s">
        <v>2386</v>
      </c>
      <c r="B6163" s="6" t="s">
        <v>6449</v>
      </c>
      <c r="C6163" s="6" t="s">
        <v>948</v>
      </c>
      <c r="D6163" s="6" t="s">
        <v>39</v>
      </c>
      <c r="E6163" s="6" t="s">
        <v>7</v>
      </c>
      <c r="F6163" s="6">
        <v>117000</v>
      </c>
      <c r="G6163" s="6">
        <v>117000</v>
      </c>
      <c r="H6163" s="1">
        <v>1</v>
      </c>
    </row>
    <row r="6164" spans="1:8" ht="41.25" customHeight="1" x14ac:dyDescent="0.25">
      <c r="A6164" s="6">
        <v>4215</v>
      </c>
      <c r="B6164" s="6" t="s">
        <v>6604</v>
      </c>
      <c r="C6164" s="6" t="s">
        <v>948</v>
      </c>
      <c r="D6164" s="6" t="s">
        <v>39</v>
      </c>
      <c r="E6164" s="6" t="s">
        <v>7</v>
      </c>
      <c r="F6164" s="6">
        <v>126000</v>
      </c>
      <c r="G6164" s="6">
        <v>126000</v>
      </c>
      <c r="H6164" s="1">
        <v>1</v>
      </c>
    </row>
    <row r="6165" spans="1:8" ht="36" customHeight="1" x14ac:dyDescent="0.25">
      <c r="A6165" s="6">
        <v>4252</v>
      </c>
      <c r="B6165" s="6" t="s">
        <v>6682</v>
      </c>
      <c r="C6165" s="6" t="s">
        <v>42</v>
      </c>
      <c r="D6165" s="6" t="s">
        <v>48</v>
      </c>
      <c r="E6165" s="6" t="s">
        <v>7</v>
      </c>
      <c r="F6165" s="6">
        <v>87594</v>
      </c>
      <c r="G6165" s="6">
        <v>87594</v>
      </c>
      <c r="H6165" s="1">
        <v>1</v>
      </c>
    </row>
    <row r="6166" spans="1:8" ht="36" customHeight="1" x14ac:dyDescent="0.25">
      <c r="A6166" s="6">
        <v>4241</v>
      </c>
      <c r="B6166" s="6" t="s">
        <v>6994</v>
      </c>
      <c r="C6166" s="6" t="s">
        <v>2826</v>
      </c>
      <c r="D6166" s="6" t="s">
        <v>39</v>
      </c>
      <c r="E6166" s="6" t="s">
        <v>7</v>
      </c>
      <c r="F6166" s="6">
        <v>84000</v>
      </c>
      <c r="G6166" s="6">
        <v>84000</v>
      </c>
      <c r="H6166" s="1">
        <v>1</v>
      </c>
    </row>
    <row r="6167" spans="1:8" ht="15" customHeight="1" x14ac:dyDescent="0.25">
      <c r="A6167" s="32" t="s">
        <v>3043</v>
      </c>
      <c r="B6167" s="33"/>
      <c r="C6167" s="33"/>
      <c r="D6167" s="33"/>
      <c r="E6167" s="33"/>
      <c r="F6167" s="33"/>
      <c r="G6167" s="33"/>
      <c r="H6167" s="34"/>
    </row>
    <row r="6168" spans="1:8" ht="15" customHeight="1" x14ac:dyDescent="0.25">
      <c r="A6168" s="26" t="s">
        <v>59</v>
      </c>
      <c r="B6168" s="27"/>
      <c r="C6168" s="27"/>
      <c r="D6168" s="27"/>
      <c r="E6168" s="27"/>
      <c r="F6168" s="27"/>
      <c r="G6168" s="27"/>
      <c r="H6168" s="28"/>
    </row>
    <row r="6169" spans="1:8" ht="30.2" customHeight="1" x14ac:dyDescent="0.25">
      <c r="A6169" s="6">
        <v>5134</v>
      </c>
      <c r="B6169" s="6" t="s">
        <v>3044</v>
      </c>
      <c r="C6169" s="6" t="s">
        <v>61</v>
      </c>
      <c r="D6169" s="6" t="s">
        <v>8</v>
      </c>
      <c r="E6169" s="6" t="s">
        <v>7</v>
      </c>
      <c r="F6169" s="6">
        <v>270000</v>
      </c>
      <c r="G6169" s="6">
        <v>270000</v>
      </c>
      <c r="H6169" s="1">
        <v>1</v>
      </c>
    </row>
    <row r="6170" spans="1:8" ht="30.2" customHeight="1" x14ac:dyDescent="0.25">
      <c r="A6170" s="6">
        <v>5134</v>
      </c>
      <c r="B6170" s="6" t="s">
        <v>4177</v>
      </c>
      <c r="C6170" s="6" t="s">
        <v>61</v>
      </c>
      <c r="D6170" s="6" t="s">
        <v>8</v>
      </c>
      <c r="E6170" s="6" t="s">
        <v>7</v>
      </c>
      <c r="F6170" s="6">
        <v>700000</v>
      </c>
      <c r="G6170" s="6">
        <v>700000</v>
      </c>
      <c r="H6170" s="1">
        <v>1</v>
      </c>
    </row>
    <row r="6171" spans="1:8" ht="30.2" customHeight="1" x14ac:dyDescent="0.25">
      <c r="A6171" s="6">
        <v>5134</v>
      </c>
      <c r="B6171" s="6" t="s">
        <v>6250</v>
      </c>
      <c r="C6171" s="6" t="s">
        <v>61</v>
      </c>
      <c r="D6171" s="6" t="s">
        <v>48</v>
      </c>
      <c r="E6171" s="6" t="s">
        <v>7</v>
      </c>
      <c r="F6171" s="6">
        <v>2100000</v>
      </c>
      <c r="G6171" s="6">
        <v>2100000</v>
      </c>
      <c r="H6171" s="1">
        <v>1</v>
      </c>
    </row>
    <row r="6172" spans="1:8" ht="30.2" customHeight="1" x14ac:dyDescent="0.25">
      <c r="A6172" s="6">
        <v>5134</v>
      </c>
      <c r="B6172" s="6" t="s">
        <v>6251</v>
      </c>
      <c r="C6172" s="6" t="s">
        <v>61</v>
      </c>
      <c r="D6172" s="6" t="s">
        <v>48</v>
      </c>
      <c r="E6172" s="6" t="s">
        <v>7</v>
      </c>
      <c r="F6172" s="6">
        <v>1100000</v>
      </c>
      <c r="G6172" s="6">
        <v>1100000</v>
      </c>
      <c r="H6172" s="1">
        <v>1</v>
      </c>
    </row>
    <row r="6173" spans="1:8" ht="15" customHeight="1" x14ac:dyDescent="0.25">
      <c r="A6173" s="26" t="s">
        <v>96</v>
      </c>
      <c r="B6173" s="27"/>
      <c r="C6173" s="27"/>
      <c r="D6173" s="27"/>
      <c r="E6173" s="27"/>
      <c r="F6173" s="27"/>
      <c r="G6173" s="27"/>
      <c r="H6173" s="28"/>
    </row>
    <row r="6174" spans="1:8" ht="28.5" customHeight="1" x14ac:dyDescent="0.25">
      <c r="A6174" s="6">
        <v>5134</v>
      </c>
      <c r="B6174" s="6" t="s">
        <v>6252</v>
      </c>
      <c r="C6174" s="6" t="s">
        <v>107</v>
      </c>
      <c r="D6174" s="6" t="s">
        <v>1662</v>
      </c>
      <c r="E6174" s="6" t="s">
        <v>7</v>
      </c>
      <c r="F6174" s="6">
        <v>430400</v>
      </c>
      <c r="G6174" s="6">
        <v>430400</v>
      </c>
      <c r="H6174" s="1">
        <v>1</v>
      </c>
    </row>
    <row r="6175" spans="1:8" ht="15" customHeight="1" x14ac:dyDescent="0.25">
      <c r="A6175" s="32" t="s">
        <v>463</v>
      </c>
      <c r="B6175" s="33"/>
      <c r="C6175" s="33"/>
      <c r="D6175" s="33"/>
      <c r="E6175" s="33"/>
      <c r="F6175" s="33"/>
      <c r="G6175" s="33"/>
      <c r="H6175" s="34"/>
    </row>
    <row r="6176" spans="1:8" ht="15" customHeight="1" x14ac:dyDescent="0.25">
      <c r="A6176" s="26" t="s">
        <v>59</v>
      </c>
      <c r="B6176" s="27"/>
      <c r="C6176" s="27"/>
      <c r="D6176" s="27"/>
      <c r="E6176" s="27"/>
      <c r="F6176" s="27"/>
      <c r="G6176" s="27"/>
      <c r="H6176" s="28"/>
    </row>
    <row r="6177" spans="1:8" ht="41.25" customHeight="1" x14ac:dyDescent="0.25">
      <c r="A6177" s="6">
        <v>4251</v>
      </c>
      <c r="B6177" s="6" t="s">
        <v>464</v>
      </c>
      <c r="C6177" s="6" t="s">
        <v>393</v>
      </c>
      <c r="D6177" s="6" t="s">
        <v>8</v>
      </c>
      <c r="E6177" s="6" t="s">
        <v>7</v>
      </c>
      <c r="F6177" s="6">
        <v>84117000</v>
      </c>
      <c r="G6177" s="6">
        <v>84117000</v>
      </c>
      <c r="H6177" s="1">
        <v>1</v>
      </c>
    </row>
    <row r="6178" spans="1:8" ht="41.25" customHeight="1" x14ac:dyDescent="0.25">
      <c r="A6178" s="6">
        <v>4251</v>
      </c>
      <c r="B6178" s="6" t="s">
        <v>3488</v>
      </c>
      <c r="C6178" s="6" t="s">
        <v>113</v>
      </c>
      <c r="D6178" s="6" t="s">
        <v>48</v>
      </c>
      <c r="E6178" s="6" t="s">
        <v>7</v>
      </c>
      <c r="F6178" s="6">
        <v>19647336</v>
      </c>
      <c r="G6178" s="6">
        <v>19647336</v>
      </c>
      <c r="H6178" s="1">
        <v>1</v>
      </c>
    </row>
    <row r="6179" spans="1:8" ht="29.85" customHeight="1" x14ac:dyDescent="0.25">
      <c r="A6179" s="6">
        <v>4251</v>
      </c>
      <c r="B6179" s="6" t="s">
        <v>3983</v>
      </c>
      <c r="C6179" s="6" t="s">
        <v>393</v>
      </c>
      <c r="D6179" s="6" t="s">
        <v>8</v>
      </c>
      <c r="E6179" s="6" t="s">
        <v>7</v>
      </c>
      <c r="F6179" s="6">
        <v>20030040</v>
      </c>
      <c r="G6179" s="6">
        <v>20030040</v>
      </c>
      <c r="H6179" s="1">
        <v>1</v>
      </c>
    </row>
    <row r="6180" spans="1:8" ht="29.85" customHeight="1" x14ac:dyDescent="0.25">
      <c r="A6180" s="6">
        <v>4251</v>
      </c>
      <c r="B6180" s="6" t="s">
        <v>4606</v>
      </c>
      <c r="C6180" s="6" t="s">
        <v>393</v>
      </c>
      <c r="D6180" s="6" t="s">
        <v>8</v>
      </c>
      <c r="E6180" s="6" t="s">
        <v>7</v>
      </c>
      <c r="F6180" s="6">
        <v>0</v>
      </c>
      <c r="G6180" s="6">
        <v>0</v>
      </c>
      <c r="H6180" s="1">
        <v>1</v>
      </c>
    </row>
    <row r="6181" spans="1:8" ht="15" customHeight="1" x14ac:dyDescent="0.25">
      <c r="A6181" s="26" t="s">
        <v>96</v>
      </c>
      <c r="B6181" s="27"/>
      <c r="C6181" s="27"/>
      <c r="D6181" s="27"/>
      <c r="E6181" s="27"/>
      <c r="F6181" s="27"/>
      <c r="G6181" s="27"/>
      <c r="H6181" s="28"/>
    </row>
    <row r="6182" spans="1:8" ht="29.85" customHeight="1" x14ac:dyDescent="0.25">
      <c r="A6182" s="6">
        <v>4251</v>
      </c>
      <c r="B6182" s="6" t="s">
        <v>465</v>
      </c>
      <c r="C6182" s="6" t="s">
        <v>88</v>
      </c>
      <c r="D6182" s="6" t="s">
        <v>8</v>
      </c>
      <c r="E6182" s="6" t="s">
        <v>7</v>
      </c>
      <c r="F6182" s="6">
        <v>490000</v>
      </c>
      <c r="G6182" s="6">
        <v>490000</v>
      </c>
      <c r="H6182" s="1">
        <v>1</v>
      </c>
    </row>
    <row r="6183" spans="1:8" ht="29.25" customHeight="1" x14ac:dyDescent="0.25">
      <c r="A6183" s="6">
        <v>4251</v>
      </c>
      <c r="B6183" s="6" t="s">
        <v>3489</v>
      </c>
      <c r="C6183" s="6" t="s">
        <v>88</v>
      </c>
      <c r="D6183" s="6" t="s">
        <v>115</v>
      </c>
      <c r="E6183" s="6" t="s">
        <v>7</v>
      </c>
      <c r="F6183" s="6">
        <v>352664</v>
      </c>
      <c r="G6183" s="6">
        <v>352664</v>
      </c>
      <c r="H6183" s="1">
        <v>1</v>
      </c>
    </row>
    <row r="6184" spans="1:8" ht="29.25" customHeight="1" x14ac:dyDescent="0.25">
      <c r="A6184" s="6">
        <v>4251</v>
      </c>
      <c r="B6184" s="6" t="s">
        <v>3984</v>
      </c>
      <c r="C6184" s="6" t="s">
        <v>88</v>
      </c>
      <c r="D6184" s="6" t="s">
        <v>8</v>
      </c>
      <c r="E6184" s="6" t="s">
        <v>7</v>
      </c>
      <c r="F6184" s="6">
        <v>360577</v>
      </c>
      <c r="G6184" s="6">
        <v>360577</v>
      </c>
      <c r="H6184" s="1">
        <v>1</v>
      </c>
    </row>
    <row r="6185" spans="1:8" ht="29.25" customHeight="1" x14ac:dyDescent="0.25">
      <c r="A6185" s="6">
        <v>4251</v>
      </c>
      <c r="B6185" s="6" t="s">
        <v>4422</v>
      </c>
      <c r="C6185" s="6" t="s">
        <v>88</v>
      </c>
      <c r="D6185" s="6" t="s">
        <v>115</v>
      </c>
      <c r="E6185" s="6" t="s">
        <v>7</v>
      </c>
      <c r="F6185" s="6">
        <v>360577</v>
      </c>
      <c r="G6185" s="6">
        <v>360577</v>
      </c>
      <c r="H6185" s="1">
        <v>1</v>
      </c>
    </row>
    <row r="6186" spans="1:8" ht="29.25" customHeight="1" x14ac:dyDescent="0.25">
      <c r="A6186" s="6">
        <v>4251</v>
      </c>
      <c r="B6186" s="6" t="s">
        <v>4607</v>
      </c>
      <c r="C6186" s="6" t="s">
        <v>88</v>
      </c>
      <c r="D6186" s="6" t="s">
        <v>8</v>
      </c>
      <c r="E6186" s="6" t="s">
        <v>7</v>
      </c>
      <c r="F6186" s="6">
        <v>0</v>
      </c>
      <c r="G6186" s="6">
        <v>0</v>
      </c>
      <c r="H6186" s="1">
        <v>1</v>
      </c>
    </row>
    <row r="6187" spans="1:8" ht="15" customHeight="1" x14ac:dyDescent="0.25">
      <c r="A6187" s="32" t="s">
        <v>769</v>
      </c>
      <c r="B6187" s="33"/>
      <c r="C6187" s="33"/>
      <c r="D6187" s="33"/>
      <c r="E6187" s="33"/>
      <c r="F6187" s="33"/>
      <c r="G6187" s="33"/>
      <c r="H6187" s="34"/>
    </row>
    <row r="6188" spans="1:8" ht="15" customHeight="1" x14ac:dyDescent="0.25">
      <c r="A6188" s="26" t="s">
        <v>59</v>
      </c>
      <c r="B6188" s="27"/>
      <c r="C6188" s="27"/>
      <c r="D6188" s="27"/>
      <c r="E6188" s="27"/>
      <c r="F6188" s="27"/>
      <c r="G6188" s="27"/>
      <c r="H6188" s="28"/>
    </row>
    <row r="6189" spans="1:8" ht="31.7" customHeight="1" x14ac:dyDescent="0.25">
      <c r="A6189" s="6">
        <v>4251</v>
      </c>
      <c r="B6189" s="6" t="s">
        <v>770</v>
      </c>
      <c r="C6189" s="6" t="s">
        <v>575</v>
      </c>
      <c r="D6189" s="6" t="s">
        <v>48</v>
      </c>
      <c r="E6189" s="6" t="s">
        <v>7</v>
      </c>
      <c r="F6189" s="6">
        <v>13920000</v>
      </c>
      <c r="G6189" s="6">
        <v>13920000</v>
      </c>
      <c r="H6189" s="1">
        <v>1</v>
      </c>
    </row>
    <row r="6190" spans="1:8" ht="15" customHeight="1" x14ac:dyDescent="0.25">
      <c r="A6190" s="26" t="s">
        <v>96</v>
      </c>
      <c r="B6190" s="27"/>
      <c r="C6190" s="27"/>
      <c r="D6190" s="27"/>
      <c r="E6190" s="27"/>
      <c r="F6190" s="27"/>
      <c r="G6190" s="27"/>
      <c r="H6190" s="28"/>
    </row>
    <row r="6191" spans="1:8" ht="33.75" customHeight="1" x14ac:dyDescent="0.25">
      <c r="A6191" s="6">
        <v>4251</v>
      </c>
      <c r="B6191" s="6" t="s">
        <v>771</v>
      </c>
      <c r="C6191" s="6" t="s">
        <v>88</v>
      </c>
      <c r="D6191" s="6" t="s">
        <v>115</v>
      </c>
      <c r="E6191" s="6" t="s">
        <v>7</v>
      </c>
      <c r="F6191" s="6">
        <v>165000</v>
      </c>
      <c r="G6191" s="6">
        <v>165000</v>
      </c>
      <c r="H6191" s="1">
        <v>1</v>
      </c>
    </row>
    <row r="6192" spans="1:8" ht="15" customHeight="1" x14ac:dyDescent="0.25">
      <c r="A6192" s="32" t="s">
        <v>5068</v>
      </c>
      <c r="B6192" s="33"/>
      <c r="C6192" s="33"/>
      <c r="D6192" s="33"/>
      <c r="E6192" s="33"/>
      <c r="F6192" s="33"/>
      <c r="G6192" s="33"/>
      <c r="H6192" s="34"/>
    </row>
    <row r="6193" spans="1:8" ht="15" customHeight="1" x14ac:dyDescent="0.25">
      <c r="A6193" s="26" t="s">
        <v>59</v>
      </c>
      <c r="B6193" s="27"/>
      <c r="C6193" s="27"/>
      <c r="D6193" s="27"/>
      <c r="E6193" s="27"/>
      <c r="F6193" s="27"/>
      <c r="G6193" s="27"/>
      <c r="H6193" s="28"/>
    </row>
    <row r="6194" spans="1:8" ht="27.2" customHeight="1" x14ac:dyDescent="0.25">
      <c r="A6194" s="6">
        <v>4251</v>
      </c>
      <c r="B6194" s="6" t="s">
        <v>5069</v>
      </c>
      <c r="C6194" s="6" t="s">
        <v>5070</v>
      </c>
      <c r="D6194" s="6" t="s">
        <v>48</v>
      </c>
      <c r="E6194" s="6" t="s">
        <v>7</v>
      </c>
      <c r="F6194" s="6">
        <v>4060512</v>
      </c>
      <c r="G6194" s="6">
        <v>4060512</v>
      </c>
      <c r="H6194" s="1">
        <v>1</v>
      </c>
    </row>
    <row r="6195" spans="1:8" ht="15" customHeight="1" x14ac:dyDescent="0.25">
      <c r="A6195" s="26" t="s">
        <v>96</v>
      </c>
      <c r="B6195" s="27"/>
      <c r="C6195" s="27"/>
      <c r="D6195" s="27"/>
      <c r="E6195" s="27"/>
      <c r="F6195" s="27"/>
      <c r="G6195" s="27"/>
      <c r="H6195" s="28"/>
    </row>
    <row r="6196" spans="1:8" ht="27.2" customHeight="1" x14ac:dyDescent="0.25">
      <c r="A6196" s="6">
        <v>4251</v>
      </c>
      <c r="B6196" s="6" t="s">
        <v>5071</v>
      </c>
      <c r="C6196" s="6" t="s">
        <v>88</v>
      </c>
      <c r="D6196" s="6" t="s">
        <v>115</v>
      </c>
      <c r="E6196" s="6" t="s">
        <v>7</v>
      </c>
      <c r="F6196" s="6">
        <v>81200</v>
      </c>
      <c r="G6196" s="6">
        <v>81200</v>
      </c>
      <c r="H6196" s="1">
        <v>1</v>
      </c>
    </row>
    <row r="6197" spans="1:8" ht="15" customHeight="1" x14ac:dyDescent="0.25">
      <c r="A6197" s="32" t="s">
        <v>2795</v>
      </c>
      <c r="B6197" s="33"/>
      <c r="C6197" s="33"/>
      <c r="D6197" s="33"/>
      <c r="E6197" s="33"/>
      <c r="F6197" s="33"/>
      <c r="G6197" s="33"/>
      <c r="H6197" s="34"/>
    </row>
    <row r="6198" spans="1:8" ht="15" customHeight="1" x14ac:dyDescent="0.25">
      <c r="A6198" s="26" t="s">
        <v>59</v>
      </c>
      <c r="B6198" s="27"/>
      <c r="C6198" s="27"/>
      <c r="D6198" s="27"/>
      <c r="E6198" s="27"/>
      <c r="F6198" s="27"/>
      <c r="G6198" s="27"/>
      <c r="H6198" s="28"/>
    </row>
    <row r="6199" spans="1:8" ht="27.2" customHeight="1" x14ac:dyDescent="0.25">
      <c r="A6199" s="6">
        <v>4251</v>
      </c>
      <c r="B6199" s="6" t="s">
        <v>3871</v>
      </c>
      <c r="C6199" s="6" t="s">
        <v>575</v>
      </c>
      <c r="D6199" s="6" t="s">
        <v>48</v>
      </c>
      <c r="E6199" s="6" t="s">
        <v>7</v>
      </c>
      <c r="F6199" s="6">
        <v>4903200</v>
      </c>
      <c r="G6199" s="6">
        <v>4903200</v>
      </c>
      <c r="H6199" s="1">
        <v>1</v>
      </c>
    </row>
    <row r="6200" spans="1:8" ht="15" customHeight="1" x14ac:dyDescent="0.25">
      <c r="A6200" s="26" t="s">
        <v>96</v>
      </c>
      <c r="B6200" s="27"/>
      <c r="C6200" s="27"/>
      <c r="D6200" s="27"/>
      <c r="E6200" s="27"/>
      <c r="F6200" s="27"/>
      <c r="G6200" s="27"/>
      <c r="H6200" s="28"/>
    </row>
    <row r="6201" spans="1:8" ht="27.2" customHeight="1" x14ac:dyDescent="0.25">
      <c r="A6201" s="6">
        <v>4251</v>
      </c>
      <c r="B6201" s="6" t="s">
        <v>3872</v>
      </c>
      <c r="C6201" s="6" t="s">
        <v>88</v>
      </c>
      <c r="D6201" s="6" t="s">
        <v>115</v>
      </c>
      <c r="E6201" s="6" t="s">
        <v>7</v>
      </c>
      <c r="F6201" s="6">
        <v>96800</v>
      </c>
      <c r="G6201" s="6">
        <v>96800</v>
      </c>
      <c r="H6201" s="1">
        <v>1</v>
      </c>
    </row>
    <row r="6202" spans="1:8" ht="15" customHeight="1" x14ac:dyDescent="0.25">
      <c r="A6202" s="32" t="s">
        <v>1129</v>
      </c>
      <c r="B6202" s="33"/>
      <c r="C6202" s="33"/>
      <c r="D6202" s="33"/>
      <c r="E6202" s="33"/>
      <c r="F6202" s="33"/>
      <c r="G6202" s="33"/>
      <c r="H6202" s="34"/>
    </row>
    <row r="6203" spans="1:8" ht="15" customHeight="1" x14ac:dyDescent="0.25">
      <c r="A6203" s="26" t="s">
        <v>83</v>
      </c>
      <c r="B6203" s="27"/>
      <c r="C6203" s="27"/>
      <c r="D6203" s="27"/>
      <c r="E6203" s="27"/>
      <c r="F6203" s="27"/>
      <c r="G6203" s="27"/>
      <c r="H6203" s="28"/>
    </row>
    <row r="6204" spans="1:8" ht="18.75" customHeight="1" x14ac:dyDescent="0.25">
      <c r="A6204" s="6">
        <v>5129</v>
      </c>
      <c r="B6204" s="6" t="s">
        <v>1130</v>
      </c>
      <c r="C6204" s="6" t="s">
        <v>1131</v>
      </c>
      <c r="D6204" s="6" t="s">
        <v>40</v>
      </c>
      <c r="E6204" s="6" t="s">
        <v>86</v>
      </c>
      <c r="F6204" s="6">
        <v>0</v>
      </c>
      <c r="G6204" s="6">
        <f t="shared" ref="G6204" si="166">F6204*H6204</f>
        <v>0</v>
      </c>
      <c r="H6204" s="1">
        <v>67</v>
      </c>
    </row>
    <row r="6205" spans="1:8" ht="15" customHeight="1" x14ac:dyDescent="0.25">
      <c r="A6205" s="32" t="s">
        <v>455</v>
      </c>
      <c r="B6205" s="33"/>
      <c r="C6205" s="33"/>
      <c r="D6205" s="33"/>
      <c r="E6205" s="33"/>
      <c r="F6205" s="33"/>
      <c r="G6205" s="33"/>
      <c r="H6205" s="34"/>
    </row>
    <row r="6206" spans="1:8" ht="15" customHeight="1" x14ac:dyDescent="0.25">
      <c r="A6206" s="26" t="s">
        <v>59</v>
      </c>
      <c r="B6206" s="27"/>
      <c r="C6206" s="27"/>
      <c r="D6206" s="27"/>
      <c r="E6206" s="27"/>
      <c r="F6206" s="27"/>
      <c r="G6206" s="27"/>
      <c r="H6206" s="28"/>
    </row>
    <row r="6207" spans="1:8" ht="32.65" customHeight="1" x14ac:dyDescent="0.25">
      <c r="A6207" s="6">
        <v>4251</v>
      </c>
      <c r="B6207" s="6" t="s">
        <v>456</v>
      </c>
      <c r="C6207" s="6" t="s">
        <v>457</v>
      </c>
      <c r="D6207" s="6" t="s">
        <v>48</v>
      </c>
      <c r="E6207" s="6" t="s">
        <v>7</v>
      </c>
      <c r="F6207" s="6">
        <v>4377000</v>
      </c>
      <c r="G6207" s="6">
        <v>4377000</v>
      </c>
      <c r="H6207" s="1">
        <v>1</v>
      </c>
    </row>
    <row r="6208" spans="1:8" ht="29.25" customHeight="1" x14ac:dyDescent="0.25">
      <c r="A6208" s="6">
        <v>4251</v>
      </c>
      <c r="B6208" s="6" t="s">
        <v>4609</v>
      </c>
      <c r="C6208" s="6" t="s">
        <v>457</v>
      </c>
      <c r="D6208" s="6" t="s">
        <v>48</v>
      </c>
      <c r="E6208" s="6" t="s">
        <v>7</v>
      </c>
      <c r="F6208" s="6">
        <v>0</v>
      </c>
      <c r="G6208" s="6">
        <v>0</v>
      </c>
      <c r="H6208" s="1">
        <v>1</v>
      </c>
    </row>
    <row r="6209" spans="1:8" ht="29.25" customHeight="1" x14ac:dyDescent="0.25">
      <c r="A6209" s="6">
        <v>4251</v>
      </c>
      <c r="B6209" s="6" t="s">
        <v>6562</v>
      </c>
      <c r="C6209" s="6" t="s">
        <v>457</v>
      </c>
      <c r="D6209" s="6" t="s">
        <v>48</v>
      </c>
      <c r="E6209" s="6" t="s">
        <v>7</v>
      </c>
      <c r="F6209" s="6">
        <v>0</v>
      </c>
      <c r="G6209" s="6">
        <v>0</v>
      </c>
      <c r="H6209" s="1">
        <v>1</v>
      </c>
    </row>
    <row r="6210" spans="1:8" ht="15" customHeight="1" x14ac:dyDescent="0.25">
      <c r="A6210" s="26" t="s">
        <v>96</v>
      </c>
      <c r="B6210" s="27"/>
      <c r="C6210" s="27"/>
      <c r="D6210" s="27"/>
      <c r="E6210" s="27"/>
      <c r="F6210" s="27"/>
      <c r="G6210" s="27"/>
      <c r="H6210" s="28"/>
    </row>
    <row r="6211" spans="1:8" ht="41.25" customHeight="1" x14ac:dyDescent="0.25">
      <c r="A6211" s="6">
        <v>4251</v>
      </c>
      <c r="B6211" s="6" t="s">
        <v>458</v>
      </c>
      <c r="C6211" s="6" t="s">
        <v>88</v>
      </c>
      <c r="D6211" s="6" t="s">
        <v>115</v>
      </c>
      <c r="E6211" s="6" t="s">
        <v>7</v>
      </c>
      <c r="F6211" s="6">
        <v>79000</v>
      </c>
      <c r="G6211" s="6">
        <v>79000</v>
      </c>
      <c r="H6211" s="1">
        <v>1</v>
      </c>
    </row>
    <row r="6212" spans="1:8" ht="31.35" customHeight="1" x14ac:dyDescent="0.25">
      <c r="A6212" s="6">
        <v>4251</v>
      </c>
      <c r="B6212" s="6" t="s">
        <v>4608</v>
      </c>
      <c r="C6212" s="6" t="s">
        <v>88</v>
      </c>
      <c r="D6212" s="6" t="s">
        <v>115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31.35" customHeight="1" x14ac:dyDescent="0.25">
      <c r="A6213" s="6">
        <v>4251</v>
      </c>
      <c r="B6213" s="6" t="s">
        <v>6563</v>
      </c>
      <c r="C6213" s="6" t="s">
        <v>88</v>
      </c>
      <c r="D6213" s="6" t="s">
        <v>115</v>
      </c>
      <c r="E6213" s="6" t="s">
        <v>7</v>
      </c>
      <c r="F6213" s="6">
        <v>0</v>
      </c>
      <c r="G6213" s="6">
        <v>0</v>
      </c>
      <c r="H6213" s="1">
        <v>1</v>
      </c>
    </row>
    <row r="6214" spans="1:8" ht="31.35" customHeight="1" x14ac:dyDescent="0.25">
      <c r="A6214" s="6">
        <v>4251</v>
      </c>
      <c r="B6214" s="6" t="s">
        <v>6586</v>
      </c>
      <c r="C6214" s="6" t="s">
        <v>88</v>
      </c>
      <c r="D6214" s="6" t="s">
        <v>48</v>
      </c>
      <c r="E6214" s="6" t="s">
        <v>7</v>
      </c>
      <c r="F6214" s="6">
        <v>0</v>
      </c>
      <c r="G6214" s="6">
        <v>0</v>
      </c>
      <c r="H6214" s="1">
        <v>1</v>
      </c>
    </row>
    <row r="6215" spans="1:8" ht="15" customHeight="1" x14ac:dyDescent="0.25">
      <c r="A6215" s="32" t="s">
        <v>459</v>
      </c>
      <c r="B6215" s="33"/>
      <c r="C6215" s="33"/>
      <c r="D6215" s="33"/>
      <c r="E6215" s="33"/>
      <c r="F6215" s="33"/>
      <c r="G6215" s="33"/>
      <c r="H6215" s="34"/>
    </row>
    <row r="6216" spans="1:8" ht="15" customHeight="1" x14ac:dyDescent="0.25">
      <c r="A6216" s="26" t="s">
        <v>59</v>
      </c>
      <c r="B6216" s="27"/>
      <c r="C6216" s="27"/>
      <c r="D6216" s="27"/>
      <c r="E6216" s="27"/>
      <c r="F6216" s="27"/>
      <c r="G6216" s="27"/>
      <c r="H6216" s="28"/>
    </row>
    <row r="6217" spans="1:8" ht="41.25" customHeight="1" x14ac:dyDescent="0.25">
      <c r="A6217" s="6">
        <v>4861</v>
      </c>
      <c r="B6217" s="6" t="s">
        <v>462</v>
      </c>
      <c r="C6217" s="6" t="s">
        <v>113</v>
      </c>
      <c r="D6217" s="6" t="s">
        <v>48</v>
      </c>
      <c r="E6217" s="6" t="s">
        <v>7</v>
      </c>
      <c r="F6217" s="6">
        <v>19607840</v>
      </c>
      <c r="G6217" s="6">
        <v>19607840</v>
      </c>
      <c r="H6217" s="1">
        <v>1</v>
      </c>
    </row>
    <row r="6218" spans="1:8" ht="41.25" customHeight="1" x14ac:dyDescent="0.25">
      <c r="A6218" s="6">
        <v>4861</v>
      </c>
      <c r="B6218" s="6" t="s">
        <v>6567</v>
      </c>
      <c r="C6218" s="6" t="s">
        <v>113</v>
      </c>
      <c r="D6218" s="6" t="s">
        <v>48</v>
      </c>
      <c r="E6218" s="6" t="s">
        <v>7</v>
      </c>
      <c r="F6218" s="6">
        <v>0</v>
      </c>
      <c r="G6218" s="6">
        <v>0</v>
      </c>
      <c r="H6218" s="1">
        <v>1</v>
      </c>
    </row>
    <row r="6219" spans="1:8" ht="15" customHeight="1" x14ac:dyDescent="0.25">
      <c r="A6219" s="26" t="s">
        <v>96</v>
      </c>
      <c r="B6219" s="27"/>
      <c r="C6219" s="27"/>
      <c r="D6219" s="27"/>
      <c r="E6219" s="27"/>
      <c r="F6219" s="27"/>
      <c r="G6219" s="27"/>
      <c r="H6219" s="28"/>
    </row>
    <row r="6220" spans="1:8" ht="41.25" customHeight="1" x14ac:dyDescent="0.25">
      <c r="A6220" s="6">
        <v>4861</v>
      </c>
      <c r="B6220" s="6" t="s">
        <v>461</v>
      </c>
      <c r="C6220" s="6" t="s">
        <v>88</v>
      </c>
      <c r="D6220" s="6" t="s">
        <v>115</v>
      </c>
      <c r="E6220" s="6" t="s">
        <v>7</v>
      </c>
      <c r="F6220" s="6">
        <v>286000</v>
      </c>
      <c r="G6220" s="6">
        <v>286000</v>
      </c>
      <c r="H6220" s="1">
        <v>1</v>
      </c>
    </row>
    <row r="6221" spans="1:8" ht="41.25" customHeight="1" x14ac:dyDescent="0.25">
      <c r="A6221" s="6">
        <v>4861</v>
      </c>
      <c r="B6221" s="6" t="s">
        <v>460</v>
      </c>
      <c r="C6221" s="6" t="s">
        <v>81</v>
      </c>
      <c r="D6221" s="6" t="s">
        <v>48</v>
      </c>
      <c r="E6221" s="6" t="s">
        <v>7</v>
      </c>
      <c r="F6221" s="6">
        <v>30000000</v>
      </c>
      <c r="G6221" s="6">
        <v>30000000</v>
      </c>
      <c r="H6221" s="1">
        <v>1</v>
      </c>
    </row>
    <row r="6222" spans="1:8" ht="25.35" customHeight="1" x14ac:dyDescent="0.25">
      <c r="A6222" s="6">
        <v>4861</v>
      </c>
      <c r="B6222" s="6" t="s">
        <v>6568</v>
      </c>
      <c r="C6222" s="6" t="s">
        <v>88</v>
      </c>
      <c r="D6222" s="6" t="s">
        <v>115</v>
      </c>
      <c r="E6222" s="6" t="s">
        <v>7</v>
      </c>
      <c r="F6222" s="6">
        <v>0</v>
      </c>
      <c r="G6222" s="6">
        <v>0</v>
      </c>
      <c r="H6222" s="1">
        <v>1</v>
      </c>
    </row>
    <row r="6223" spans="1:8" ht="25.35" customHeight="1" x14ac:dyDescent="0.25">
      <c r="A6223" s="6">
        <v>4861</v>
      </c>
      <c r="B6223" s="6" t="s">
        <v>6569</v>
      </c>
      <c r="C6223" s="6" t="s">
        <v>81</v>
      </c>
      <c r="D6223" s="6" t="s">
        <v>48</v>
      </c>
      <c r="E6223" s="6" t="s">
        <v>7</v>
      </c>
      <c r="F6223" s="6">
        <v>0</v>
      </c>
      <c r="G6223" s="6">
        <v>0</v>
      </c>
      <c r="H6223" s="1">
        <v>1</v>
      </c>
    </row>
    <row r="6224" spans="1:8" ht="25.35" customHeight="1" x14ac:dyDescent="0.25">
      <c r="A6224" s="6">
        <v>4861</v>
      </c>
      <c r="B6224" s="6" t="s">
        <v>6584</v>
      </c>
      <c r="C6224" s="6" t="s">
        <v>88</v>
      </c>
      <c r="D6224" s="6" t="s">
        <v>48</v>
      </c>
      <c r="E6224" s="6" t="s">
        <v>7</v>
      </c>
      <c r="F6224" s="6">
        <v>0</v>
      </c>
      <c r="G6224" s="6">
        <v>0</v>
      </c>
      <c r="H6224" s="1">
        <v>1</v>
      </c>
    </row>
    <row r="6225" spans="1:8" ht="15" customHeight="1" x14ac:dyDescent="0.25">
      <c r="A6225" s="32" t="s">
        <v>1564</v>
      </c>
      <c r="B6225" s="33"/>
      <c r="C6225" s="33"/>
      <c r="D6225" s="33"/>
      <c r="E6225" s="33"/>
      <c r="F6225" s="33"/>
      <c r="G6225" s="33"/>
      <c r="H6225" s="34"/>
    </row>
    <row r="6226" spans="1:8" ht="15" customHeight="1" x14ac:dyDescent="0.25">
      <c r="A6226" s="26" t="s">
        <v>59</v>
      </c>
      <c r="B6226" s="27"/>
      <c r="C6226" s="27"/>
      <c r="D6226" s="27"/>
      <c r="E6226" s="27"/>
      <c r="F6226" s="27"/>
      <c r="G6226" s="27"/>
      <c r="H6226" s="28"/>
    </row>
    <row r="6227" spans="1:8" ht="33.4" customHeight="1" x14ac:dyDescent="0.25">
      <c r="A6227" s="6">
        <v>5112</v>
      </c>
      <c r="B6227" s="6" t="s">
        <v>5219</v>
      </c>
      <c r="C6227" s="6" t="s">
        <v>1566</v>
      </c>
      <c r="D6227" s="6" t="s">
        <v>8</v>
      </c>
      <c r="E6227" s="6" t="s">
        <v>7</v>
      </c>
      <c r="F6227" s="6">
        <v>50517464</v>
      </c>
      <c r="G6227" s="6">
        <v>50517464</v>
      </c>
      <c r="H6227" s="1">
        <v>1</v>
      </c>
    </row>
    <row r="6228" spans="1:8" ht="15" customHeight="1" x14ac:dyDescent="0.25">
      <c r="A6228" s="26" t="s">
        <v>96</v>
      </c>
      <c r="B6228" s="27"/>
      <c r="C6228" s="27"/>
      <c r="D6228" s="27"/>
      <c r="E6228" s="27"/>
      <c r="F6228" s="27"/>
      <c r="G6228" s="27"/>
      <c r="H6228" s="28"/>
    </row>
    <row r="6229" spans="1:8" ht="33.4" customHeight="1" x14ac:dyDescent="0.25">
      <c r="A6229" s="6">
        <v>5112</v>
      </c>
      <c r="B6229" s="6" t="s">
        <v>5072</v>
      </c>
      <c r="C6229" s="6" t="s">
        <v>1673</v>
      </c>
      <c r="D6229" s="6" t="s">
        <v>39</v>
      </c>
      <c r="E6229" s="6" t="s">
        <v>7</v>
      </c>
      <c r="F6229" s="6">
        <v>421436</v>
      </c>
      <c r="G6229" s="6">
        <v>421436</v>
      </c>
      <c r="H6229" s="1">
        <v>1</v>
      </c>
    </row>
    <row r="6230" spans="1:8" ht="33.4" customHeight="1" x14ac:dyDescent="0.25">
      <c r="A6230" s="6">
        <v>5112</v>
      </c>
      <c r="B6230" s="6" t="s">
        <v>5218</v>
      </c>
      <c r="C6230" s="6" t="s">
        <v>88</v>
      </c>
      <c r="D6230" s="6" t="s">
        <v>115</v>
      </c>
      <c r="E6230" s="6" t="s">
        <v>7</v>
      </c>
      <c r="F6230" s="6">
        <v>308600</v>
      </c>
      <c r="G6230" s="6">
        <v>308600</v>
      </c>
      <c r="H6230" s="1">
        <v>1</v>
      </c>
    </row>
    <row r="6231" spans="1:8" ht="15" customHeight="1" x14ac:dyDescent="0.25">
      <c r="A6231" s="26" t="s">
        <v>83</v>
      </c>
      <c r="B6231" s="27"/>
      <c r="C6231" s="27"/>
      <c r="D6231" s="27"/>
      <c r="E6231" s="27"/>
      <c r="F6231" s="27"/>
      <c r="G6231" s="27"/>
      <c r="H6231" s="28"/>
    </row>
    <row r="6232" spans="1:8" ht="23.85" customHeight="1" x14ac:dyDescent="0.25">
      <c r="A6232" s="6">
        <v>4269</v>
      </c>
      <c r="B6232" s="6" t="s">
        <v>6653</v>
      </c>
      <c r="C6232" s="6" t="s">
        <v>6654</v>
      </c>
      <c r="D6232" s="6" t="s">
        <v>40</v>
      </c>
      <c r="E6232" s="6" t="s">
        <v>228</v>
      </c>
      <c r="F6232" s="6">
        <v>0</v>
      </c>
      <c r="G6232" s="6">
        <v>0</v>
      </c>
      <c r="H6232" s="1">
        <v>5480</v>
      </c>
    </row>
    <row r="6233" spans="1:8" ht="23.85" customHeight="1" x14ac:dyDescent="0.25">
      <c r="A6233" s="6">
        <v>4269</v>
      </c>
      <c r="B6233" s="6" t="s">
        <v>6655</v>
      </c>
      <c r="C6233" s="6" t="s">
        <v>6654</v>
      </c>
      <c r="D6233" s="6" t="s">
        <v>40</v>
      </c>
      <c r="E6233" s="6" t="s">
        <v>228</v>
      </c>
      <c r="F6233" s="6">
        <v>0</v>
      </c>
      <c r="G6233" s="6">
        <v>0</v>
      </c>
      <c r="H6233" s="1">
        <v>3133</v>
      </c>
    </row>
    <row r="6234" spans="1:8" ht="15" customHeight="1" x14ac:dyDescent="0.25">
      <c r="A6234" s="32" t="s">
        <v>450</v>
      </c>
      <c r="B6234" s="33"/>
      <c r="C6234" s="33"/>
      <c r="D6234" s="33"/>
      <c r="E6234" s="33"/>
      <c r="F6234" s="33"/>
      <c r="G6234" s="33"/>
      <c r="H6234" s="34"/>
    </row>
    <row r="6235" spans="1:8" ht="15" customHeight="1" x14ac:dyDescent="0.25">
      <c r="A6235" s="26" t="s">
        <v>96</v>
      </c>
      <c r="B6235" s="27"/>
      <c r="C6235" s="27"/>
      <c r="D6235" s="27"/>
      <c r="E6235" s="27"/>
      <c r="F6235" s="27"/>
      <c r="G6235" s="27"/>
      <c r="H6235" s="28"/>
    </row>
    <row r="6236" spans="1:8" ht="41.25" customHeight="1" x14ac:dyDescent="0.25">
      <c r="A6236" s="6">
        <v>4213</v>
      </c>
      <c r="B6236" s="6" t="s">
        <v>451</v>
      </c>
      <c r="C6236" s="6" t="s">
        <v>452</v>
      </c>
      <c r="D6236" s="6" t="s">
        <v>48</v>
      </c>
      <c r="E6236" s="6" t="s">
        <v>7</v>
      </c>
      <c r="F6236" s="6">
        <v>2300000</v>
      </c>
      <c r="G6236" s="6">
        <v>2300000</v>
      </c>
      <c r="H6236" s="1">
        <v>1</v>
      </c>
    </row>
    <row r="6237" spans="1:8" ht="41.25" customHeight="1" x14ac:dyDescent="0.25">
      <c r="A6237" s="6">
        <v>4213</v>
      </c>
      <c r="B6237" s="6" t="s">
        <v>453</v>
      </c>
      <c r="C6237" s="6" t="s">
        <v>452</v>
      </c>
      <c r="D6237" s="6" t="s">
        <v>48</v>
      </c>
      <c r="E6237" s="6" t="s">
        <v>7</v>
      </c>
      <c r="F6237" s="6">
        <v>2300000</v>
      </c>
      <c r="G6237" s="6">
        <v>2300000</v>
      </c>
      <c r="H6237" s="1">
        <v>1</v>
      </c>
    </row>
    <row r="6238" spans="1:8" ht="41.25" customHeight="1" x14ac:dyDescent="0.25">
      <c r="A6238" s="6">
        <v>4213</v>
      </c>
      <c r="B6238" s="6" t="s">
        <v>454</v>
      </c>
      <c r="C6238" s="6" t="s">
        <v>452</v>
      </c>
      <c r="D6238" s="6" t="s">
        <v>48</v>
      </c>
      <c r="E6238" s="6" t="s">
        <v>7</v>
      </c>
      <c r="F6238" s="6">
        <v>2300000</v>
      </c>
      <c r="G6238" s="6">
        <v>2300000</v>
      </c>
      <c r="H6238" s="1">
        <v>1</v>
      </c>
    </row>
    <row r="6239" spans="1:8" ht="15" customHeight="1" x14ac:dyDescent="0.25">
      <c r="A6239" s="32" t="s">
        <v>1132</v>
      </c>
      <c r="B6239" s="33"/>
      <c r="C6239" s="33"/>
      <c r="D6239" s="33"/>
      <c r="E6239" s="33"/>
      <c r="F6239" s="33"/>
      <c r="G6239" s="33"/>
      <c r="H6239" s="34"/>
    </row>
    <row r="6240" spans="1:8" ht="15" customHeight="1" x14ac:dyDescent="0.25">
      <c r="A6240" s="26" t="s">
        <v>83</v>
      </c>
      <c r="B6240" s="27"/>
      <c r="C6240" s="27"/>
      <c r="D6240" s="27"/>
      <c r="E6240" s="27"/>
      <c r="F6240" s="27"/>
      <c r="G6240" s="27"/>
      <c r="H6240" s="28"/>
    </row>
    <row r="6241" spans="1:8" ht="27" customHeight="1" x14ac:dyDescent="0.25">
      <c r="A6241" s="6">
        <v>5129</v>
      </c>
      <c r="B6241" s="6" t="s">
        <v>1133</v>
      </c>
      <c r="C6241" s="6" t="s">
        <v>1134</v>
      </c>
      <c r="D6241" s="6" t="s">
        <v>40</v>
      </c>
      <c r="E6241" s="6" t="s">
        <v>86</v>
      </c>
      <c r="F6241" s="6">
        <v>0</v>
      </c>
      <c r="G6241" s="6">
        <f>H6241*F6241</f>
        <v>0</v>
      </c>
      <c r="H6241" s="1">
        <v>20</v>
      </c>
    </row>
    <row r="6242" spans="1:8" ht="27" customHeight="1" x14ac:dyDescent="0.25">
      <c r="A6242" s="6">
        <v>5129</v>
      </c>
      <c r="B6242" s="6" t="s">
        <v>1135</v>
      </c>
      <c r="C6242" s="6" t="s">
        <v>1134</v>
      </c>
      <c r="D6242" s="6" t="s">
        <v>40</v>
      </c>
      <c r="E6242" s="6" t="s">
        <v>86</v>
      </c>
      <c r="F6242" s="6">
        <v>0</v>
      </c>
      <c r="G6242" s="6">
        <f t="shared" ref="G6242:G6249" si="167">H6242*F6242</f>
        <v>0</v>
      </c>
      <c r="H6242" s="1">
        <v>201</v>
      </c>
    </row>
    <row r="6243" spans="1:8" ht="27" customHeight="1" x14ac:dyDescent="0.25">
      <c r="A6243" s="6">
        <v>5129</v>
      </c>
      <c r="B6243" s="6" t="s">
        <v>1136</v>
      </c>
      <c r="C6243" s="6" t="s">
        <v>1137</v>
      </c>
      <c r="D6243" s="6" t="s">
        <v>40</v>
      </c>
      <c r="E6243" s="6" t="s">
        <v>86</v>
      </c>
      <c r="F6243" s="6">
        <v>0</v>
      </c>
      <c r="G6243" s="6">
        <f t="shared" si="167"/>
        <v>0</v>
      </c>
      <c r="H6243" s="1">
        <v>12</v>
      </c>
    </row>
    <row r="6244" spans="1:8" ht="27" customHeight="1" x14ac:dyDescent="0.25">
      <c r="A6244" s="6">
        <v>5129</v>
      </c>
      <c r="B6244" s="6" t="s">
        <v>1138</v>
      </c>
      <c r="C6244" s="6" t="s">
        <v>1137</v>
      </c>
      <c r="D6244" s="6" t="s">
        <v>40</v>
      </c>
      <c r="E6244" s="6" t="s">
        <v>86</v>
      </c>
      <c r="F6244" s="6">
        <v>0</v>
      </c>
      <c r="G6244" s="6">
        <f t="shared" si="167"/>
        <v>0</v>
      </c>
      <c r="H6244" s="1">
        <v>12</v>
      </c>
    </row>
    <row r="6245" spans="1:8" ht="27" customHeight="1" x14ac:dyDescent="0.25">
      <c r="A6245" s="6">
        <v>5129</v>
      </c>
      <c r="B6245" s="6" t="s">
        <v>3547</v>
      </c>
      <c r="C6245" s="6" t="s">
        <v>1134</v>
      </c>
      <c r="D6245" s="6" t="s">
        <v>40</v>
      </c>
      <c r="E6245" s="6" t="s">
        <v>86</v>
      </c>
      <c r="F6245" s="6">
        <v>52000</v>
      </c>
      <c r="G6245" s="6">
        <f t="shared" si="167"/>
        <v>1456000</v>
      </c>
      <c r="H6245" s="1">
        <v>28</v>
      </c>
    </row>
    <row r="6246" spans="1:8" ht="27" customHeight="1" x14ac:dyDescent="0.25">
      <c r="A6246" s="6">
        <v>5129</v>
      </c>
      <c r="B6246" s="6" t="s">
        <v>3548</v>
      </c>
      <c r="C6246" s="6" t="s">
        <v>1137</v>
      </c>
      <c r="D6246" s="6" t="s">
        <v>40</v>
      </c>
      <c r="E6246" s="6" t="s">
        <v>86</v>
      </c>
      <c r="F6246" s="6">
        <v>650000</v>
      </c>
      <c r="G6246" s="6">
        <f t="shared" si="167"/>
        <v>7800000</v>
      </c>
      <c r="H6246" s="1">
        <v>12</v>
      </c>
    </row>
    <row r="6247" spans="1:8" ht="27" customHeight="1" x14ac:dyDescent="0.25">
      <c r="A6247" s="6">
        <v>5129</v>
      </c>
      <c r="B6247" s="6" t="s">
        <v>3549</v>
      </c>
      <c r="C6247" s="6" t="s">
        <v>1131</v>
      </c>
      <c r="D6247" s="6" t="s">
        <v>40</v>
      </c>
      <c r="E6247" s="6" t="s">
        <v>86</v>
      </c>
      <c r="F6247" s="6">
        <v>80000</v>
      </c>
      <c r="G6247" s="6">
        <f t="shared" si="167"/>
        <v>29760000</v>
      </c>
      <c r="H6247" s="1">
        <v>372</v>
      </c>
    </row>
    <row r="6248" spans="1:8" ht="27" customHeight="1" x14ac:dyDescent="0.25">
      <c r="A6248" s="6">
        <v>5129</v>
      </c>
      <c r="B6248" s="6" t="s">
        <v>3550</v>
      </c>
      <c r="C6248" s="6" t="s">
        <v>1134</v>
      </c>
      <c r="D6248" s="6" t="s">
        <v>40</v>
      </c>
      <c r="E6248" s="6" t="s">
        <v>86</v>
      </c>
      <c r="F6248" s="6">
        <v>42500</v>
      </c>
      <c r="G6248" s="6">
        <f t="shared" si="167"/>
        <v>5015000</v>
      </c>
      <c r="H6248" s="1">
        <v>118</v>
      </c>
    </row>
    <row r="6249" spans="1:8" ht="27" customHeight="1" x14ac:dyDescent="0.25">
      <c r="A6249" s="6">
        <v>5129</v>
      </c>
      <c r="B6249" s="6" t="s">
        <v>3551</v>
      </c>
      <c r="C6249" s="6" t="s">
        <v>1137</v>
      </c>
      <c r="D6249" s="6" t="s">
        <v>40</v>
      </c>
      <c r="E6249" s="6" t="s">
        <v>86</v>
      </c>
      <c r="F6249" s="6">
        <v>450000</v>
      </c>
      <c r="G6249" s="6">
        <f t="shared" si="167"/>
        <v>5400000</v>
      </c>
      <c r="H6249" s="1">
        <v>12</v>
      </c>
    </row>
    <row r="6250" spans="1:8" ht="27" customHeight="1" x14ac:dyDescent="0.25">
      <c r="A6250" s="6">
        <v>5129</v>
      </c>
      <c r="B6250" s="6" t="s">
        <v>3985</v>
      </c>
      <c r="C6250" s="6" t="s">
        <v>3986</v>
      </c>
      <c r="D6250" s="6" t="s">
        <v>40</v>
      </c>
      <c r="E6250" s="6" t="s">
        <v>86</v>
      </c>
      <c r="F6250" s="6">
        <v>594000</v>
      </c>
      <c r="G6250" s="6">
        <f t="shared" ref="G6250:G6271" si="168">H6250*F6250</f>
        <v>1188000</v>
      </c>
      <c r="H6250" s="1">
        <v>2</v>
      </c>
    </row>
    <row r="6251" spans="1:8" ht="27" customHeight="1" x14ac:dyDescent="0.25">
      <c r="A6251" s="6">
        <v>5129</v>
      </c>
      <c r="B6251" s="6" t="s">
        <v>3987</v>
      </c>
      <c r="C6251" s="6" t="s">
        <v>3986</v>
      </c>
      <c r="D6251" s="6" t="s">
        <v>40</v>
      </c>
      <c r="E6251" s="6" t="s">
        <v>86</v>
      </c>
      <c r="F6251" s="6">
        <v>680000</v>
      </c>
      <c r="G6251" s="6">
        <f t="shared" si="168"/>
        <v>4080000</v>
      </c>
      <c r="H6251" s="1">
        <v>6</v>
      </c>
    </row>
    <row r="6252" spans="1:8" ht="27" customHeight="1" x14ac:dyDescent="0.25">
      <c r="A6252" s="6">
        <v>5129</v>
      </c>
      <c r="B6252" s="6" t="s">
        <v>3988</v>
      </c>
      <c r="C6252" s="6" t="s">
        <v>3296</v>
      </c>
      <c r="D6252" s="6" t="s">
        <v>40</v>
      </c>
      <c r="E6252" s="6" t="s">
        <v>86</v>
      </c>
      <c r="F6252" s="6">
        <v>1801500</v>
      </c>
      <c r="G6252" s="6">
        <f t="shared" si="168"/>
        <v>7206000</v>
      </c>
      <c r="H6252" s="1">
        <v>4</v>
      </c>
    </row>
    <row r="6253" spans="1:8" ht="27" customHeight="1" x14ac:dyDescent="0.25">
      <c r="A6253" s="6">
        <v>5129</v>
      </c>
      <c r="B6253" s="6" t="s">
        <v>3989</v>
      </c>
      <c r="C6253" s="6" t="s">
        <v>3296</v>
      </c>
      <c r="D6253" s="6" t="s">
        <v>40</v>
      </c>
      <c r="E6253" s="6" t="s">
        <v>86</v>
      </c>
      <c r="F6253" s="6">
        <v>1438800</v>
      </c>
      <c r="G6253" s="6">
        <f t="shared" si="168"/>
        <v>2877600</v>
      </c>
      <c r="H6253" s="1">
        <v>2</v>
      </c>
    </row>
    <row r="6254" spans="1:8" ht="27" customHeight="1" x14ac:dyDescent="0.25">
      <c r="A6254" s="6">
        <v>5129</v>
      </c>
      <c r="B6254" s="6" t="s">
        <v>3990</v>
      </c>
      <c r="C6254" s="6" t="s">
        <v>3986</v>
      </c>
      <c r="D6254" s="6" t="s">
        <v>40</v>
      </c>
      <c r="E6254" s="6" t="s">
        <v>86</v>
      </c>
      <c r="F6254" s="6">
        <v>396000</v>
      </c>
      <c r="G6254" s="6">
        <f t="shared" si="168"/>
        <v>1188000</v>
      </c>
      <c r="H6254" s="1">
        <v>3</v>
      </c>
    </row>
    <row r="6255" spans="1:8" ht="27" customHeight="1" x14ac:dyDescent="0.25">
      <c r="A6255" s="6">
        <v>5129</v>
      </c>
      <c r="B6255" s="6" t="s">
        <v>3991</v>
      </c>
      <c r="C6255" s="6" t="s">
        <v>3896</v>
      </c>
      <c r="D6255" s="6" t="s">
        <v>40</v>
      </c>
      <c r="E6255" s="6" t="s">
        <v>86</v>
      </c>
      <c r="F6255" s="6">
        <v>254400</v>
      </c>
      <c r="G6255" s="6">
        <f t="shared" si="168"/>
        <v>2544000</v>
      </c>
      <c r="H6255" s="1">
        <v>10</v>
      </c>
    </row>
    <row r="6256" spans="1:8" ht="27" customHeight="1" x14ac:dyDescent="0.25">
      <c r="A6256" s="6">
        <v>5129</v>
      </c>
      <c r="B6256" s="6" t="s">
        <v>3992</v>
      </c>
      <c r="C6256" s="6" t="s">
        <v>3896</v>
      </c>
      <c r="D6256" s="6" t="s">
        <v>40</v>
      </c>
      <c r="E6256" s="6" t="s">
        <v>86</v>
      </c>
      <c r="F6256" s="6">
        <v>286000</v>
      </c>
      <c r="G6256" s="6">
        <f t="shared" si="168"/>
        <v>5148000</v>
      </c>
      <c r="H6256" s="1">
        <v>18</v>
      </c>
    </row>
    <row r="6257" spans="1:8" ht="27" customHeight="1" x14ac:dyDescent="0.25">
      <c r="A6257" s="6">
        <v>5129</v>
      </c>
      <c r="B6257" s="6" t="s">
        <v>3993</v>
      </c>
      <c r="C6257" s="6" t="s">
        <v>3896</v>
      </c>
      <c r="D6257" s="6" t="s">
        <v>40</v>
      </c>
      <c r="E6257" s="6" t="s">
        <v>86</v>
      </c>
      <c r="F6257" s="6">
        <v>254800</v>
      </c>
      <c r="G6257" s="6">
        <f t="shared" si="168"/>
        <v>3822000</v>
      </c>
      <c r="H6257" s="1">
        <v>15</v>
      </c>
    </row>
    <row r="6258" spans="1:8" ht="27" customHeight="1" x14ac:dyDescent="0.25">
      <c r="A6258" s="6">
        <v>5129</v>
      </c>
      <c r="B6258" s="6" t="s">
        <v>3994</v>
      </c>
      <c r="C6258" s="6" t="s">
        <v>3986</v>
      </c>
      <c r="D6258" s="6" t="s">
        <v>40</v>
      </c>
      <c r="E6258" s="6" t="s">
        <v>86</v>
      </c>
      <c r="F6258" s="6">
        <v>97500</v>
      </c>
      <c r="G6258" s="6">
        <f t="shared" si="168"/>
        <v>780000</v>
      </c>
      <c r="H6258" s="1">
        <v>8</v>
      </c>
    </row>
    <row r="6259" spans="1:8" ht="27" customHeight="1" x14ac:dyDescent="0.25">
      <c r="A6259" s="6">
        <v>5129</v>
      </c>
      <c r="B6259" s="6" t="s">
        <v>3995</v>
      </c>
      <c r="C6259" s="6" t="s">
        <v>3986</v>
      </c>
      <c r="D6259" s="6" t="s">
        <v>40</v>
      </c>
      <c r="E6259" s="6" t="s">
        <v>86</v>
      </c>
      <c r="F6259" s="6">
        <v>528600</v>
      </c>
      <c r="G6259" s="6">
        <f t="shared" si="168"/>
        <v>1057200</v>
      </c>
      <c r="H6259" s="1">
        <v>2</v>
      </c>
    </row>
    <row r="6260" spans="1:8" ht="27" customHeight="1" x14ac:dyDescent="0.25">
      <c r="A6260" s="6">
        <v>5129</v>
      </c>
      <c r="B6260" s="6" t="s">
        <v>3996</v>
      </c>
      <c r="C6260" s="6" t="s">
        <v>3296</v>
      </c>
      <c r="D6260" s="6" t="s">
        <v>40</v>
      </c>
      <c r="E6260" s="6" t="s">
        <v>86</v>
      </c>
      <c r="F6260" s="6">
        <v>2028000</v>
      </c>
      <c r="G6260" s="6">
        <f t="shared" si="168"/>
        <v>8112000</v>
      </c>
      <c r="H6260" s="1">
        <v>4</v>
      </c>
    </row>
    <row r="6261" spans="1:8" ht="27" customHeight="1" x14ac:dyDescent="0.25">
      <c r="A6261" s="6">
        <v>5129</v>
      </c>
      <c r="B6261" s="6" t="s">
        <v>3997</v>
      </c>
      <c r="C6261" s="6" t="s">
        <v>2499</v>
      </c>
      <c r="D6261" s="6" t="s">
        <v>40</v>
      </c>
      <c r="E6261" s="6" t="s">
        <v>86</v>
      </c>
      <c r="F6261" s="6">
        <v>0</v>
      </c>
      <c r="G6261" s="6">
        <f t="shared" si="168"/>
        <v>0</v>
      </c>
      <c r="H6261" s="1">
        <v>15</v>
      </c>
    </row>
    <row r="6262" spans="1:8" ht="27" customHeight="1" x14ac:dyDescent="0.25">
      <c r="A6262" s="6">
        <v>5129</v>
      </c>
      <c r="B6262" s="6" t="s">
        <v>3998</v>
      </c>
      <c r="C6262" s="6" t="s">
        <v>3296</v>
      </c>
      <c r="D6262" s="6" t="s">
        <v>40</v>
      </c>
      <c r="E6262" s="6" t="s">
        <v>86</v>
      </c>
      <c r="F6262" s="6">
        <v>2371200</v>
      </c>
      <c r="G6262" s="6">
        <f t="shared" si="168"/>
        <v>11856000</v>
      </c>
      <c r="H6262" s="1">
        <v>5</v>
      </c>
    </row>
    <row r="6263" spans="1:8" ht="27" customHeight="1" x14ac:dyDescent="0.25">
      <c r="A6263" s="6">
        <v>5129</v>
      </c>
      <c r="B6263" s="6" t="s">
        <v>3999</v>
      </c>
      <c r="C6263" s="6" t="s">
        <v>3986</v>
      </c>
      <c r="D6263" s="6" t="s">
        <v>40</v>
      </c>
      <c r="E6263" s="6" t="s">
        <v>86</v>
      </c>
      <c r="F6263" s="6">
        <v>316600</v>
      </c>
      <c r="G6263" s="6">
        <f t="shared" si="168"/>
        <v>3799200</v>
      </c>
      <c r="H6263" s="1">
        <v>12</v>
      </c>
    </row>
    <row r="6264" spans="1:8" ht="27" customHeight="1" x14ac:dyDescent="0.25">
      <c r="A6264" s="6">
        <v>5129</v>
      </c>
      <c r="B6264" s="6" t="s">
        <v>4000</v>
      </c>
      <c r="C6264" s="6" t="s">
        <v>3986</v>
      </c>
      <c r="D6264" s="6" t="s">
        <v>40</v>
      </c>
      <c r="E6264" s="6" t="s">
        <v>86</v>
      </c>
      <c r="F6264" s="6">
        <v>748200</v>
      </c>
      <c r="G6264" s="6">
        <f t="shared" si="168"/>
        <v>4489200</v>
      </c>
      <c r="H6264" s="1">
        <v>6</v>
      </c>
    </row>
    <row r="6265" spans="1:8" ht="27" customHeight="1" x14ac:dyDescent="0.25">
      <c r="A6265" s="6">
        <v>5129</v>
      </c>
      <c r="B6265" s="6" t="s">
        <v>4001</v>
      </c>
      <c r="C6265" s="6" t="s">
        <v>3296</v>
      </c>
      <c r="D6265" s="6" t="s">
        <v>40</v>
      </c>
      <c r="E6265" s="6" t="s">
        <v>86</v>
      </c>
      <c r="F6265" s="6">
        <v>2148000</v>
      </c>
      <c r="G6265" s="6">
        <f t="shared" si="168"/>
        <v>10740000</v>
      </c>
      <c r="H6265" s="1">
        <v>5</v>
      </c>
    </row>
    <row r="6266" spans="1:8" ht="27" customHeight="1" x14ac:dyDescent="0.25">
      <c r="A6266" s="6">
        <v>5129</v>
      </c>
      <c r="B6266" s="6" t="s">
        <v>4002</v>
      </c>
      <c r="C6266" s="6" t="s">
        <v>3296</v>
      </c>
      <c r="D6266" s="6" t="s">
        <v>40</v>
      </c>
      <c r="E6266" s="6" t="s">
        <v>86</v>
      </c>
      <c r="F6266" s="6">
        <v>1488000</v>
      </c>
      <c r="G6266" s="6">
        <f t="shared" si="168"/>
        <v>2976000</v>
      </c>
      <c r="H6266" s="1">
        <v>2</v>
      </c>
    </row>
    <row r="6267" spans="1:8" ht="27" customHeight="1" x14ac:dyDescent="0.25">
      <c r="A6267" s="6">
        <v>5129</v>
      </c>
      <c r="B6267" s="6" t="s">
        <v>4003</v>
      </c>
      <c r="C6267" s="6" t="s">
        <v>3986</v>
      </c>
      <c r="D6267" s="6" t="s">
        <v>40</v>
      </c>
      <c r="E6267" s="6" t="s">
        <v>86</v>
      </c>
      <c r="F6267" s="6">
        <v>403350</v>
      </c>
      <c r="G6267" s="6">
        <f t="shared" si="168"/>
        <v>3226800</v>
      </c>
      <c r="H6267" s="1">
        <v>8</v>
      </c>
    </row>
    <row r="6268" spans="1:8" ht="27" customHeight="1" x14ac:dyDescent="0.25">
      <c r="A6268" s="6">
        <v>5129</v>
      </c>
      <c r="B6268" s="6" t="s">
        <v>4004</v>
      </c>
      <c r="C6268" s="6" t="s">
        <v>3986</v>
      </c>
      <c r="D6268" s="6" t="s">
        <v>40</v>
      </c>
      <c r="E6268" s="6" t="s">
        <v>86</v>
      </c>
      <c r="F6268" s="6">
        <v>270000</v>
      </c>
      <c r="G6268" s="6">
        <f t="shared" si="168"/>
        <v>1080000</v>
      </c>
      <c r="H6268" s="1">
        <v>4</v>
      </c>
    </row>
    <row r="6269" spans="1:8" ht="27" customHeight="1" x14ac:dyDescent="0.25">
      <c r="A6269" s="6">
        <v>5129</v>
      </c>
      <c r="B6269" s="6" t="s">
        <v>4005</v>
      </c>
      <c r="C6269" s="6" t="s">
        <v>3986</v>
      </c>
      <c r="D6269" s="6" t="s">
        <v>40</v>
      </c>
      <c r="E6269" s="6" t="s">
        <v>86</v>
      </c>
      <c r="F6269" s="6">
        <v>466200</v>
      </c>
      <c r="G6269" s="6">
        <f t="shared" si="168"/>
        <v>2797200</v>
      </c>
      <c r="H6269" s="1">
        <v>6</v>
      </c>
    </row>
    <row r="6270" spans="1:8" ht="27" customHeight="1" x14ac:dyDescent="0.25">
      <c r="A6270" s="6">
        <v>5129</v>
      </c>
      <c r="B6270" s="6" t="s">
        <v>4006</v>
      </c>
      <c r="C6270" s="6" t="s">
        <v>3986</v>
      </c>
      <c r="D6270" s="6" t="s">
        <v>40</v>
      </c>
      <c r="E6270" s="6" t="s">
        <v>86</v>
      </c>
      <c r="F6270" s="6">
        <v>356000</v>
      </c>
      <c r="G6270" s="6">
        <f t="shared" si="168"/>
        <v>1068000</v>
      </c>
      <c r="H6270" s="1">
        <v>3</v>
      </c>
    </row>
    <row r="6271" spans="1:8" ht="27" customHeight="1" x14ac:dyDescent="0.25">
      <c r="A6271" s="6">
        <v>5129</v>
      </c>
      <c r="B6271" s="6" t="s">
        <v>4007</v>
      </c>
      <c r="C6271" s="6" t="s">
        <v>3986</v>
      </c>
      <c r="D6271" s="6" t="s">
        <v>40</v>
      </c>
      <c r="E6271" s="6" t="s">
        <v>86</v>
      </c>
      <c r="F6271" s="6">
        <v>848000</v>
      </c>
      <c r="G6271" s="6">
        <f t="shared" si="168"/>
        <v>5088000</v>
      </c>
      <c r="H6271" s="1">
        <v>6</v>
      </c>
    </row>
    <row r="6272" spans="1:8" ht="27" customHeight="1" x14ac:dyDescent="0.25">
      <c r="A6272" s="6">
        <v>5129</v>
      </c>
      <c r="B6272" s="6" t="s">
        <v>4085</v>
      </c>
      <c r="C6272" s="6" t="s">
        <v>3896</v>
      </c>
      <c r="D6272" s="6" t="s">
        <v>40</v>
      </c>
      <c r="E6272" s="6" t="s">
        <v>86</v>
      </c>
      <c r="F6272" s="6">
        <v>234560</v>
      </c>
      <c r="G6272" s="6">
        <f>H6272*F6272</f>
        <v>3518400</v>
      </c>
      <c r="H6272" s="1">
        <v>15</v>
      </c>
    </row>
    <row r="6273" spans="1:8" ht="27" customHeight="1" x14ac:dyDescent="0.25">
      <c r="A6273" s="6">
        <v>5129</v>
      </c>
      <c r="B6273" s="6" t="s">
        <v>4086</v>
      </c>
      <c r="C6273" s="6" t="s">
        <v>3296</v>
      </c>
      <c r="D6273" s="6" t="s">
        <v>40</v>
      </c>
      <c r="E6273" s="6" t="s">
        <v>86</v>
      </c>
      <c r="F6273" s="6">
        <v>168300</v>
      </c>
      <c r="G6273" s="6">
        <f t="shared" ref="G6273:G6284" si="169">H6273*F6273</f>
        <v>168300</v>
      </c>
      <c r="H6273" s="1">
        <v>1</v>
      </c>
    </row>
    <row r="6274" spans="1:8" ht="27" customHeight="1" x14ac:dyDescent="0.25">
      <c r="A6274" s="6">
        <v>5129</v>
      </c>
      <c r="B6274" s="6" t="s">
        <v>4087</v>
      </c>
      <c r="C6274" s="6" t="s">
        <v>3296</v>
      </c>
      <c r="D6274" s="6" t="s">
        <v>40</v>
      </c>
      <c r="E6274" s="6" t="s">
        <v>86</v>
      </c>
      <c r="F6274" s="6">
        <v>160600</v>
      </c>
      <c r="G6274" s="6">
        <f t="shared" si="169"/>
        <v>160600</v>
      </c>
      <c r="H6274" s="1">
        <v>1</v>
      </c>
    </row>
    <row r="6275" spans="1:8" ht="27" customHeight="1" x14ac:dyDescent="0.25">
      <c r="A6275" s="6">
        <v>5129</v>
      </c>
      <c r="B6275" s="6" t="s">
        <v>4088</v>
      </c>
      <c r="C6275" s="6" t="s">
        <v>3296</v>
      </c>
      <c r="D6275" s="6" t="s">
        <v>40</v>
      </c>
      <c r="E6275" s="6" t="s">
        <v>86</v>
      </c>
      <c r="F6275" s="6">
        <v>101200</v>
      </c>
      <c r="G6275" s="6">
        <f t="shared" si="169"/>
        <v>101200</v>
      </c>
      <c r="H6275" s="1">
        <v>1</v>
      </c>
    </row>
    <row r="6276" spans="1:8" ht="27" customHeight="1" x14ac:dyDescent="0.25">
      <c r="A6276" s="6">
        <v>5129</v>
      </c>
      <c r="B6276" s="6" t="s">
        <v>4089</v>
      </c>
      <c r="C6276" s="6" t="s">
        <v>3296</v>
      </c>
      <c r="D6276" s="6" t="s">
        <v>40</v>
      </c>
      <c r="E6276" s="6" t="s">
        <v>86</v>
      </c>
      <c r="F6276" s="6">
        <v>52800</v>
      </c>
      <c r="G6276" s="6">
        <f t="shared" si="169"/>
        <v>158400</v>
      </c>
      <c r="H6276" s="1">
        <v>3</v>
      </c>
    </row>
    <row r="6277" spans="1:8" ht="27" customHeight="1" x14ac:dyDescent="0.25">
      <c r="A6277" s="6">
        <v>5129</v>
      </c>
      <c r="B6277" s="6" t="s">
        <v>4090</v>
      </c>
      <c r="C6277" s="6" t="s">
        <v>3296</v>
      </c>
      <c r="D6277" s="6" t="s">
        <v>40</v>
      </c>
      <c r="E6277" s="6" t="s">
        <v>86</v>
      </c>
      <c r="F6277" s="6">
        <v>14300</v>
      </c>
      <c r="G6277" s="6">
        <f t="shared" si="169"/>
        <v>57200</v>
      </c>
      <c r="H6277" s="1">
        <v>4</v>
      </c>
    </row>
    <row r="6278" spans="1:8" ht="27" customHeight="1" x14ac:dyDescent="0.25">
      <c r="A6278" s="6">
        <v>5129</v>
      </c>
      <c r="B6278" s="6" t="s">
        <v>4091</v>
      </c>
      <c r="C6278" s="6" t="s">
        <v>3296</v>
      </c>
      <c r="D6278" s="6" t="s">
        <v>40</v>
      </c>
      <c r="E6278" s="6" t="s">
        <v>86</v>
      </c>
      <c r="F6278" s="6">
        <v>94600</v>
      </c>
      <c r="G6278" s="6">
        <f t="shared" si="169"/>
        <v>283800</v>
      </c>
      <c r="H6278" s="1">
        <v>3</v>
      </c>
    </row>
    <row r="6279" spans="1:8" ht="27" customHeight="1" x14ac:dyDescent="0.25">
      <c r="A6279" s="6">
        <v>5129</v>
      </c>
      <c r="B6279" s="6" t="s">
        <v>4092</v>
      </c>
      <c r="C6279" s="6" t="s">
        <v>3296</v>
      </c>
      <c r="D6279" s="6" t="s">
        <v>40</v>
      </c>
      <c r="E6279" s="6" t="s">
        <v>86</v>
      </c>
      <c r="F6279" s="6">
        <v>94600</v>
      </c>
      <c r="G6279" s="6">
        <f t="shared" si="169"/>
        <v>94600</v>
      </c>
      <c r="H6279" s="1">
        <v>1</v>
      </c>
    </row>
    <row r="6280" spans="1:8" ht="27" customHeight="1" x14ac:dyDescent="0.25">
      <c r="A6280" s="6">
        <v>5129</v>
      </c>
      <c r="B6280" s="6" t="s">
        <v>4093</v>
      </c>
      <c r="C6280" s="6" t="s">
        <v>3296</v>
      </c>
      <c r="D6280" s="6" t="s">
        <v>40</v>
      </c>
      <c r="E6280" s="6" t="s">
        <v>86</v>
      </c>
      <c r="F6280" s="6">
        <v>97900</v>
      </c>
      <c r="G6280" s="6">
        <f t="shared" si="169"/>
        <v>97900</v>
      </c>
      <c r="H6280" s="1">
        <v>1</v>
      </c>
    </row>
    <row r="6281" spans="1:8" ht="27" customHeight="1" x14ac:dyDescent="0.25">
      <c r="A6281" s="6">
        <v>5129</v>
      </c>
      <c r="B6281" s="6" t="s">
        <v>4094</v>
      </c>
      <c r="C6281" s="6" t="s">
        <v>3296</v>
      </c>
      <c r="D6281" s="6" t="s">
        <v>40</v>
      </c>
      <c r="E6281" s="6" t="s">
        <v>86</v>
      </c>
      <c r="F6281" s="6">
        <v>156200</v>
      </c>
      <c r="G6281" s="6">
        <f t="shared" si="169"/>
        <v>156200</v>
      </c>
      <c r="H6281" s="1">
        <v>1</v>
      </c>
    </row>
    <row r="6282" spans="1:8" ht="27" customHeight="1" x14ac:dyDescent="0.25">
      <c r="A6282" s="6">
        <v>5129</v>
      </c>
      <c r="B6282" s="6" t="s">
        <v>4095</v>
      </c>
      <c r="C6282" s="6" t="s">
        <v>3296</v>
      </c>
      <c r="D6282" s="6" t="s">
        <v>40</v>
      </c>
      <c r="E6282" s="6" t="s">
        <v>86</v>
      </c>
      <c r="F6282" s="6">
        <v>147400</v>
      </c>
      <c r="G6282" s="6">
        <f t="shared" si="169"/>
        <v>147400</v>
      </c>
      <c r="H6282" s="1">
        <v>1</v>
      </c>
    </row>
    <row r="6283" spans="1:8" ht="27" customHeight="1" x14ac:dyDescent="0.25">
      <c r="A6283" s="6">
        <v>5129</v>
      </c>
      <c r="B6283" s="6" t="s">
        <v>4096</v>
      </c>
      <c r="C6283" s="6" t="s">
        <v>3296</v>
      </c>
      <c r="D6283" s="6" t="s">
        <v>40</v>
      </c>
      <c r="E6283" s="6" t="s">
        <v>86</v>
      </c>
      <c r="F6283" s="6">
        <v>90200</v>
      </c>
      <c r="G6283" s="6">
        <f t="shared" si="169"/>
        <v>90200</v>
      </c>
      <c r="H6283" s="1">
        <v>1</v>
      </c>
    </row>
    <row r="6284" spans="1:8" ht="27" customHeight="1" x14ac:dyDescent="0.25">
      <c r="A6284" s="6">
        <v>5129</v>
      </c>
      <c r="B6284" s="6" t="s">
        <v>4097</v>
      </c>
      <c r="C6284" s="6" t="s">
        <v>3296</v>
      </c>
      <c r="D6284" s="6" t="s">
        <v>40</v>
      </c>
      <c r="E6284" s="6" t="s">
        <v>86</v>
      </c>
      <c r="F6284" s="6">
        <v>94600</v>
      </c>
      <c r="G6284" s="6">
        <f t="shared" si="169"/>
        <v>94600</v>
      </c>
      <c r="H6284" s="1">
        <v>1</v>
      </c>
    </row>
    <row r="6285" spans="1:8" ht="15" customHeight="1" x14ac:dyDescent="0.25">
      <c r="A6285" s="26" t="s">
        <v>59</v>
      </c>
      <c r="B6285" s="27"/>
      <c r="C6285" s="27"/>
      <c r="D6285" s="27"/>
      <c r="E6285" s="27"/>
      <c r="F6285" s="27"/>
      <c r="G6285" s="27"/>
      <c r="H6285" s="28"/>
    </row>
    <row r="6286" spans="1:8" ht="27" customHeight="1" x14ac:dyDescent="0.25">
      <c r="A6286" s="6">
        <v>5113</v>
      </c>
      <c r="B6286" s="6" t="s">
        <v>1653</v>
      </c>
      <c r="C6286" s="6" t="s">
        <v>1643</v>
      </c>
      <c r="D6286" s="6" t="s">
        <v>1662</v>
      </c>
      <c r="E6286" s="6" t="s">
        <v>7</v>
      </c>
      <c r="F6286" s="6">
        <v>23153893</v>
      </c>
      <c r="G6286" s="6">
        <v>23153893</v>
      </c>
      <c r="H6286" s="1">
        <v>1</v>
      </c>
    </row>
    <row r="6287" spans="1:8" ht="27" customHeight="1" x14ac:dyDescent="0.25">
      <c r="A6287" s="6">
        <v>5113</v>
      </c>
      <c r="B6287" s="6" t="s">
        <v>1654</v>
      </c>
      <c r="C6287" s="6" t="s">
        <v>1643</v>
      </c>
      <c r="D6287" s="6" t="s">
        <v>1662</v>
      </c>
      <c r="E6287" s="6" t="s">
        <v>7</v>
      </c>
      <c r="F6287" s="6">
        <v>22722862</v>
      </c>
      <c r="G6287" s="6">
        <v>22722862</v>
      </c>
      <c r="H6287" s="1">
        <v>1</v>
      </c>
    </row>
    <row r="6288" spans="1:8" ht="27" customHeight="1" x14ac:dyDescent="0.25">
      <c r="A6288" s="6">
        <v>5113</v>
      </c>
      <c r="B6288" s="6" t="s">
        <v>1655</v>
      </c>
      <c r="C6288" s="6" t="s">
        <v>1643</v>
      </c>
      <c r="D6288" s="6" t="s">
        <v>1662</v>
      </c>
      <c r="E6288" s="6" t="s">
        <v>7</v>
      </c>
      <c r="F6288" s="6">
        <v>46563410</v>
      </c>
      <c r="G6288" s="6">
        <v>46563410</v>
      </c>
      <c r="H6288" s="1">
        <v>1</v>
      </c>
    </row>
    <row r="6289" spans="1:8" ht="27" customHeight="1" x14ac:dyDescent="0.25">
      <c r="A6289" s="6">
        <v>5113</v>
      </c>
      <c r="B6289" s="6" t="s">
        <v>1656</v>
      </c>
      <c r="C6289" s="6" t="s">
        <v>1643</v>
      </c>
      <c r="D6289" s="6" t="s">
        <v>1662</v>
      </c>
      <c r="E6289" s="6" t="s">
        <v>7</v>
      </c>
      <c r="F6289" s="6">
        <v>8801176</v>
      </c>
      <c r="G6289" s="6">
        <v>8801176</v>
      </c>
      <c r="H6289" s="1">
        <v>1</v>
      </c>
    </row>
    <row r="6290" spans="1:8" ht="27" customHeight="1" x14ac:dyDescent="0.25">
      <c r="A6290" s="6">
        <v>5113</v>
      </c>
      <c r="B6290" s="6" t="s">
        <v>1657</v>
      </c>
      <c r="C6290" s="6" t="s">
        <v>1643</v>
      </c>
      <c r="D6290" s="6" t="s">
        <v>1662</v>
      </c>
      <c r="E6290" s="6" t="s">
        <v>7</v>
      </c>
      <c r="F6290" s="6">
        <v>21569735</v>
      </c>
      <c r="G6290" s="6">
        <v>21569735</v>
      </c>
      <c r="H6290" s="1">
        <v>1</v>
      </c>
    </row>
    <row r="6291" spans="1:8" ht="27" customHeight="1" x14ac:dyDescent="0.25">
      <c r="A6291" s="6">
        <v>5113</v>
      </c>
      <c r="B6291" s="6" t="s">
        <v>1658</v>
      </c>
      <c r="C6291" s="6" t="s">
        <v>1643</v>
      </c>
      <c r="D6291" s="6" t="s">
        <v>1662</v>
      </c>
      <c r="E6291" s="6" t="s">
        <v>7</v>
      </c>
      <c r="F6291" s="6">
        <v>38870952</v>
      </c>
      <c r="G6291" s="6">
        <v>38870952</v>
      </c>
      <c r="H6291" s="1">
        <v>1</v>
      </c>
    </row>
    <row r="6292" spans="1:8" ht="27" customHeight="1" x14ac:dyDescent="0.25">
      <c r="A6292" s="6">
        <v>5113</v>
      </c>
      <c r="B6292" s="6" t="s">
        <v>1659</v>
      </c>
      <c r="C6292" s="6" t="s">
        <v>1643</v>
      </c>
      <c r="D6292" s="6" t="s">
        <v>1662</v>
      </c>
      <c r="E6292" s="6" t="s">
        <v>7</v>
      </c>
      <c r="F6292" s="6">
        <v>24359114</v>
      </c>
      <c r="G6292" s="6">
        <v>24359114</v>
      </c>
      <c r="H6292" s="1">
        <v>1</v>
      </c>
    </row>
    <row r="6293" spans="1:8" ht="27" customHeight="1" x14ac:dyDescent="0.25">
      <c r="A6293" s="6">
        <v>5113</v>
      </c>
      <c r="B6293" s="6" t="s">
        <v>1660</v>
      </c>
      <c r="C6293" s="6" t="s">
        <v>1643</v>
      </c>
      <c r="D6293" s="6" t="s">
        <v>1662</v>
      </c>
      <c r="E6293" s="6" t="s">
        <v>7</v>
      </c>
      <c r="F6293" s="6">
        <v>13688884</v>
      </c>
      <c r="G6293" s="6">
        <v>13688884</v>
      </c>
      <c r="H6293" s="1">
        <v>1</v>
      </c>
    </row>
    <row r="6294" spans="1:8" ht="27" customHeight="1" x14ac:dyDescent="0.25">
      <c r="A6294" s="6">
        <v>5113</v>
      </c>
      <c r="B6294" s="6" t="s">
        <v>1661</v>
      </c>
      <c r="C6294" s="6" t="s">
        <v>1643</v>
      </c>
      <c r="D6294" s="6" t="s">
        <v>1662</v>
      </c>
      <c r="E6294" s="6" t="s">
        <v>7</v>
      </c>
      <c r="F6294" s="6">
        <v>11295160</v>
      </c>
      <c r="G6294" s="6">
        <v>11295160</v>
      </c>
      <c r="H6294" s="1">
        <v>1</v>
      </c>
    </row>
    <row r="6295" spans="1:8" ht="27" customHeight="1" x14ac:dyDescent="0.25">
      <c r="A6295" s="6">
        <v>5113</v>
      </c>
      <c r="B6295" s="6" t="s">
        <v>1946</v>
      </c>
      <c r="C6295" s="6" t="s">
        <v>1643</v>
      </c>
      <c r="D6295" s="6" t="s">
        <v>1662</v>
      </c>
      <c r="E6295" s="6" t="s">
        <v>7</v>
      </c>
      <c r="F6295" s="6">
        <v>32484114</v>
      </c>
      <c r="G6295" s="6">
        <v>32484114</v>
      </c>
      <c r="H6295" s="1">
        <v>1</v>
      </c>
    </row>
    <row r="6296" spans="1:8" ht="27" customHeight="1" x14ac:dyDescent="0.25">
      <c r="A6296" s="6">
        <v>5113</v>
      </c>
      <c r="B6296" s="6" t="s">
        <v>1947</v>
      </c>
      <c r="C6296" s="6" t="s">
        <v>1643</v>
      </c>
      <c r="D6296" s="6" t="s">
        <v>1662</v>
      </c>
      <c r="E6296" s="6" t="s">
        <v>7</v>
      </c>
      <c r="F6296" s="6">
        <v>34277093</v>
      </c>
      <c r="G6296" s="6">
        <v>34277093</v>
      </c>
      <c r="H6296" s="1">
        <v>1</v>
      </c>
    </row>
    <row r="6297" spans="1:8" ht="27" customHeight="1" x14ac:dyDescent="0.25">
      <c r="A6297" s="6">
        <v>5113</v>
      </c>
      <c r="B6297" s="6" t="s">
        <v>1948</v>
      </c>
      <c r="C6297" s="6" t="s">
        <v>1643</v>
      </c>
      <c r="D6297" s="6" t="s">
        <v>1662</v>
      </c>
      <c r="E6297" s="6" t="s">
        <v>7</v>
      </c>
      <c r="F6297" s="6">
        <v>26800406</v>
      </c>
      <c r="G6297" s="6">
        <v>26800406</v>
      </c>
      <c r="H6297" s="1">
        <v>1</v>
      </c>
    </row>
    <row r="6298" spans="1:8" ht="27" customHeight="1" x14ac:dyDescent="0.25">
      <c r="A6298" s="6">
        <v>5113</v>
      </c>
      <c r="B6298" s="6" t="s">
        <v>1949</v>
      </c>
      <c r="C6298" s="6" t="s">
        <v>1643</v>
      </c>
      <c r="D6298" s="6" t="s">
        <v>1662</v>
      </c>
      <c r="E6298" s="6" t="s">
        <v>7</v>
      </c>
      <c r="F6298" s="6">
        <v>19280011</v>
      </c>
      <c r="G6298" s="6">
        <v>19280011</v>
      </c>
      <c r="H6298" s="1">
        <v>1</v>
      </c>
    </row>
    <row r="6299" spans="1:8" ht="27" customHeight="1" x14ac:dyDescent="0.25">
      <c r="A6299" s="6">
        <v>5113</v>
      </c>
      <c r="B6299" s="6" t="s">
        <v>2194</v>
      </c>
      <c r="C6299" s="6" t="s">
        <v>1643</v>
      </c>
      <c r="D6299" s="6" t="s">
        <v>1662</v>
      </c>
      <c r="E6299" s="6" t="s">
        <v>7</v>
      </c>
      <c r="F6299" s="6">
        <v>19347580</v>
      </c>
      <c r="G6299" s="6">
        <v>19347580</v>
      </c>
      <c r="H6299" s="1">
        <v>1</v>
      </c>
    </row>
    <row r="6300" spans="1:8" ht="27" customHeight="1" x14ac:dyDescent="0.25">
      <c r="A6300" s="6">
        <v>5113</v>
      </c>
      <c r="B6300" s="6" t="s">
        <v>2195</v>
      </c>
      <c r="C6300" s="6" t="s">
        <v>1643</v>
      </c>
      <c r="D6300" s="6" t="s">
        <v>1662</v>
      </c>
      <c r="E6300" s="6" t="s">
        <v>7</v>
      </c>
      <c r="F6300" s="6">
        <v>34798934</v>
      </c>
      <c r="G6300" s="6">
        <v>34798934</v>
      </c>
      <c r="H6300" s="1">
        <v>1</v>
      </c>
    </row>
    <row r="6301" spans="1:8" ht="27" customHeight="1" x14ac:dyDescent="0.25">
      <c r="A6301" s="6">
        <v>5113</v>
      </c>
      <c r="B6301" s="6" t="s">
        <v>2196</v>
      </c>
      <c r="C6301" s="6" t="s">
        <v>1643</v>
      </c>
      <c r="D6301" s="6" t="s">
        <v>1662</v>
      </c>
      <c r="E6301" s="6" t="s">
        <v>7</v>
      </c>
      <c r="F6301" s="6">
        <v>45122438</v>
      </c>
      <c r="G6301" s="6">
        <v>45122438</v>
      </c>
      <c r="H6301" s="1">
        <v>1</v>
      </c>
    </row>
    <row r="6302" spans="1:8" ht="27" customHeight="1" x14ac:dyDescent="0.25">
      <c r="A6302" s="6">
        <v>5113</v>
      </c>
      <c r="B6302" s="6" t="s">
        <v>2643</v>
      </c>
      <c r="C6302" s="6" t="s">
        <v>1643</v>
      </c>
      <c r="D6302" s="6" t="s">
        <v>1662</v>
      </c>
      <c r="E6302" s="6" t="s">
        <v>7</v>
      </c>
      <c r="F6302" s="6">
        <v>46903588</v>
      </c>
      <c r="G6302" s="6">
        <v>46903588</v>
      </c>
      <c r="H6302" s="1">
        <v>1</v>
      </c>
    </row>
    <row r="6303" spans="1:8" ht="54.2" customHeight="1" x14ac:dyDescent="0.25">
      <c r="A6303" s="6">
        <v>4251</v>
      </c>
      <c r="B6303" s="6" t="s">
        <v>2755</v>
      </c>
      <c r="C6303" s="6" t="s">
        <v>1839</v>
      </c>
      <c r="D6303" s="6" t="s">
        <v>1662</v>
      </c>
      <c r="E6303" s="6" t="s">
        <v>7</v>
      </c>
      <c r="F6303" s="6">
        <v>34355820</v>
      </c>
      <c r="G6303" s="6">
        <v>34355820</v>
      </c>
      <c r="H6303" s="1">
        <v>1</v>
      </c>
    </row>
    <row r="6304" spans="1:8" ht="30.6" customHeight="1" x14ac:dyDescent="0.25">
      <c r="A6304" s="6">
        <v>4251</v>
      </c>
      <c r="B6304" s="6" t="s">
        <v>3657</v>
      </c>
      <c r="C6304" s="6" t="s">
        <v>1643</v>
      </c>
      <c r="D6304" s="6" t="s">
        <v>1662</v>
      </c>
      <c r="E6304" s="6" t="s">
        <v>7</v>
      </c>
      <c r="F6304" s="6">
        <v>24549960</v>
      </c>
      <c r="G6304" s="6">
        <v>24549960</v>
      </c>
      <c r="H6304" s="1">
        <v>1</v>
      </c>
    </row>
    <row r="6305" spans="1:8" ht="30.6" customHeight="1" x14ac:dyDescent="0.25">
      <c r="A6305" s="6">
        <v>5113</v>
      </c>
      <c r="B6305" s="6" t="s">
        <v>3661</v>
      </c>
      <c r="C6305" s="6" t="s">
        <v>1643</v>
      </c>
      <c r="D6305" s="6" t="s">
        <v>1662</v>
      </c>
      <c r="E6305" s="6" t="s">
        <v>7</v>
      </c>
      <c r="F6305" s="6">
        <v>0</v>
      </c>
      <c r="G6305" s="6">
        <v>0</v>
      </c>
      <c r="H6305" s="1">
        <v>1</v>
      </c>
    </row>
    <row r="6306" spans="1:8" ht="30.6" customHeight="1" x14ac:dyDescent="0.25">
      <c r="A6306" s="6">
        <v>5113</v>
      </c>
      <c r="B6306" s="6" t="s">
        <v>3662</v>
      </c>
      <c r="C6306" s="6" t="s">
        <v>1643</v>
      </c>
      <c r="D6306" s="6" t="s">
        <v>1662</v>
      </c>
      <c r="E6306" s="6" t="s">
        <v>7</v>
      </c>
      <c r="F6306" s="6">
        <v>25129800</v>
      </c>
      <c r="G6306" s="6">
        <v>25129800</v>
      </c>
      <c r="H6306" s="1">
        <v>1</v>
      </c>
    </row>
    <row r="6307" spans="1:8" ht="30.6" customHeight="1" x14ac:dyDescent="0.25">
      <c r="A6307" s="6">
        <v>5113</v>
      </c>
      <c r="B6307" s="6" t="s">
        <v>3663</v>
      </c>
      <c r="C6307" s="6" t="s">
        <v>1643</v>
      </c>
      <c r="D6307" s="6" t="s">
        <v>1662</v>
      </c>
      <c r="E6307" s="6" t="s">
        <v>7</v>
      </c>
      <c r="F6307" s="6">
        <v>0</v>
      </c>
      <c r="G6307" s="6">
        <v>0</v>
      </c>
      <c r="H6307" s="1">
        <v>1</v>
      </c>
    </row>
    <row r="6308" spans="1:8" ht="30.6" customHeight="1" x14ac:dyDescent="0.25">
      <c r="A6308" s="6">
        <v>5113</v>
      </c>
      <c r="B6308" s="6" t="s">
        <v>3664</v>
      </c>
      <c r="C6308" s="6" t="s">
        <v>1643</v>
      </c>
      <c r="D6308" s="6" t="s">
        <v>1662</v>
      </c>
      <c r="E6308" s="6" t="s">
        <v>7</v>
      </c>
      <c r="F6308" s="6">
        <v>0</v>
      </c>
      <c r="G6308" s="6">
        <v>0</v>
      </c>
      <c r="H6308" s="1">
        <v>1</v>
      </c>
    </row>
    <row r="6309" spans="1:8" ht="30.6" customHeight="1" x14ac:dyDescent="0.25">
      <c r="A6309" s="6">
        <v>5113</v>
      </c>
      <c r="B6309" s="6" t="s">
        <v>3665</v>
      </c>
      <c r="C6309" s="6" t="s">
        <v>1643</v>
      </c>
      <c r="D6309" s="6" t="s">
        <v>1662</v>
      </c>
      <c r="E6309" s="6" t="s">
        <v>7</v>
      </c>
      <c r="F6309" s="6">
        <v>0</v>
      </c>
      <c r="G6309" s="6">
        <v>0</v>
      </c>
      <c r="H6309" s="1">
        <v>1</v>
      </c>
    </row>
    <row r="6310" spans="1:8" ht="30.6" customHeight="1" x14ac:dyDescent="0.25">
      <c r="A6310" s="6">
        <v>5113</v>
      </c>
      <c r="B6310" s="6" t="s">
        <v>3666</v>
      </c>
      <c r="C6310" s="6" t="s">
        <v>1643</v>
      </c>
      <c r="D6310" s="6" t="s">
        <v>1662</v>
      </c>
      <c r="E6310" s="6" t="s">
        <v>7</v>
      </c>
      <c r="F6310" s="6">
        <v>0</v>
      </c>
      <c r="G6310" s="6">
        <v>0</v>
      </c>
      <c r="H6310" s="1">
        <v>1</v>
      </c>
    </row>
    <row r="6311" spans="1:8" ht="30.6" customHeight="1" x14ac:dyDescent="0.25">
      <c r="A6311" s="6">
        <v>5113</v>
      </c>
      <c r="B6311" s="6" t="s">
        <v>3667</v>
      </c>
      <c r="C6311" s="6" t="s">
        <v>1643</v>
      </c>
      <c r="D6311" s="6" t="s">
        <v>1662</v>
      </c>
      <c r="E6311" s="6" t="s">
        <v>7</v>
      </c>
      <c r="F6311" s="6">
        <v>0</v>
      </c>
      <c r="G6311" s="6">
        <v>0</v>
      </c>
      <c r="H6311" s="1">
        <v>1</v>
      </c>
    </row>
    <row r="6312" spans="1:8" ht="30.6" customHeight="1" x14ac:dyDescent="0.25">
      <c r="A6312" s="6">
        <v>5113</v>
      </c>
      <c r="B6312" s="6" t="s">
        <v>3668</v>
      </c>
      <c r="C6312" s="6" t="s">
        <v>1643</v>
      </c>
      <c r="D6312" s="6" t="s">
        <v>1662</v>
      </c>
      <c r="E6312" s="6" t="s">
        <v>7</v>
      </c>
      <c r="F6312" s="6">
        <v>0</v>
      </c>
      <c r="G6312" s="6">
        <v>0</v>
      </c>
      <c r="H6312" s="1">
        <v>1</v>
      </c>
    </row>
    <row r="6313" spans="1:8" ht="30.6" customHeight="1" x14ac:dyDescent="0.25">
      <c r="A6313" s="6">
        <v>5113</v>
      </c>
      <c r="B6313" s="6" t="s">
        <v>3669</v>
      </c>
      <c r="C6313" s="6" t="s">
        <v>1643</v>
      </c>
      <c r="D6313" s="6" t="s">
        <v>1662</v>
      </c>
      <c r="E6313" s="6" t="s">
        <v>7</v>
      </c>
      <c r="F6313" s="6">
        <v>0</v>
      </c>
      <c r="G6313" s="6">
        <v>0</v>
      </c>
      <c r="H6313" s="1">
        <v>1</v>
      </c>
    </row>
    <row r="6314" spans="1:8" ht="30.6" customHeight="1" x14ac:dyDescent="0.25">
      <c r="A6314" s="6">
        <v>5113</v>
      </c>
      <c r="B6314" s="6" t="s">
        <v>3670</v>
      </c>
      <c r="C6314" s="6" t="s">
        <v>1643</v>
      </c>
      <c r="D6314" s="6" t="s">
        <v>1662</v>
      </c>
      <c r="E6314" s="6" t="s">
        <v>7</v>
      </c>
      <c r="F6314" s="6">
        <v>0</v>
      </c>
      <c r="G6314" s="6">
        <v>0</v>
      </c>
      <c r="H6314" s="1">
        <v>1</v>
      </c>
    </row>
    <row r="6315" spans="1:8" ht="30.6" customHeight="1" x14ac:dyDescent="0.25">
      <c r="A6315" s="6">
        <v>5113</v>
      </c>
      <c r="B6315" s="6" t="s">
        <v>3671</v>
      </c>
      <c r="C6315" s="6" t="s">
        <v>1643</v>
      </c>
      <c r="D6315" s="6" t="s">
        <v>1662</v>
      </c>
      <c r="E6315" s="6" t="s">
        <v>7</v>
      </c>
      <c r="F6315" s="6">
        <v>0</v>
      </c>
      <c r="G6315" s="6">
        <v>0</v>
      </c>
      <c r="H6315" s="1">
        <v>1</v>
      </c>
    </row>
    <row r="6316" spans="1:8" ht="30.6" customHeight="1" x14ac:dyDescent="0.25">
      <c r="A6316" s="6">
        <v>5113</v>
      </c>
      <c r="B6316" s="6" t="s">
        <v>3672</v>
      </c>
      <c r="C6316" s="6" t="s">
        <v>1643</v>
      </c>
      <c r="D6316" s="6" t="s">
        <v>1662</v>
      </c>
      <c r="E6316" s="6" t="s">
        <v>7</v>
      </c>
      <c r="F6316" s="6">
        <v>0</v>
      </c>
      <c r="G6316" s="6">
        <v>0</v>
      </c>
      <c r="H6316" s="1">
        <v>1</v>
      </c>
    </row>
    <row r="6317" spans="1:8" ht="30.6" customHeight="1" x14ac:dyDescent="0.25">
      <c r="A6317" s="6">
        <v>5113</v>
      </c>
      <c r="B6317" s="6" t="s">
        <v>3673</v>
      </c>
      <c r="C6317" s="6" t="s">
        <v>1643</v>
      </c>
      <c r="D6317" s="6" t="s">
        <v>1662</v>
      </c>
      <c r="E6317" s="6" t="s">
        <v>7</v>
      </c>
      <c r="F6317" s="6">
        <v>0</v>
      </c>
      <c r="G6317" s="6">
        <v>0</v>
      </c>
      <c r="H6317" s="1">
        <v>1</v>
      </c>
    </row>
    <row r="6318" spans="1:8" ht="30.6" customHeight="1" x14ac:dyDescent="0.25">
      <c r="A6318" s="6">
        <v>5113</v>
      </c>
      <c r="B6318" s="6" t="s">
        <v>3674</v>
      </c>
      <c r="C6318" s="6" t="s">
        <v>1643</v>
      </c>
      <c r="D6318" s="6" t="s">
        <v>1662</v>
      </c>
      <c r="E6318" s="6" t="s">
        <v>7</v>
      </c>
      <c r="F6318" s="6">
        <v>0</v>
      </c>
      <c r="G6318" s="6">
        <v>0</v>
      </c>
      <c r="H6318" s="1">
        <v>1</v>
      </c>
    </row>
    <row r="6319" spans="1:8" ht="30.6" customHeight="1" x14ac:dyDescent="0.25">
      <c r="A6319" s="6">
        <v>5113</v>
      </c>
      <c r="B6319" s="6" t="s">
        <v>3675</v>
      </c>
      <c r="C6319" s="6" t="s">
        <v>1643</v>
      </c>
      <c r="D6319" s="6" t="s">
        <v>1662</v>
      </c>
      <c r="E6319" s="6" t="s">
        <v>7</v>
      </c>
      <c r="F6319" s="6">
        <v>0</v>
      </c>
      <c r="G6319" s="6">
        <v>0</v>
      </c>
      <c r="H6319" s="1">
        <v>1</v>
      </c>
    </row>
    <row r="6320" spans="1:8" ht="30.6" customHeight="1" x14ac:dyDescent="0.25">
      <c r="A6320" s="6">
        <v>5113</v>
      </c>
      <c r="B6320" s="6" t="s">
        <v>4216</v>
      </c>
      <c r="C6320" s="6" t="s">
        <v>1643</v>
      </c>
      <c r="D6320" s="6" t="s">
        <v>1662</v>
      </c>
      <c r="E6320" s="6" t="s">
        <v>7</v>
      </c>
      <c r="F6320" s="6">
        <v>27600000</v>
      </c>
      <c r="G6320" s="6">
        <v>27600000</v>
      </c>
      <c r="H6320" s="1">
        <v>1</v>
      </c>
    </row>
    <row r="6321" spans="1:8" ht="30.6" customHeight="1" x14ac:dyDescent="0.25">
      <c r="A6321" s="6">
        <v>5113</v>
      </c>
      <c r="B6321" s="6" t="s">
        <v>4217</v>
      </c>
      <c r="C6321" s="6" t="s">
        <v>1643</v>
      </c>
      <c r="D6321" s="6" t="s">
        <v>1662</v>
      </c>
      <c r="E6321" s="6" t="s">
        <v>7</v>
      </c>
      <c r="F6321" s="6">
        <v>0</v>
      </c>
      <c r="G6321" s="6">
        <v>0</v>
      </c>
      <c r="H6321" s="1">
        <v>1</v>
      </c>
    </row>
    <row r="6322" spans="1:8" ht="26.45" customHeight="1" x14ac:dyDescent="0.25">
      <c r="A6322" s="6">
        <v>5113</v>
      </c>
      <c r="B6322" s="6" t="s">
        <v>4354</v>
      </c>
      <c r="C6322" s="6" t="s">
        <v>1643</v>
      </c>
      <c r="D6322" s="6" t="s">
        <v>1662</v>
      </c>
      <c r="E6322" s="6" t="s">
        <v>7</v>
      </c>
      <c r="F6322" s="6">
        <v>60818376</v>
      </c>
      <c r="G6322" s="6">
        <v>60818376</v>
      </c>
      <c r="H6322" s="1">
        <v>1</v>
      </c>
    </row>
    <row r="6323" spans="1:8" ht="27" customHeight="1" x14ac:dyDescent="0.25">
      <c r="A6323" s="6">
        <v>5113</v>
      </c>
      <c r="B6323" s="6" t="s">
        <v>5073</v>
      </c>
      <c r="C6323" s="6" t="s">
        <v>1643</v>
      </c>
      <c r="D6323" s="6" t="s">
        <v>1662</v>
      </c>
      <c r="E6323" s="6" t="s">
        <v>7</v>
      </c>
      <c r="F6323" s="6">
        <v>1429500</v>
      </c>
      <c r="G6323" s="6">
        <v>1429500</v>
      </c>
      <c r="H6323" s="1">
        <v>1</v>
      </c>
    </row>
    <row r="6324" spans="1:8" ht="27" customHeight="1" x14ac:dyDescent="0.25">
      <c r="A6324" s="6">
        <v>5113</v>
      </c>
      <c r="B6324" s="6" t="s">
        <v>5074</v>
      </c>
      <c r="C6324" s="6" t="s">
        <v>1643</v>
      </c>
      <c r="D6324" s="6" t="s">
        <v>1662</v>
      </c>
      <c r="E6324" s="6" t="s">
        <v>7</v>
      </c>
      <c r="F6324" s="6">
        <v>1644200</v>
      </c>
      <c r="G6324" s="6">
        <v>1644200</v>
      </c>
      <c r="H6324" s="1">
        <v>1</v>
      </c>
    </row>
    <row r="6325" spans="1:8" ht="37.5" customHeight="1" x14ac:dyDescent="0.25">
      <c r="A6325" s="6">
        <v>4251</v>
      </c>
      <c r="B6325" s="6" t="s">
        <v>6565</v>
      </c>
      <c r="C6325" s="6" t="s">
        <v>1839</v>
      </c>
      <c r="D6325" s="6" t="s">
        <v>1662</v>
      </c>
      <c r="E6325" s="6" t="s">
        <v>7</v>
      </c>
      <c r="F6325" s="6">
        <v>0</v>
      </c>
      <c r="G6325" s="6">
        <v>0</v>
      </c>
      <c r="H6325" s="1">
        <v>1</v>
      </c>
    </row>
    <row r="6326" spans="1:8" ht="27" customHeight="1" x14ac:dyDescent="0.25">
      <c r="A6326" s="6">
        <v>5113</v>
      </c>
      <c r="B6326" s="6" t="s">
        <v>6681</v>
      </c>
      <c r="C6326" s="6" t="s">
        <v>1643</v>
      </c>
      <c r="D6326" s="6" t="s">
        <v>1662</v>
      </c>
      <c r="E6326" s="6" t="s">
        <v>7</v>
      </c>
      <c r="F6326" s="6">
        <v>5318485</v>
      </c>
      <c r="G6326" s="6">
        <v>5318485</v>
      </c>
      <c r="H6326" s="1">
        <v>1</v>
      </c>
    </row>
    <row r="6327" spans="1:8" ht="15" customHeight="1" x14ac:dyDescent="0.25">
      <c r="A6327" s="26" t="s">
        <v>96</v>
      </c>
      <c r="B6327" s="27"/>
      <c r="C6327" s="27"/>
      <c r="D6327" s="27"/>
      <c r="E6327" s="27"/>
      <c r="F6327" s="27"/>
      <c r="G6327" s="27"/>
      <c r="H6327" s="28"/>
    </row>
    <row r="6328" spans="1:8" ht="27" customHeight="1" x14ac:dyDescent="0.25">
      <c r="A6328" s="6">
        <v>5113</v>
      </c>
      <c r="B6328" s="6" t="s">
        <v>1663</v>
      </c>
      <c r="C6328" s="6" t="s">
        <v>88</v>
      </c>
      <c r="D6328" s="6" t="s">
        <v>115</v>
      </c>
      <c r="E6328" s="6" t="s">
        <v>7</v>
      </c>
      <c r="F6328" s="6">
        <v>462402</v>
      </c>
      <c r="G6328" s="6">
        <v>462402</v>
      </c>
      <c r="H6328" s="1">
        <v>1</v>
      </c>
    </row>
    <row r="6329" spans="1:8" ht="27" customHeight="1" x14ac:dyDescent="0.25">
      <c r="A6329" s="6">
        <v>5113</v>
      </c>
      <c r="B6329" s="6" t="s">
        <v>1664</v>
      </c>
      <c r="C6329" s="6" t="s">
        <v>88</v>
      </c>
      <c r="D6329" s="6" t="s">
        <v>115</v>
      </c>
      <c r="E6329" s="6" t="s">
        <v>7</v>
      </c>
      <c r="F6329" s="6">
        <v>453794</v>
      </c>
      <c r="G6329" s="6">
        <v>453794</v>
      </c>
      <c r="H6329" s="1">
        <v>1</v>
      </c>
    </row>
    <row r="6330" spans="1:8" ht="27" customHeight="1" x14ac:dyDescent="0.25">
      <c r="A6330" s="6">
        <v>5113</v>
      </c>
      <c r="B6330" s="6" t="s">
        <v>1665</v>
      </c>
      <c r="C6330" s="6" t="s">
        <v>88</v>
      </c>
      <c r="D6330" s="6" t="s">
        <v>115</v>
      </c>
      <c r="E6330" s="6" t="s">
        <v>7</v>
      </c>
      <c r="F6330" s="6">
        <v>928907</v>
      </c>
      <c r="G6330" s="6">
        <v>928907</v>
      </c>
      <c r="H6330" s="1">
        <v>1</v>
      </c>
    </row>
    <row r="6331" spans="1:8" ht="27" customHeight="1" x14ac:dyDescent="0.25">
      <c r="A6331" s="6">
        <v>5113</v>
      </c>
      <c r="B6331" s="6" t="s">
        <v>1666</v>
      </c>
      <c r="C6331" s="6" t="s">
        <v>88</v>
      </c>
      <c r="D6331" s="6" t="s">
        <v>115</v>
      </c>
      <c r="E6331" s="6" t="s">
        <v>7</v>
      </c>
      <c r="F6331" s="6">
        <v>175766</v>
      </c>
      <c r="G6331" s="6">
        <v>175766</v>
      </c>
      <c r="H6331" s="1">
        <v>1</v>
      </c>
    </row>
    <row r="6332" spans="1:8" ht="27" customHeight="1" x14ac:dyDescent="0.25">
      <c r="A6332" s="6">
        <v>5113</v>
      </c>
      <c r="B6332" s="6" t="s">
        <v>1667</v>
      </c>
      <c r="C6332" s="6" t="s">
        <v>88</v>
      </c>
      <c r="D6332" s="6" t="s">
        <v>115</v>
      </c>
      <c r="E6332" s="6" t="s">
        <v>7</v>
      </c>
      <c r="F6332" s="6">
        <v>430765</v>
      </c>
      <c r="G6332" s="6">
        <v>430765</v>
      </c>
      <c r="H6332" s="1">
        <v>1</v>
      </c>
    </row>
    <row r="6333" spans="1:8" ht="27" customHeight="1" x14ac:dyDescent="0.25">
      <c r="A6333" s="6">
        <v>5113</v>
      </c>
      <c r="B6333" s="6" t="s">
        <v>1668</v>
      </c>
      <c r="C6333" s="6" t="s">
        <v>88</v>
      </c>
      <c r="D6333" s="6" t="s">
        <v>115</v>
      </c>
      <c r="E6333" s="6" t="s">
        <v>7</v>
      </c>
      <c r="F6333" s="6">
        <v>776279</v>
      </c>
      <c r="G6333" s="6">
        <v>776279</v>
      </c>
      <c r="H6333" s="1">
        <v>1</v>
      </c>
    </row>
    <row r="6334" spans="1:8" ht="27" customHeight="1" x14ac:dyDescent="0.25">
      <c r="A6334" s="6">
        <v>5113</v>
      </c>
      <c r="B6334" s="6" t="s">
        <v>1669</v>
      </c>
      <c r="C6334" s="6" t="s">
        <v>88</v>
      </c>
      <c r="D6334" s="6" t="s">
        <v>115</v>
      </c>
      <c r="E6334" s="6" t="s">
        <v>7</v>
      </c>
      <c r="F6334" s="6">
        <v>486471</v>
      </c>
      <c r="G6334" s="6">
        <v>486471</v>
      </c>
      <c r="H6334" s="1">
        <v>1</v>
      </c>
    </row>
    <row r="6335" spans="1:8" ht="27" customHeight="1" x14ac:dyDescent="0.25">
      <c r="A6335" s="6">
        <v>5113</v>
      </c>
      <c r="B6335" s="6" t="s">
        <v>1670</v>
      </c>
      <c r="C6335" s="6" t="s">
        <v>88</v>
      </c>
      <c r="D6335" s="6" t="s">
        <v>115</v>
      </c>
      <c r="E6335" s="6" t="s">
        <v>7</v>
      </c>
      <c r="F6335" s="6">
        <v>273378</v>
      </c>
      <c r="G6335" s="6">
        <v>273378</v>
      </c>
      <c r="H6335" s="1">
        <v>1</v>
      </c>
    </row>
    <row r="6336" spans="1:8" ht="27" customHeight="1" x14ac:dyDescent="0.25">
      <c r="A6336" s="6">
        <v>5113</v>
      </c>
      <c r="B6336" s="6" t="s">
        <v>1671</v>
      </c>
      <c r="C6336" s="6" t="s">
        <v>88</v>
      </c>
      <c r="D6336" s="6" t="s">
        <v>115</v>
      </c>
      <c r="E6336" s="6" t="s">
        <v>7</v>
      </c>
      <c r="F6336" s="6">
        <v>225574</v>
      </c>
      <c r="G6336" s="6">
        <v>225574</v>
      </c>
      <c r="H6336" s="1">
        <v>1</v>
      </c>
    </row>
    <row r="6337" spans="1:8" ht="27" customHeight="1" x14ac:dyDescent="0.25">
      <c r="A6337" s="6">
        <v>5113</v>
      </c>
      <c r="B6337" s="6" t="s">
        <v>1672</v>
      </c>
      <c r="C6337" s="6" t="s">
        <v>1673</v>
      </c>
      <c r="D6337" s="6" t="s">
        <v>39</v>
      </c>
      <c r="E6337" s="6" t="s">
        <v>7</v>
      </c>
      <c r="F6337" s="6">
        <v>138721</v>
      </c>
      <c r="G6337" s="6">
        <v>138721</v>
      </c>
      <c r="H6337" s="1">
        <v>1</v>
      </c>
    </row>
    <row r="6338" spans="1:8" ht="27" customHeight="1" x14ac:dyDescent="0.25">
      <c r="A6338" s="6">
        <v>5113</v>
      </c>
      <c r="B6338" s="6" t="s">
        <v>1674</v>
      </c>
      <c r="C6338" s="6" t="s">
        <v>1673</v>
      </c>
      <c r="D6338" s="6" t="s">
        <v>39</v>
      </c>
      <c r="E6338" s="6" t="s">
        <v>7</v>
      </c>
      <c r="F6338" s="6">
        <v>136138</v>
      </c>
      <c r="G6338" s="6">
        <v>136138</v>
      </c>
      <c r="H6338" s="1">
        <v>1</v>
      </c>
    </row>
    <row r="6339" spans="1:8" ht="27" customHeight="1" x14ac:dyDescent="0.25">
      <c r="A6339" s="6">
        <v>5113</v>
      </c>
      <c r="B6339" s="6" t="s">
        <v>1675</v>
      </c>
      <c r="C6339" s="6" t="s">
        <v>1673</v>
      </c>
      <c r="D6339" s="6" t="s">
        <v>39</v>
      </c>
      <c r="E6339" s="6" t="s">
        <v>7</v>
      </c>
      <c r="F6339" s="6">
        <v>278672</v>
      </c>
      <c r="G6339" s="6">
        <v>278672</v>
      </c>
      <c r="H6339" s="1">
        <v>1</v>
      </c>
    </row>
    <row r="6340" spans="1:8" ht="27" customHeight="1" x14ac:dyDescent="0.25">
      <c r="A6340" s="6">
        <v>5113</v>
      </c>
      <c r="B6340" s="6" t="s">
        <v>1676</v>
      </c>
      <c r="C6340" s="6" t="s">
        <v>1673</v>
      </c>
      <c r="D6340" s="6" t="s">
        <v>39</v>
      </c>
      <c r="E6340" s="6" t="s">
        <v>7</v>
      </c>
      <c r="F6340" s="6">
        <v>52730</v>
      </c>
      <c r="G6340" s="6">
        <v>52730</v>
      </c>
      <c r="H6340" s="1">
        <v>1</v>
      </c>
    </row>
    <row r="6341" spans="1:8" ht="27" customHeight="1" x14ac:dyDescent="0.25">
      <c r="A6341" s="6">
        <v>5113</v>
      </c>
      <c r="B6341" s="6" t="s">
        <v>1677</v>
      </c>
      <c r="C6341" s="6" t="s">
        <v>1673</v>
      </c>
      <c r="D6341" s="6" t="s">
        <v>39</v>
      </c>
      <c r="E6341" s="6" t="s">
        <v>7</v>
      </c>
      <c r="F6341" s="6">
        <v>129230</v>
      </c>
      <c r="G6341" s="6">
        <v>129230</v>
      </c>
      <c r="H6341" s="1">
        <v>1</v>
      </c>
    </row>
    <row r="6342" spans="1:8" ht="27" customHeight="1" x14ac:dyDescent="0.25">
      <c r="A6342" s="6">
        <v>5113</v>
      </c>
      <c r="B6342" s="6" t="s">
        <v>1678</v>
      </c>
      <c r="C6342" s="6" t="s">
        <v>1673</v>
      </c>
      <c r="D6342" s="6" t="s">
        <v>39</v>
      </c>
      <c r="E6342" s="6" t="s">
        <v>7</v>
      </c>
      <c r="F6342" s="6">
        <v>232884</v>
      </c>
      <c r="G6342" s="6">
        <v>232884</v>
      </c>
      <c r="H6342" s="1">
        <v>1</v>
      </c>
    </row>
    <row r="6343" spans="1:8" ht="27" customHeight="1" x14ac:dyDescent="0.25">
      <c r="A6343" s="6">
        <v>5113</v>
      </c>
      <c r="B6343" s="6" t="s">
        <v>1679</v>
      </c>
      <c r="C6343" s="6" t="s">
        <v>1673</v>
      </c>
      <c r="D6343" s="6" t="s">
        <v>39</v>
      </c>
      <c r="E6343" s="6" t="s">
        <v>7</v>
      </c>
      <c r="F6343" s="6">
        <v>145941</v>
      </c>
      <c r="G6343" s="6">
        <v>145941</v>
      </c>
      <c r="H6343" s="1">
        <v>1</v>
      </c>
    </row>
    <row r="6344" spans="1:8" ht="27" customHeight="1" x14ac:dyDescent="0.25">
      <c r="A6344" s="6">
        <v>5113</v>
      </c>
      <c r="B6344" s="6" t="s">
        <v>1680</v>
      </c>
      <c r="C6344" s="6" t="s">
        <v>1673</v>
      </c>
      <c r="D6344" s="6" t="s">
        <v>39</v>
      </c>
      <c r="E6344" s="6" t="s">
        <v>7</v>
      </c>
      <c r="F6344" s="6">
        <v>82013</v>
      </c>
      <c r="G6344" s="6">
        <v>82013</v>
      </c>
      <c r="H6344" s="1">
        <v>1</v>
      </c>
    </row>
    <row r="6345" spans="1:8" ht="27" customHeight="1" x14ac:dyDescent="0.25">
      <c r="A6345" s="6">
        <v>5113</v>
      </c>
      <c r="B6345" s="6" t="s">
        <v>1681</v>
      </c>
      <c r="C6345" s="6" t="s">
        <v>1673</v>
      </c>
      <c r="D6345" s="6" t="s">
        <v>39</v>
      </c>
      <c r="E6345" s="6" t="s">
        <v>7</v>
      </c>
      <c r="F6345" s="6">
        <v>67672</v>
      </c>
      <c r="G6345" s="6">
        <v>67672</v>
      </c>
      <c r="H6345" s="1">
        <v>1</v>
      </c>
    </row>
    <row r="6346" spans="1:8" ht="27" customHeight="1" x14ac:dyDescent="0.25">
      <c r="A6346" s="6">
        <v>5113</v>
      </c>
      <c r="B6346" s="6" t="s">
        <v>1950</v>
      </c>
      <c r="C6346" s="6" t="s">
        <v>88</v>
      </c>
      <c r="D6346" s="6" t="s">
        <v>115</v>
      </c>
      <c r="E6346" s="6" t="s">
        <v>7</v>
      </c>
      <c r="F6346" s="6">
        <v>622090</v>
      </c>
      <c r="G6346" s="6">
        <v>622090</v>
      </c>
      <c r="H6346" s="1">
        <v>1</v>
      </c>
    </row>
    <row r="6347" spans="1:8" ht="27" customHeight="1" x14ac:dyDescent="0.25">
      <c r="A6347" s="6">
        <v>5113</v>
      </c>
      <c r="B6347" s="6" t="s">
        <v>1951</v>
      </c>
      <c r="C6347" s="6" t="s">
        <v>88</v>
      </c>
      <c r="D6347" s="6" t="s">
        <v>115</v>
      </c>
      <c r="E6347" s="6" t="s">
        <v>7</v>
      </c>
      <c r="F6347" s="6">
        <v>683541</v>
      </c>
      <c r="G6347" s="6">
        <v>683541</v>
      </c>
      <c r="H6347" s="1">
        <v>1</v>
      </c>
    </row>
    <row r="6348" spans="1:8" ht="27" customHeight="1" x14ac:dyDescent="0.25">
      <c r="A6348" s="6">
        <v>5113</v>
      </c>
      <c r="B6348" s="6" t="s">
        <v>1952</v>
      </c>
      <c r="C6348" s="6" t="s">
        <v>88</v>
      </c>
      <c r="D6348" s="6" t="s">
        <v>115</v>
      </c>
      <c r="E6348" s="6" t="s">
        <v>7</v>
      </c>
      <c r="F6348" s="6">
        <v>535226</v>
      </c>
      <c r="G6348" s="6">
        <v>535226</v>
      </c>
      <c r="H6348" s="1">
        <v>1</v>
      </c>
    </row>
    <row r="6349" spans="1:8" ht="27" customHeight="1" x14ac:dyDescent="0.25">
      <c r="A6349" s="6">
        <v>5113</v>
      </c>
      <c r="B6349" s="6" t="s">
        <v>1953</v>
      </c>
      <c r="C6349" s="6" t="s">
        <v>88</v>
      </c>
      <c r="D6349" s="6" t="s">
        <v>115</v>
      </c>
      <c r="E6349" s="6" t="s">
        <v>7</v>
      </c>
      <c r="F6349" s="6">
        <v>385599</v>
      </c>
      <c r="G6349" s="6">
        <v>385599</v>
      </c>
      <c r="H6349" s="1">
        <v>1</v>
      </c>
    </row>
    <row r="6350" spans="1:8" ht="27" customHeight="1" x14ac:dyDescent="0.25">
      <c r="A6350" s="6">
        <v>5113</v>
      </c>
      <c r="B6350" s="6" t="s">
        <v>1954</v>
      </c>
      <c r="C6350" s="6" t="s">
        <v>1673</v>
      </c>
      <c r="D6350" s="6" t="s">
        <v>39</v>
      </c>
      <c r="E6350" s="6" t="s">
        <v>7</v>
      </c>
      <c r="F6350" s="6">
        <v>186627</v>
      </c>
      <c r="G6350" s="6">
        <v>186627</v>
      </c>
      <c r="H6350" s="1">
        <v>1</v>
      </c>
    </row>
    <row r="6351" spans="1:8" ht="27" customHeight="1" x14ac:dyDescent="0.25">
      <c r="A6351" s="6">
        <v>5113</v>
      </c>
      <c r="B6351" s="6" t="s">
        <v>1955</v>
      </c>
      <c r="C6351" s="6" t="s">
        <v>1673</v>
      </c>
      <c r="D6351" s="6" t="s">
        <v>39</v>
      </c>
      <c r="E6351" s="6" t="s">
        <v>7</v>
      </c>
      <c r="F6351" s="6">
        <v>205062</v>
      </c>
      <c r="G6351" s="6">
        <v>205062</v>
      </c>
      <c r="H6351" s="1">
        <v>1</v>
      </c>
    </row>
    <row r="6352" spans="1:8" ht="27" customHeight="1" x14ac:dyDescent="0.25">
      <c r="A6352" s="6">
        <v>5113</v>
      </c>
      <c r="B6352" s="6" t="s">
        <v>1956</v>
      </c>
      <c r="C6352" s="6" t="s">
        <v>1673</v>
      </c>
      <c r="D6352" s="6" t="s">
        <v>39</v>
      </c>
      <c r="E6352" s="6" t="s">
        <v>7</v>
      </c>
      <c r="F6352" s="6">
        <v>160568</v>
      </c>
      <c r="G6352" s="6">
        <v>160568</v>
      </c>
      <c r="H6352" s="1">
        <v>1</v>
      </c>
    </row>
    <row r="6353" spans="1:8" ht="27" customHeight="1" x14ac:dyDescent="0.25">
      <c r="A6353" s="6">
        <v>5113</v>
      </c>
      <c r="B6353" s="6" t="s">
        <v>1957</v>
      </c>
      <c r="C6353" s="6" t="s">
        <v>1673</v>
      </c>
      <c r="D6353" s="6" t="s">
        <v>39</v>
      </c>
      <c r="E6353" s="6" t="s">
        <v>7</v>
      </c>
      <c r="F6353" s="6">
        <v>115680</v>
      </c>
      <c r="G6353" s="6">
        <v>115680</v>
      </c>
      <c r="H6353" s="1">
        <v>1</v>
      </c>
    </row>
    <row r="6354" spans="1:8" ht="27" customHeight="1" x14ac:dyDescent="0.25">
      <c r="A6354" s="6">
        <v>5113</v>
      </c>
      <c r="B6354" s="6" t="s">
        <v>2197</v>
      </c>
      <c r="C6354" s="6" t="s">
        <v>88</v>
      </c>
      <c r="D6354" s="6" t="s">
        <v>115</v>
      </c>
      <c r="E6354" s="6" t="s">
        <v>7</v>
      </c>
      <c r="F6354" s="6">
        <v>334624</v>
      </c>
      <c r="G6354" s="6">
        <v>334624</v>
      </c>
      <c r="H6354" s="1">
        <v>1</v>
      </c>
    </row>
    <row r="6355" spans="1:8" ht="27" customHeight="1" x14ac:dyDescent="0.25">
      <c r="A6355" s="6">
        <v>5113</v>
      </c>
      <c r="B6355" s="6" t="s">
        <v>2198</v>
      </c>
      <c r="C6355" s="6" t="s">
        <v>88</v>
      </c>
      <c r="D6355" s="6" t="s">
        <v>115</v>
      </c>
      <c r="E6355" s="6" t="s">
        <v>7</v>
      </c>
      <c r="F6355" s="6">
        <v>693963</v>
      </c>
      <c r="G6355" s="6">
        <v>693963</v>
      </c>
      <c r="H6355" s="1">
        <v>1</v>
      </c>
    </row>
    <row r="6356" spans="1:8" ht="27" customHeight="1" x14ac:dyDescent="0.25">
      <c r="A6356" s="6">
        <v>5113</v>
      </c>
      <c r="B6356" s="6" t="s">
        <v>2199</v>
      </c>
      <c r="C6356" s="6" t="s">
        <v>88</v>
      </c>
      <c r="D6356" s="6" t="s">
        <v>115</v>
      </c>
      <c r="E6356" s="6" t="s">
        <v>7</v>
      </c>
      <c r="F6356" s="6">
        <v>900130</v>
      </c>
      <c r="G6356" s="6">
        <v>900130</v>
      </c>
      <c r="H6356" s="1">
        <v>1</v>
      </c>
    </row>
    <row r="6357" spans="1:8" ht="27" customHeight="1" x14ac:dyDescent="0.25">
      <c r="A6357" s="6">
        <v>5113</v>
      </c>
      <c r="B6357" s="6" t="s">
        <v>2200</v>
      </c>
      <c r="C6357" s="6" t="s">
        <v>1673</v>
      </c>
      <c r="D6357" s="6" t="s">
        <v>39</v>
      </c>
      <c r="E6357" s="6" t="s">
        <v>7</v>
      </c>
      <c r="F6357" s="6">
        <v>100387</v>
      </c>
      <c r="G6357" s="6">
        <v>100387</v>
      </c>
      <c r="H6357" s="1">
        <v>1</v>
      </c>
    </row>
    <row r="6358" spans="1:8" ht="27" customHeight="1" x14ac:dyDescent="0.25">
      <c r="A6358" s="6">
        <v>5113</v>
      </c>
      <c r="B6358" s="6" t="s">
        <v>2201</v>
      </c>
      <c r="C6358" s="6" t="s">
        <v>1673</v>
      </c>
      <c r="D6358" s="6" t="s">
        <v>39</v>
      </c>
      <c r="E6358" s="6" t="s">
        <v>7</v>
      </c>
      <c r="F6358" s="6">
        <v>208189</v>
      </c>
      <c r="G6358" s="6">
        <v>208189</v>
      </c>
      <c r="H6358" s="1">
        <v>1</v>
      </c>
    </row>
    <row r="6359" spans="1:8" ht="27" customHeight="1" x14ac:dyDescent="0.25">
      <c r="A6359" s="6">
        <v>5113</v>
      </c>
      <c r="B6359" s="6" t="s">
        <v>2202</v>
      </c>
      <c r="C6359" s="6" t="s">
        <v>1673</v>
      </c>
      <c r="D6359" s="6" t="s">
        <v>39</v>
      </c>
      <c r="E6359" s="6" t="s">
        <v>7</v>
      </c>
      <c r="F6359" s="6">
        <v>270039</v>
      </c>
      <c r="G6359" s="6">
        <v>270039</v>
      </c>
      <c r="H6359" s="1">
        <v>1</v>
      </c>
    </row>
    <row r="6360" spans="1:8" ht="27" customHeight="1" x14ac:dyDescent="0.25">
      <c r="A6360" s="6">
        <v>5113</v>
      </c>
      <c r="B6360" s="6" t="s">
        <v>2644</v>
      </c>
      <c r="C6360" s="6" t="s">
        <v>1673</v>
      </c>
      <c r="D6360" s="6" t="s">
        <v>39</v>
      </c>
      <c r="E6360" s="6" t="s">
        <v>7</v>
      </c>
      <c r="F6360" s="6">
        <v>264140</v>
      </c>
      <c r="G6360" s="6">
        <v>264140</v>
      </c>
      <c r="H6360" s="1">
        <v>1</v>
      </c>
    </row>
    <row r="6361" spans="1:8" ht="27" customHeight="1" x14ac:dyDescent="0.25">
      <c r="A6361" s="6">
        <v>5113</v>
      </c>
      <c r="B6361" s="6" t="s">
        <v>2645</v>
      </c>
      <c r="C6361" s="6" t="s">
        <v>88</v>
      </c>
      <c r="D6361" s="6" t="s">
        <v>115</v>
      </c>
      <c r="E6361" s="6" t="s">
        <v>7</v>
      </c>
      <c r="F6361" s="6">
        <v>880465</v>
      </c>
      <c r="G6361" s="6">
        <v>880465</v>
      </c>
      <c r="H6361" s="1">
        <v>1</v>
      </c>
    </row>
    <row r="6362" spans="1:8" ht="27" customHeight="1" x14ac:dyDescent="0.25">
      <c r="A6362" s="6">
        <v>4251</v>
      </c>
      <c r="B6362" s="6" t="s">
        <v>2754</v>
      </c>
      <c r="C6362" s="6" t="s">
        <v>88</v>
      </c>
      <c r="D6362" s="6" t="s">
        <v>115</v>
      </c>
      <c r="E6362" s="6" t="s">
        <v>7</v>
      </c>
      <c r="F6362" s="6">
        <v>644100</v>
      </c>
      <c r="G6362" s="6">
        <v>644100</v>
      </c>
      <c r="H6362" s="1">
        <v>1</v>
      </c>
    </row>
    <row r="6363" spans="1:8" ht="27" customHeight="1" x14ac:dyDescent="0.25">
      <c r="A6363" s="6">
        <v>5113</v>
      </c>
      <c r="B6363" s="6" t="s">
        <v>2939</v>
      </c>
      <c r="C6363" s="6" t="s">
        <v>1673</v>
      </c>
      <c r="D6363" s="6" t="s">
        <v>39</v>
      </c>
      <c r="E6363" s="6" t="s">
        <v>7</v>
      </c>
      <c r="F6363" s="6">
        <v>208186</v>
      </c>
      <c r="G6363" s="6">
        <v>208186</v>
      </c>
      <c r="H6363" s="1">
        <v>1</v>
      </c>
    </row>
    <row r="6364" spans="1:8" ht="27" customHeight="1" x14ac:dyDescent="0.25">
      <c r="A6364" s="6">
        <v>4251</v>
      </c>
      <c r="B6364" s="6" t="s">
        <v>3658</v>
      </c>
      <c r="C6364" s="6" t="s">
        <v>88</v>
      </c>
      <c r="D6364" s="6" t="s">
        <v>115</v>
      </c>
      <c r="E6364" s="6" t="s">
        <v>7</v>
      </c>
      <c r="F6364" s="6">
        <v>450040</v>
      </c>
      <c r="G6364" s="6">
        <v>450040</v>
      </c>
      <c r="H6364" s="1">
        <v>1</v>
      </c>
    </row>
    <row r="6365" spans="1:8" ht="27" customHeight="1" x14ac:dyDescent="0.25">
      <c r="A6365" s="6">
        <v>5113</v>
      </c>
      <c r="B6365" s="6" t="s">
        <v>3676</v>
      </c>
      <c r="C6365" s="6" t="s">
        <v>1673</v>
      </c>
      <c r="D6365" s="6" t="s">
        <v>39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27" customHeight="1" x14ac:dyDescent="0.25">
      <c r="A6366" s="6">
        <v>5113</v>
      </c>
      <c r="B6366" s="6" t="s">
        <v>3677</v>
      </c>
      <c r="C6366" s="6" t="s">
        <v>1673</v>
      </c>
      <c r="D6366" s="6" t="s">
        <v>39</v>
      </c>
      <c r="E6366" s="6" t="s">
        <v>7</v>
      </c>
      <c r="F6366" s="6">
        <v>0</v>
      </c>
      <c r="G6366" s="6">
        <v>0</v>
      </c>
      <c r="H6366" s="1">
        <v>1</v>
      </c>
    </row>
    <row r="6367" spans="1:8" ht="27" customHeight="1" x14ac:dyDescent="0.25">
      <c r="A6367" s="6">
        <v>5113</v>
      </c>
      <c r="B6367" s="6" t="s">
        <v>3678</v>
      </c>
      <c r="C6367" s="6" t="s">
        <v>88</v>
      </c>
      <c r="D6367" s="6" t="s">
        <v>115</v>
      </c>
      <c r="E6367" s="6" t="s">
        <v>7</v>
      </c>
      <c r="F6367" s="6">
        <v>0</v>
      </c>
      <c r="G6367" s="6">
        <v>0</v>
      </c>
      <c r="H6367" s="1">
        <v>1</v>
      </c>
    </row>
    <row r="6368" spans="1:8" ht="27" customHeight="1" x14ac:dyDescent="0.25">
      <c r="A6368" s="6">
        <v>5113</v>
      </c>
      <c r="B6368" s="6" t="s">
        <v>3679</v>
      </c>
      <c r="C6368" s="6" t="s">
        <v>88</v>
      </c>
      <c r="D6368" s="6" t="s">
        <v>115</v>
      </c>
      <c r="E6368" s="6" t="s">
        <v>7</v>
      </c>
      <c r="F6368" s="6">
        <v>0</v>
      </c>
      <c r="G6368" s="6">
        <v>0</v>
      </c>
      <c r="H6368" s="1">
        <v>1</v>
      </c>
    </row>
    <row r="6369" spans="1:8" ht="27" customHeight="1" x14ac:dyDescent="0.25">
      <c r="A6369" s="6">
        <v>5113</v>
      </c>
      <c r="B6369" s="6" t="s">
        <v>3680</v>
      </c>
      <c r="C6369" s="6" t="s">
        <v>88</v>
      </c>
      <c r="D6369" s="6" t="s">
        <v>115</v>
      </c>
      <c r="E6369" s="6" t="s">
        <v>7</v>
      </c>
      <c r="F6369" s="6">
        <v>0</v>
      </c>
      <c r="G6369" s="6">
        <v>0</v>
      </c>
      <c r="H6369" s="1">
        <v>1</v>
      </c>
    </row>
    <row r="6370" spans="1:8" ht="27" customHeight="1" x14ac:dyDescent="0.25">
      <c r="A6370" s="6">
        <v>5113</v>
      </c>
      <c r="B6370" s="6" t="s">
        <v>3681</v>
      </c>
      <c r="C6370" s="6" t="s">
        <v>88</v>
      </c>
      <c r="D6370" s="6" t="s">
        <v>115</v>
      </c>
      <c r="E6370" s="6" t="s">
        <v>7</v>
      </c>
      <c r="F6370" s="6">
        <v>0</v>
      </c>
      <c r="G6370" s="6">
        <v>0</v>
      </c>
      <c r="H6370" s="1">
        <v>1</v>
      </c>
    </row>
    <row r="6371" spans="1:8" ht="27" customHeight="1" x14ac:dyDescent="0.25">
      <c r="A6371" s="6">
        <v>5113</v>
      </c>
      <c r="B6371" s="6" t="s">
        <v>3682</v>
      </c>
      <c r="C6371" s="6" t="s">
        <v>88</v>
      </c>
      <c r="D6371" s="6" t="s">
        <v>115</v>
      </c>
      <c r="E6371" s="6" t="s">
        <v>7</v>
      </c>
      <c r="F6371" s="6">
        <v>0</v>
      </c>
      <c r="G6371" s="6">
        <v>0</v>
      </c>
      <c r="H6371" s="1">
        <v>1</v>
      </c>
    </row>
    <row r="6372" spans="1:8" ht="27" customHeight="1" x14ac:dyDescent="0.25">
      <c r="A6372" s="6">
        <v>5113</v>
      </c>
      <c r="B6372" s="6" t="s">
        <v>3683</v>
      </c>
      <c r="C6372" s="6" t="s">
        <v>88</v>
      </c>
      <c r="D6372" s="6" t="s">
        <v>115</v>
      </c>
      <c r="E6372" s="6" t="s">
        <v>7</v>
      </c>
      <c r="F6372" s="6">
        <v>0</v>
      </c>
      <c r="G6372" s="6">
        <v>0</v>
      </c>
      <c r="H6372" s="1">
        <v>1</v>
      </c>
    </row>
    <row r="6373" spans="1:8" ht="27" customHeight="1" x14ac:dyDescent="0.25">
      <c r="A6373" s="6">
        <v>5113</v>
      </c>
      <c r="B6373" s="6" t="s">
        <v>3684</v>
      </c>
      <c r="C6373" s="6" t="s">
        <v>88</v>
      </c>
      <c r="D6373" s="6" t="s">
        <v>115</v>
      </c>
      <c r="E6373" s="6" t="s">
        <v>7</v>
      </c>
      <c r="F6373" s="6">
        <v>0</v>
      </c>
      <c r="G6373" s="6">
        <v>0</v>
      </c>
      <c r="H6373" s="1">
        <v>1</v>
      </c>
    </row>
    <row r="6374" spans="1:8" ht="27" customHeight="1" x14ac:dyDescent="0.25">
      <c r="A6374" s="6">
        <v>5113</v>
      </c>
      <c r="B6374" s="6" t="s">
        <v>3685</v>
      </c>
      <c r="C6374" s="6" t="s">
        <v>1673</v>
      </c>
      <c r="D6374" s="6" t="s">
        <v>39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27" customHeight="1" x14ac:dyDescent="0.25">
      <c r="A6375" s="6">
        <v>5113</v>
      </c>
      <c r="B6375" s="6" t="s">
        <v>3686</v>
      </c>
      <c r="C6375" s="6" t="s">
        <v>1673</v>
      </c>
      <c r="D6375" s="6" t="s">
        <v>39</v>
      </c>
      <c r="E6375" s="6" t="s">
        <v>7</v>
      </c>
      <c r="F6375" s="6">
        <v>0</v>
      </c>
      <c r="G6375" s="6">
        <v>0</v>
      </c>
      <c r="H6375" s="1">
        <v>1</v>
      </c>
    </row>
    <row r="6376" spans="1:8" ht="27" customHeight="1" x14ac:dyDescent="0.25">
      <c r="A6376" s="6">
        <v>5113</v>
      </c>
      <c r="B6376" s="6" t="s">
        <v>3687</v>
      </c>
      <c r="C6376" s="6" t="s">
        <v>88</v>
      </c>
      <c r="D6376" s="6" t="s">
        <v>115</v>
      </c>
      <c r="E6376" s="6" t="s">
        <v>7</v>
      </c>
      <c r="F6376" s="6">
        <v>0</v>
      </c>
      <c r="G6376" s="6">
        <v>0</v>
      </c>
      <c r="H6376" s="1">
        <v>1</v>
      </c>
    </row>
    <row r="6377" spans="1:8" ht="27" customHeight="1" x14ac:dyDescent="0.25">
      <c r="A6377" s="6">
        <v>5113</v>
      </c>
      <c r="B6377" s="6" t="s">
        <v>3688</v>
      </c>
      <c r="C6377" s="6" t="s">
        <v>1673</v>
      </c>
      <c r="D6377" s="6" t="s">
        <v>39</v>
      </c>
      <c r="E6377" s="6" t="s">
        <v>7</v>
      </c>
      <c r="F6377" s="6">
        <v>0</v>
      </c>
      <c r="G6377" s="6">
        <v>0</v>
      </c>
      <c r="H6377" s="1">
        <v>1</v>
      </c>
    </row>
    <row r="6378" spans="1:8" ht="27" customHeight="1" x14ac:dyDescent="0.25">
      <c r="A6378" s="6">
        <v>5113</v>
      </c>
      <c r="B6378" s="6" t="s">
        <v>3689</v>
      </c>
      <c r="C6378" s="6" t="s">
        <v>1673</v>
      </c>
      <c r="D6378" s="6" t="s">
        <v>39</v>
      </c>
      <c r="E6378" s="6" t="s">
        <v>7</v>
      </c>
      <c r="F6378" s="6">
        <v>0</v>
      </c>
      <c r="G6378" s="6">
        <v>0</v>
      </c>
      <c r="H6378" s="1">
        <v>1</v>
      </c>
    </row>
    <row r="6379" spans="1:8" ht="27" customHeight="1" x14ac:dyDescent="0.25">
      <c r="A6379" s="6">
        <v>5113</v>
      </c>
      <c r="B6379" s="6" t="s">
        <v>3690</v>
      </c>
      <c r="C6379" s="6" t="s">
        <v>88</v>
      </c>
      <c r="D6379" s="6" t="s">
        <v>115</v>
      </c>
      <c r="E6379" s="6" t="s">
        <v>7</v>
      </c>
      <c r="F6379" s="6">
        <v>0</v>
      </c>
      <c r="G6379" s="6">
        <v>0</v>
      </c>
      <c r="H6379" s="1">
        <v>1</v>
      </c>
    </row>
    <row r="6380" spans="1:8" ht="27" customHeight="1" x14ac:dyDescent="0.25">
      <c r="A6380" s="6">
        <v>5113</v>
      </c>
      <c r="B6380" s="6" t="s">
        <v>3691</v>
      </c>
      <c r="C6380" s="6" t="s">
        <v>1673</v>
      </c>
      <c r="D6380" s="6" t="s">
        <v>39</v>
      </c>
      <c r="E6380" s="6" t="s">
        <v>7</v>
      </c>
      <c r="F6380" s="6">
        <v>0</v>
      </c>
      <c r="G6380" s="6">
        <v>0</v>
      </c>
      <c r="H6380" s="1">
        <v>1</v>
      </c>
    </row>
    <row r="6381" spans="1:8" ht="27" customHeight="1" x14ac:dyDescent="0.25">
      <c r="A6381" s="6">
        <v>5113</v>
      </c>
      <c r="B6381" s="6" t="s">
        <v>3692</v>
      </c>
      <c r="C6381" s="6" t="s">
        <v>88</v>
      </c>
      <c r="D6381" s="6" t="s">
        <v>115</v>
      </c>
      <c r="E6381" s="6" t="s">
        <v>7</v>
      </c>
      <c r="F6381" s="6">
        <v>0</v>
      </c>
      <c r="G6381" s="6">
        <v>0</v>
      </c>
      <c r="H6381" s="1">
        <v>1</v>
      </c>
    </row>
    <row r="6382" spans="1:8" ht="27" customHeight="1" x14ac:dyDescent="0.25">
      <c r="A6382" s="6">
        <v>5113</v>
      </c>
      <c r="B6382" s="6" t="s">
        <v>3693</v>
      </c>
      <c r="C6382" s="6" t="s">
        <v>1673</v>
      </c>
      <c r="D6382" s="6" t="s">
        <v>39</v>
      </c>
      <c r="E6382" s="6" t="s">
        <v>7</v>
      </c>
      <c r="F6382" s="6">
        <v>0</v>
      </c>
      <c r="G6382" s="6">
        <v>0</v>
      </c>
      <c r="H6382" s="1">
        <v>1</v>
      </c>
    </row>
    <row r="6383" spans="1:8" ht="27" customHeight="1" x14ac:dyDescent="0.25">
      <c r="A6383" s="6">
        <v>5113</v>
      </c>
      <c r="B6383" s="6" t="s">
        <v>3694</v>
      </c>
      <c r="C6383" s="6" t="s">
        <v>1673</v>
      </c>
      <c r="D6383" s="6" t="s">
        <v>39</v>
      </c>
      <c r="E6383" s="6" t="s">
        <v>7</v>
      </c>
      <c r="F6383" s="6">
        <v>0</v>
      </c>
      <c r="G6383" s="6">
        <v>0</v>
      </c>
      <c r="H6383" s="1">
        <v>1</v>
      </c>
    </row>
    <row r="6384" spans="1:8" ht="27" customHeight="1" x14ac:dyDescent="0.25">
      <c r="A6384" s="6">
        <v>5113</v>
      </c>
      <c r="B6384" s="6" t="s">
        <v>3695</v>
      </c>
      <c r="C6384" s="6" t="s">
        <v>88</v>
      </c>
      <c r="D6384" s="6" t="s">
        <v>115</v>
      </c>
      <c r="E6384" s="6" t="s">
        <v>7</v>
      </c>
      <c r="F6384" s="6">
        <v>137000</v>
      </c>
      <c r="G6384" s="6">
        <v>137000</v>
      </c>
      <c r="H6384" s="1">
        <v>1</v>
      </c>
    </row>
    <row r="6385" spans="1:8" ht="27" customHeight="1" x14ac:dyDescent="0.25">
      <c r="A6385" s="6">
        <v>5113</v>
      </c>
      <c r="B6385" s="6" t="s">
        <v>3696</v>
      </c>
      <c r="C6385" s="6" t="s">
        <v>88</v>
      </c>
      <c r="D6385" s="6" t="s">
        <v>115</v>
      </c>
      <c r="E6385" s="6" t="s">
        <v>7</v>
      </c>
      <c r="F6385" s="6">
        <v>0</v>
      </c>
      <c r="G6385" s="6">
        <v>0</v>
      </c>
      <c r="H6385" s="1">
        <v>1</v>
      </c>
    </row>
    <row r="6386" spans="1:8" ht="27" customHeight="1" x14ac:dyDescent="0.25">
      <c r="A6386" s="6">
        <v>5113</v>
      </c>
      <c r="B6386" s="6" t="s">
        <v>3697</v>
      </c>
      <c r="C6386" s="6" t="s">
        <v>88</v>
      </c>
      <c r="D6386" s="6" t="s">
        <v>115</v>
      </c>
      <c r="E6386" s="6" t="s">
        <v>7</v>
      </c>
      <c r="F6386" s="6">
        <v>0</v>
      </c>
      <c r="G6386" s="6">
        <v>0</v>
      </c>
      <c r="H6386" s="1">
        <v>1</v>
      </c>
    </row>
    <row r="6387" spans="1:8" ht="27" customHeight="1" x14ac:dyDescent="0.25">
      <c r="A6387" s="6">
        <v>5113</v>
      </c>
      <c r="B6387" s="6" t="s">
        <v>3698</v>
      </c>
      <c r="C6387" s="6" t="s">
        <v>88</v>
      </c>
      <c r="D6387" s="6" t="s">
        <v>115</v>
      </c>
      <c r="E6387" s="6" t="s">
        <v>7</v>
      </c>
      <c r="F6387" s="6">
        <v>0</v>
      </c>
      <c r="G6387" s="6">
        <v>0</v>
      </c>
      <c r="H6387" s="1">
        <v>1</v>
      </c>
    </row>
    <row r="6388" spans="1:8" ht="27" customHeight="1" x14ac:dyDescent="0.25">
      <c r="A6388" s="6">
        <v>5113</v>
      </c>
      <c r="B6388" s="6" t="s">
        <v>3699</v>
      </c>
      <c r="C6388" s="6" t="s">
        <v>1673</v>
      </c>
      <c r="D6388" s="6" t="s">
        <v>39</v>
      </c>
      <c r="E6388" s="6" t="s">
        <v>7</v>
      </c>
      <c r="F6388" s="6">
        <v>0</v>
      </c>
      <c r="G6388" s="6">
        <v>0</v>
      </c>
      <c r="H6388" s="1">
        <v>1</v>
      </c>
    </row>
    <row r="6389" spans="1:8" ht="27" customHeight="1" x14ac:dyDescent="0.25">
      <c r="A6389" s="6">
        <v>5113</v>
      </c>
      <c r="B6389" s="6" t="s">
        <v>3700</v>
      </c>
      <c r="C6389" s="6" t="s">
        <v>1673</v>
      </c>
      <c r="D6389" s="6" t="s">
        <v>39</v>
      </c>
      <c r="E6389" s="6" t="s">
        <v>7</v>
      </c>
      <c r="F6389" s="6">
        <v>0</v>
      </c>
      <c r="G6389" s="6">
        <v>0</v>
      </c>
      <c r="H6389" s="1">
        <v>1</v>
      </c>
    </row>
    <row r="6390" spans="1:8" ht="27" customHeight="1" x14ac:dyDescent="0.25">
      <c r="A6390" s="6">
        <v>5113</v>
      </c>
      <c r="B6390" s="6" t="s">
        <v>3701</v>
      </c>
      <c r="C6390" s="6" t="s">
        <v>1673</v>
      </c>
      <c r="D6390" s="6" t="s">
        <v>39</v>
      </c>
      <c r="E6390" s="6" t="s">
        <v>7</v>
      </c>
      <c r="F6390" s="6">
        <v>0</v>
      </c>
      <c r="G6390" s="6">
        <v>0</v>
      </c>
      <c r="H6390" s="1">
        <v>1</v>
      </c>
    </row>
    <row r="6391" spans="1:8" ht="27" customHeight="1" x14ac:dyDescent="0.25">
      <c r="A6391" s="6">
        <v>5113</v>
      </c>
      <c r="B6391" s="6" t="s">
        <v>3702</v>
      </c>
      <c r="C6391" s="6" t="s">
        <v>88</v>
      </c>
      <c r="D6391" s="6" t="s">
        <v>115</v>
      </c>
      <c r="E6391" s="6" t="s">
        <v>7</v>
      </c>
      <c r="F6391" s="6">
        <v>0</v>
      </c>
      <c r="G6391" s="6">
        <v>0</v>
      </c>
      <c r="H6391" s="1">
        <v>1</v>
      </c>
    </row>
    <row r="6392" spans="1:8" ht="27" customHeight="1" x14ac:dyDescent="0.25">
      <c r="A6392" s="6">
        <v>5113</v>
      </c>
      <c r="B6392" s="6" t="s">
        <v>3703</v>
      </c>
      <c r="C6392" s="6" t="s">
        <v>1673</v>
      </c>
      <c r="D6392" s="6" t="s">
        <v>39</v>
      </c>
      <c r="E6392" s="6" t="s">
        <v>7</v>
      </c>
      <c r="F6392" s="6">
        <v>0</v>
      </c>
      <c r="G6392" s="6">
        <v>0</v>
      </c>
      <c r="H6392" s="1">
        <v>1</v>
      </c>
    </row>
    <row r="6393" spans="1:8" ht="27" customHeight="1" x14ac:dyDescent="0.25">
      <c r="A6393" s="6">
        <v>5113</v>
      </c>
      <c r="B6393" s="6" t="s">
        <v>3704</v>
      </c>
      <c r="C6393" s="6" t="s">
        <v>1673</v>
      </c>
      <c r="D6393" s="6" t="s">
        <v>39</v>
      </c>
      <c r="E6393" s="6" t="s">
        <v>7</v>
      </c>
      <c r="F6393" s="6">
        <v>0</v>
      </c>
      <c r="G6393" s="6">
        <v>0</v>
      </c>
      <c r="H6393" s="1">
        <v>1</v>
      </c>
    </row>
    <row r="6394" spans="1:8" ht="27" customHeight="1" x14ac:dyDescent="0.25">
      <c r="A6394" s="6">
        <v>5113</v>
      </c>
      <c r="B6394" s="6" t="s">
        <v>3705</v>
      </c>
      <c r="C6394" s="6" t="s">
        <v>1673</v>
      </c>
      <c r="D6394" s="6" t="s">
        <v>39</v>
      </c>
      <c r="E6394" s="6" t="s">
        <v>7</v>
      </c>
      <c r="F6394" s="6">
        <v>0</v>
      </c>
      <c r="G6394" s="6">
        <v>0</v>
      </c>
      <c r="H6394" s="1">
        <v>1</v>
      </c>
    </row>
    <row r="6395" spans="1:8" ht="27" customHeight="1" x14ac:dyDescent="0.25">
      <c r="A6395" s="6">
        <v>5113</v>
      </c>
      <c r="B6395" s="6" t="s">
        <v>4210</v>
      </c>
      <c r="C6395" s="6" t="s">
        <v>1673</v>
      </c>
      <c r="D6395" s="6" t="s">
        <v>39</v>
      </c>
      <c r="E6395" s="6" t="s">
        <v>7</v>
      </c>
      <c r="F6395" s="6">
        <v>0</v>
      </c>
      <c r="G6395" s="6">
        <v>0</v>
      </c>
      <c r="H6395" s="1">
        <v>1</v>
      </c>
    </row>
    <row r="6396" spans="1:8" ht="27" customHeight="1" x14ac:dyDescent="0.25">
      <c r="A6396" s="6">
        <v>5113</v>
      </c>
      <c r="B6396" s="6" t="s">
        <v>4211</v>
      </c>
      <c r="C6396" s="6" t="s">
        <v>1673</v>
      </c>
      <c r="D6396" s="6" t="s">
        <v>39</v>
      </c>
      <c r="E6396" s="6" t="s">
        <v>7</v>
      </c>
      <c r="F6396" s="6">
        <v>0</v>
      </c>
      <c r="G6396" s="6">
        <v>0</v>
      </c>
      <c r="H6396" s="1">
        <v>1</v>
      </c>
    </row>
    <row r="6397" spans="1:8" ht="27" customHeight="1" x14ac:dyDescent="0.25">
      <c r="A6397" s="6">
        <v>5113</v>
      </c>
      <c r="B6397" s="6" t="s">
        <v>4212</v>
      </c>
      <c r="C6397" s="6" t="s">
        <v>88</v>
      </c>
      <c r="D6397" s="6" t="s">
        <v>115</v>
      </c>
      <c r="E6397" s="6" t="s">
        <v>7</v>
      </c>
      <c r="F6397" s="6">
        <v>181000</v>
      </c>
      <c r="G6397" s="6">
        <v>181000</v>
      </c>
      <c r="H6397" s="1">
        <v>1</v>
      </c>
    </row>
    <row r="6398" spans="1:8" ht="27" customHeight="1" x14ac:dyDescent="0.25">
      <c r="A6398" s="6">
        <v>5113</v>
      </c>
      <c r="B6398" s="6" t="s">
        <v>4213</v>
      </c>
      <c r="C6398" s="6" t="s">
        <v>1673</v>
      </c>
      <c r="D6398" s="6" t="s">
        <v>39</v>
      </c>
      <c r="E6398" s="6" t="s">
        <v>7</v>
      </c>
      <c r="F6398" s="6">
        <v>0</v>
      </c>
      <c r="G6398" s="6">
        <v>0</v>
      </c>
      <c r="H6398" s="1">
        <v>1</v>
      </c>
    </row>
    <row r="6399" spans="1:8" ht="27" customHeight="1" x14ac:dyDescent="0.25">
      <c r="A6399" s="6">
        <v>5113</v>
      </c>
      <c r="B6399" s="6" t="s">
        <v>4214</v>
      </c>
      <c r="C6399" s="6" t="s">
        <v>88</v>
      </c>
      <c r="D6399" s="6" t="s">
        <v>115</v>
      </c>
      <c r="E6399" s="6" t="s">
        <v>7</v>
      </c>
      <c r="F6399" s="6">
        <v>0</v>
      </c>
      <c r="G6399" s="6">
        <v>0</v>
      </c>
      <c r="H6399" s="1">
        <v>1</v>
      </c>
    </row>
    <row r="6400" spans="1:8" ht="27" customHeight="1" x14ac:dyDescent="0.25">
      <c r="A6400" s="6">
        <v>5113</v>
      </c>
      <c r="B6400" s="6" t="s">
        <v>4215</v>
      </c>
      <c r="C6400" s="6" t="s">
        <v>88</v>
      </c>
      <c r="D6400" s="6" t="s">
        <v>115</v>
      </c>
      <c r="E6400" s="6" t="s">
        <v>7</v>
      </c>
      <c r="F6400" s="6">
        <v>0</v>
      </c>
      <c r="G6400" s="6">
        <v>0</v>
      </c>
      <c r="H6400" s="1">
        <v>1</v>
      </c>
    </row>
    <row r="6401" spans="1:8" ht="27" customHeight="1" x14ac:dyDescent="0.25">
      <c r="A6401" s="6">
        <v>5113</v>
      </c>
      <c r="B6401" s="6" t="s">
        <v>4355</v>
      </c>
      <c r="C6401" s="6" t="s">
        <v>88</v>
      </c>
      <c r="D6401" s="6" t="s">
        <v>115</v>
      </c>
      <c r="E6401" s="6" t="s">
        <v>7</v>
      </c>
      <c r="F6401" s="6">
        <v>1092229</v>
      </c>
      <c r="G6401" s="6">
        <v>1092229</v>
      </c>
      <c r="H6401" s="1">
        <v>1</v>
      </c>
    </row>
    <row r="6402" spans="1:8" ht="27" customHeight="1" x14ac:dyDescent="0.25">
      <c r="A6402" s="6">
        <v>5113</v>
      </c>
      <c r="B6402" s="6" t="s">
        <v>4356</v>
      </c>
      <c r="C6402" s="6" t="s">
        <v>1673</v>
      </c>
      <c r="D6402" s="6" t="s">
        <v>39</v>
      </c>
      <c r="E6402" s="6" t="s">
        <v>7</v>
      </c>
      <c r="F6402" s="6">
        <v>364076</v>
      </c>
      <c r="G6402" s="6">
        <v>364076</v>
      </c>
      <c r="H6402" s="1">
        <v>1</v>
      </c>
    </row>
    <row r="6403" spans="1:8" ht="27" customHeight="1" x14ac:dyDescent="0.25">
      <c r="A6403" s="6">
        <v>5113</v>
      </c>
      <c r="B6403" s="6" t="s">
        <v>6454</v>
      </c>
      <c r="C6403" s="6" t="s">
        <v>1673</v>
      </c>
      <c r="D6403" s="6" t="s">
        <v>39</v>
      </c>
      <c r="E6403" s="6" t="s">
        <v>7</v>
      </c>
      <c r="F6403" s="6">
        <v>259695</v>
      </c>
      <c r="G6403" s="6">
        <v>259695</v>
      </c>
      <c r="H6403" s="1">
        <v>1</v>
      </c>
    </row>
    <row r="6404" spans="1:8" ht="27" customHeight="1" x14ac:dyDescent="0.25">
      <c r="A6404" s="6">
        <v>5113</v>
      </c>
      <c r="B6404" s="6" t="s">
        <v>6460</v>
      </c>
      <c r="C6404" s="6" t="s">
        <v>1673</v>
      </c>
      <c r="D6404" s="6" t="s">
        <v>39</v>
      </c>
      <c r="E6404" s="6" t="s">
        <v>7</v>
      </c>
      <c r="F6404" s="6">
        <v>211044</v>
      </c>
      <c r="G6404" s="6">
        <v>211044</v>
      </c>
      <c r="H6404" s="1">
        <v>1</v>
      </c>
    </row>
    <row r="6405" spans="1:8" ht="27" customHeight="1" x14ac:dyDescent="0.25">
      <c r="A6405" s="6">
        <v>4251</v>
      </c>
      <c r="B6405" s="6" t="s">
        <v>6566</v>
      </c>
      <c r="C6405" s="6" t="s">
        <v>88</v>
      </c>
      <c r="D6405" s="6" t="s">
        <v>115</v>
      </c>
      <c r="E6405" s="6" t="s">
        <v>7</v>
      </c>
      <c r="F6405" s="6">
        <v>0</v>
      </c>
      <c r="G6405" s="6">
        <v>0</v>
      </c>
      <c r="H6405" s="1">
        <v>1</v>
      </c>
    </row>
    <row r="6406" spans="1:8" ht="27" customHeight="1" x14ac:dyDescent="0.25">
      <c r="A6406" s="6">
        <v>4251</v>
      </c>
      <c r="B6406" s="6" t="s">
        <v>6587</v>
      </c>
      <c r="C6406" s="6" t="s">
        <v>88</v>
      </c>
      <c r="D6406" s="6" t="s">
        <v>48</v>
      </c>
      <c r="E6406" s="6" t="s">
        <v>7</v>
      </c>
      <c r="F6406" s="6">
        <v>0</v>
      </c>
      <c r="G6406" s="6">
        <v>0</v>
      </c>
      <c r="H6406" s="1">
        <v>1</v>
      </c>
    </row>
    <row r="6407" spans="1:8" ht="15" customHeight="1" x14ac:dyDescent="0.25">
      <c r="A6407" s="32" t="s">
        <v>1139</v>
      </c>
      <c r="B6407" s="33"/>
      <c r="C6407" s="33"/>
      <c r="D6407" s="33"/>
      <c r="E6407" s="33"/>
      <c r="F6407" s="33"/>
      <c r="G6407" s="33"/>
      <c r="H6407" s="34"/>
    </row>
    <row r="6408" spans="1:8" ht="15" customHeight="1" x14ac:dyDescent="0.25">
      <c r="A6408" s="26" t="s">
        <v>83</v>
      </c>
      <c r="B6408" s="27"/>
      <c r="C6408" s="27"/>
      <c r="D6408" s="27"/>
      <c r="E6408" s="27"/>
      <c r="F6408" s="27"/>
      <c r="G6408" s="27"/>
      <c r="H6408" s="28"/>
    </row>
    <row r="6409" spans="1:8" ht="27" customHeight="1" x14ac:dyDescent="0.25">
      <c r="A6409" s="6">
        <v>4269</v>
      </c>
      <c r="B6409" s="6" t="s">
        <v>1140</v>
      </c>
      <c r="C6409" s="6" t="s">
        <v>1141</v>
      </c>
      <c r="D6409" s="6" t="s">
        <v>40</v>
      </c>
      <c r="E6409" s="6" t="s">
        <v>226</v>
      </c>
      <c r="F6409" s="6">
        <v>1740</v>
      </c>
      <c r="G6409" s="6">
        <f>H6409*F6409</f>
        <v>1044000</v>
      </c>
      <c r="H6409" s="1">
        <v>600</v>
      </c>
    </row>
    <row r="6410" spans="1:8" ht="27" customHeight="1" x14ac:dyDescent="0.25">
      <c r="A6410" s="6">
        <v>4269</v>
      </c>
      <c r="B6410" s="6" t="s">
        <v>1142</v>
      </c>
      <c r="C6410" s="6" t="s">
        <v>1141</v>
      </c>
      <c r="D6410" s="6" t="s">
        <v>40</v>
      </c>
      <c r="E6410" s="6" t="s">
        <v>226</v>
      </c>
      <c r="F6410" s="6">
        <v>0</v>
      </c>
      <c r="G6410" s="6">
        <f t="shared" ref="G6410:G6413" si="170">H6410*F6410</f>
        <v>0</v>
      </c>
      <c r="H6410" s="1">
        <v>8920</v>
      </c>
    </row>
    <row r="6411" spans="1:8" ht="27" customHeight="1" x14ac:dyDescent="0.25">
      <c r="A6411" s="6">
        <v>4269</v>
      </c>
      <c r="B6411" s="6" t="s">
        <v>1143</v>
      </c>
      <c r="C6411" s="6" t="s">
        <v>1144</v>
      </c>
      <c r="D6411" s="6" t="s">
        <v>40</v>
      </c>
      <c r="E6411" s="6" t="s">
        <v>80</v>
      </c>
      <c r="F6411" s="6">
        <v>220000</v>
      </c>
      <c r="G6411" s="6">
        <f t="shared" si="170"/>
        <v>440000</v>
      </c>
      <c r="H6411" s="1">
        <v>2</v>
      </c>
    </row>
    <row r="6412" spans="1:8" ht="27" customHeight="1" x14ac:dyDescent="0.25">
      <c r="A6412" s="6">
        <v>4269</v>
      </c>
      <c r="B6412" s="6" t="s">
        <v>1145</v>
      </c>
      <c r="C6412" s="6" t="s">
        <v>1141</v>
      </c>
      <c r="D6412" s="6" t="s">
        <v>40</v>
      </c>
      <c r="E6412" s="6" t="s">
        <v>226</v>
      </c>
      <c r="F6412" s="6">
        <v>2326</v>
      </c>
      <c r="G6412" s="6">
        <f t="shared" si="170"/>
        <v>2472538</v>
      </c>
      <c r="H6412" s="1">
        <v>1063</v>
      </c>
    </row>
    <row r="6413" spans="1:8" ht="27" customHeight="1" x14ac:dyDescent="0.25">
      <c r="A6413" s="6">
        <v>4269</v>
      </c>
      <c r="B6413" s="6" t="s">
        <v>1146</v>
      </c>
      <c r="C6413" s="6" t="s">
        <v>1144</v>
      </c>
      <c r="D6413" s="6" t="s">
        <v>40</v>
      </c>
      <c r="E6413" s="6" t="s">
        <v>80</v>
      </c>
      <c r="F6413" s="6">
        <v>220000</v>
      </c>
      <c r="G6413" s="6">
        <f t="shared" si="170"/>
        <v>220000</v>
      </c>
      <c r="H6413" s="1">
        <v>1</v>
      </c>
    </row>
    <row r="6414" spans="1:8" ht="27" customHeight="1" x14ac:dyDescent="0.25">
      <c r="A6414" s="6">
        <v>4269</v>
      </c>
      <c r="B6414" s="6" t="s">
        <v>1277</v>
      </c>
      <c r="C6414" s="6" t="s">
        <v>1141</v>
      </c>
      <c r="D6414" s="6" t="s">
        <v>40</v>
      </c>
      <c r="E6414" s="6" t="s">
        <v>226</v>
      </c>
      <c r="F6414" s="6">
        <v>0</v>
      </c>
      <c r="G6414" s="6">
        <f>H6414*F6414</f>
        <v>0</v>
      </c>
      <c r="H6414" s="1">
        <v>447</v>
      </c>
    </row>
    <row r="6415" spans="1:8" ht="27" customHeight="1" x14ac:dyDescent="0.25">
      <c r="A6415" s="6">
        <v>4269</v>
      </c>
      <c r="B6415" s="6" t="s">
        <v>2648</v>
      </c>
      <c r="C6415" s="6" t="s">
        <v>1141</v>
      </c>
      <c r="D6415" s="6" t="s">
        <v>40</v>
      </c>
      <c r="E6415" s="6" t="s">
        <v>226</v>
      </c>
      <c r="F6415" s="6">
        <v>3000</v>
      </c>
      <c r="G6415" s="6">
        <f>H6415*F6415</f>
        <v>26760000</v>
      </c>
      <c r="H6415" s="1">
        <v>8920</v>
      </c>
    </row>
    <row r="6416" spans="1:8" ht="27" customHeight="1" x14ac:dyDescent="0.25">
      <c r="A6416" s="6">
        <v>4269</v>
      </c>
      <c r="B6416" s="6" t="s">
        <v>3487</v>
      </c>
      <c r="C6416" s="6" t="s">
        <v>1141</v>
      </c>
      <c r="D6416" s="6" t="s">
        <v>40</v>
      </c>
      <c r="E6416" s="6" t="s">
        <v>226</v>
      </c>
      <c r="F6416" s="6">
        <v>3000</v>
      </c>
      <c r="G6416" s="6">
        <f>H6416*F6416</f>
        <v>26760000</v>
      </c>
      <c r="H6416" s="1">
        <v>8920</v>
      </c>
    </row>
    <row r="6417" spans="1:8" ht="27" customHeight="1" x14ac:dyDescent="0.25">
      <c r="A6417" s="6">
        <v>4269</v>
      </c>
      <c r="B6417" s="6" t="s">
        <v>6564</v>
      </c>
      <c r="C6417" s="6" t="s">
        <v>1141</v>
      </c>
      <c r="D6417" s="6" t="s">
        <v>40</v>
      </c>
      <c r="E6417" s="6" t="s">
        <v>226</v>
      </c>
      <c r="F6417" s="6">
        <v>0</v>
      </c>
      <c r="G6417" s="6">
        <f>H6417*F6417</f>
        <v>0</v>
      </c>
      <c r="H6417" s="1">
        <v>2400</v>
      </c>
    </row>
    <row r="6418" spans="1:8" ht="15" customHeight="1" x14ac:dyDescent="0.25">
      <c r="A6418" s="32" t="s">
        <v>2646</v>
      </c>
      <c r="B6418" s="33"/>
      <c r="C6418" s="33"/>
      <c r="D6418" s="33"/>
      <c r="E6418" s="33"/>
      <c r="F6418" s="33"/>
      <c r="G6418" s="33"/>
      <c r="H6418" s="34"/>
    </row>
    <row r="6419" spans="1:8" ht="15" customHeight="1" x14ac:dyDescent="0.25">
      <c r="A6419" s="26" t="s">
        <v>83</v>
      </c>
      <c r="B6419" s="27"/>
      <c r="C6419" s="27"/>
      <c r="D6419" s="27"/>
      <c r="E6419" s="27"/>
      <c r="F6419" s="27"/>
      <c r="G6419" s="27"/>
      <c r="H6419" s="28"/>
    </row>
    <row r="6420" spans="1:8" ht="27" customHeight="1" x14ac:dyDescent="0.25">
      <c r="A6420" s="6">
        <v>4269</v>
      </c>
      <c r="B6420" s="6" t="s">
        <v>2647</v>
      </c>
      <c r="C6420" s="6" t="s">
        <v>2048</v>
      </c>
      <c r="D6420" s="6" t="s">
        <v>40</v>
      </c>
      <c r="E6420" s="6" t="s">
        <v>226</v>
      </c>
      <c r="F6420" s="6">
        <v>1140</v>
      </c>
      <c r="G6420" s="6">
        <f>H6420*F6420</f>
        <v>5095800</v>
      </c>
      <c r="H6420" s="1">
        <v>4470</v>
      </c>
    </row>
    <row r="6421" spans="1:8" ht="27" customHeight="1" x14ac:dyDescent="0.25">
      <c r="A6421" s="6">
        <v>4269</v>
      </c>
      <c r="B6421" s="6" t="s">
        <v>3656</v>
      </c>
      <c r="C6421" s="6" t="s">
        <v>2048</v>
      </c>
      <c r="D6421" s="6" t="s">
        <v>40</v>
      </c>
      <c r="E6421" s="6" t="s">
        <v>226</v>
      </c>
      <c r="F6421" s="6">
        <v>1140</v>
      </c>
      <c r="G6421" s="6">
        <f>H6421*F6421</f>
        <v>5095800</v>
      </c>
      <c r="H6421" s="1">
        <v>4470</v>
      </c>
    </row>
    <row r="6422" spans="1:8" ht="15" customHeight="1" x14ac:dyDescent="0.25">
      <c r="A6422" s="32" t="s">
        <v>1549</v>
      </c>
      <c r="B6422" s="33"/>
      <c r="C6422" s="33"/>
      <c r="D6422" s="33"/>
      <c r="E6422" s="33"/>
      <c r="F6422" s="33"/>
      <c r="G6422" s="33"/>
      <c r="H6422" s="34"/>
    </row>
    <row r="6423" spans="1:8" ht="15" customHeight="1" x14ac:dyDescent="0.25">
      <c r="A6423" s="26" t="s">
        <v>59</v>
      </c>
      <c r="B6423" s="27"/>
      <c r="C6423" s="27"/>
      <c r="D6423" s="27"/>
      <c r="E6423" s="27"/>
      <c r="F6423" s="27"/>
      <c r="G6423" s="27"/>
      <c r="H6423" s="28"/>
    </row>
    <row r="6424" spans="1:8" ht="27" customHeight="1" x14ac:dyDescent="0.25">
      <c r="A6424" s="6">
        <v>4251</v>
      </c>
      <c r="B6424" s="6" t="s">
        <v>3873</v>
      </c>
      <c r="C6424" s="6" t="s">
        <v>3874</v>
      </c>
      <c r="D6424" s="6" t="s">
        <v>48</v>
      </c>
      <c r="E6424" s="6" t="s">
        <v>7</v>
      </c>
      <c r="F6424" s="6">
        <v>13262472</v>
      </c>
      <c r="G6424" s="6">
        <v>13262472</v>
      </c>
      <c r="H6424" s="1">
        <v>1</v>
      </c>
    </row>
    <row r="6425" spans="1:8" ht="27" customHeight="1" x14ac:dyDescent="0.25">
      <c r="A6425" s="6">
        <v>4251</v>
      </c>
      <c r="B6425" s="6" t="s">
        <v>3875</v>
      </c>
      <c r="C6425" s="6" t="s">
        <v>3876</v>
      </c>
      <c r="D6425" s="6" t="s">
        <v>48</v>
      </c>
      <c r="E6425" s="6" t="s">
        <v>7</v>
      </c>
      <c r="F6425" s="6">
        <v>1957878</v>
      </c>
      <c r="G6425" s="6">
        <v>1957878</v>
      </c>
      <c r="H6425" s="1">
        <v>1</v>
      </c>
    </row>
    <row r="6426" spans="1:8" ht="27" customHeight="1" x14ac:dyDescent="0.25">
      <c r="A6426" s="6">
        <v>4251</v>
      </c>
      <c r="B6426" s="6" t="s">
        <v>4175</v>
      </c>
      <c r="C6426" s="6" t="s">
        <v>1551</v>
      </c>
      <c r="D6426" s="6" t="s">
        <v>48</v>
      </c>
      <c r="E6426" s="6" t="s">
        <v>7</v>
      </c>
      <c r="F6426" s="6">
        <v>6372000</v>
      </c>
      <c r="G6426" s="6">
        <v>6372000</v>
      </c>
      <c r="H6426" s="1">
        <v>1</v>
      </c>
    </row>
    <row r="6427" spans="1:8" ht="15" customHeight="1" x14ac:dyDescent="0.25">
      <c r="A6427" s="26" t="s">
        <v>96</v>
      </c>
      <c r="B6427" s="27"/>
      <c r="C6427" s="27"/>
      <c r="D6427" s="27"/>
      <c r="E6427" s="27"/>
      <c r="F6427" s="27"/>
      <c r="G6427" s="27"/>
      <c r="H6427" s="28"/>
    </row>
    <row r="6428" spans="1:8" ht="27" customHeight="1" x14ac:dyDescent="0.25">
      <c r="A6428" s="6">
        <v>4251</v>
      </c>
      <c r="B6428" s="6" t="s">
        <v>3877</v>
      </c>
      <c r="C6428" s="6" t="s">
        <v>88</v>
      </c>
      <c r="D6428" s="6" t="s">
        <v>115</v>
      </c>
      <c r="E6428" s="6" t="s">
        <v>7</v>
      </c>
      <c r="F6428" s="6">
        <v>39157.56</v>
      </c>
      <c r="G6428" s="6">
        <v>39157.56</v>
      </c>
      <c r="H6428" s="1">
        <v>1</v>
      </c>
    </row>
    <row r="6429" spans="1:8" ht="27" customHeight="1" x14ac:dyDescent="0.25">
      <c r="A6429" s="6">
        <v>4251</v>
      </c>
      <c r="B6429" s="6" t="s">
        <v>3878</v>
      </c>
      <c r="C6429" s="6" t="s">
        <v>88</v>
      </c>
      <c r="D6429" s="6" t="s">
        <v>115</v>
      </c>
      <c r="E6429" s="6" t="s">
        <v>7</v>
      </c>
      <c r="F6429" s="6">
        <v>237528</v>
      </c>
      <c r="G6429" s="6">
        <v>237528</v>
      </c>
      <c r="H6429" s="1">
        <v>1</v>
      </c>
    </row>
    <row r="6430" spans="1:8" ht="27" customHeight="1" x14ac:dyDescent="0.25">
      <c r="A6430" s="6">
        <v>4251</v>
      </c>
      <c r="B6430" s="6" t="s">
        <v>4176</v>
      </c>
      <c r="C6430" s="6" t="s">
        <v>88</v>
      </c>
      <c r="D6430" s="6" t="s">
        <v>115</v>
      </c>
      <c r="E6430" s="6" t="s">
        <v>7</v>
      </c>
      <c r="F6430" s="6">
        <v>127440</v>
      </c>
      <c r="G6430" s="6">
        <v>127440</v>
      </c>
      <c r="H6430" s="1">
        <v>1</v>
      </c>
    </row>
    <row r="6431" spans="1:8" ht="15" customHeight="1" x14ac:dyDescent="0.25">
      <c r="A6431" s="32" t="s">
        <v>2468</v>
      </c>
      <c r="B6431" s="33"/>
      <c r="C6431" s="33"/>
      <c r="D6431" s="33"/>
      <c r="E6431" s="33"/>
      <c r="F6431" s="33"/>
      <c r="G6431" s="33"/>
      <c r="H6431" s="34"/>
    </row>
    <row r="6432" spans="1:8" ht="15" customHeight="1" x14ac:dyDescent="0.25">
      <c r="A6432" s="26" t="s">
        <v>59</v>
      </c>
      <c r="B6432" s="27"/>
      <c r="C6432" s="27"/>
      <c r="D6432" s="27"/>
      <c r="E6432" s="27"/>
      <c r="F6432" s="27"/>
      <c r="G6432" s="27"/>
      <c r="H6432" s="28"/>
    </row>
    <row r="6433" spans="1:8" ht="27" customHeight="1" x14ac:dyDescent="0.25">
      <c r="A6433" s="6">
        <v>4251</v>
      </c>
      <c r="B6433" s="6" t="s">
        <v>6590</v>
      </c>
      <c r="C6433" s="6" t="s">
        <v>1733</v>
      </c>
      <c r="D6433" s="6" t="s">
        <v>48</v>
      </c>
      <c r="E6433" s="6" t="s">
        <v>7</v>
      </c>
      <c r="F6433" s="6">
        <v>19500715</v>
      </c>
      <c r="G6433" s="6">
        <v>19500715</v>
      </c>
      <c r="H6433" s="1">
        <v>1</v>
      </c>
    </row>
    <row r="6434" spans="1:8" ht="15" customHeight="1" x14ac:dyDescent="0.25">
      <c r="A6434" s="29" t="s">
        <v>96</v>
      </c>
      <c r="B6434" s="30"/>
      <c r="C6434" s="30"/>
      <c r="D6434" s="30"/>
      <c r="E6434" s="30"/>
      <c r="F6434" s="30"/>
      <c r="G6434" s="30"/>
      <c r="H6434" s="31"/>
    </row>
    <row r="6435" spans="1:8" ht="30.75" customHeight="1" x14ac:dyDescent="0.25">
      <c r="A6435" s="6">
        <v>4251</v>
      </c>
      <c r="B6435" s="6" t="s">
        <v>6585</v>
      </c>
      <c r="C6435" s="6" t="s">
        <v>88</v>
      </c>
      <c r="D6435" s="6" t="s">
        <v>48</v>
      </c>
      <c r="E6435" s="6" t="s">
        <v>7</v>
      </c>
      <c r="F6435" s="6">
        <v>351013</v>
      </c>
      <c r="G6435" s="6">
        <v>351013</v>
      </c>
      <c r="H6435" s="1">
        <v>1</v>
      </c>
    </row>
    <row r="6436" spans="1:8" ht="30.75" customHeight="1" x14ac:dyDescent="0.25">
      <c r="A6436" s="6">
        <v>4251</v>
      </c>
      <c r="B6436" s="6" t="s">
        <v>6758</v>
      </c>
      <c r="C6436" s="6" t="s">
        <v>1673</v>
      </c>
      <c r="D6436" s="6" t="s">
        <v>39</v>
      </c>
      <c r="E6436" s="6" t="s">
        <v>7</v>
      </c>
      <c r="F6436" s="6">
        <v>117004</v>
      </c>
      <c r="G6436" s="6">
        <v>117004</v>
      </c>
      <c r="H6436" s="1">
        <v>1</v>
      </c>
    </row>
    <row r="6437" spans="1:8" ht="15" customHeight="1" x14ac:dyDescent="0.25">
      <c r="A6437" s="32" t="s">
        <v>1236</v>
      </c>
      <c r="B6437" s="33"/>
      <c r="C6437" s="33"/>
      <c r="D6437" s="33"/>
      <c r="E6437" s="33"/>
      <c r="F6437" s="33"/>
      <c r="G6437" s="33"/>
      <c r="H6437" s="34"/>
    </row>
    <row r="6438" spans="1:8" ht="15" customHeight="1" x14ac:dyDescent="0.25">
      <c r="A6438" s="26" t="s">
        <v>96</v>
      </c>
      <c r="B6438" s="27"/>
      <c r="C6438" s="27"/>
      <c r="D6438" s="27"/>
      <c r="E6438" s="27"/>
      <c r="F6438" s="27"/>
      <c r="G6438" s="27"/>
      <c r="H6438" s="28"/>
    </row>
    <row r="6439" spans="1:8" ht="30.75" customHeight="1" x14ac:dyDescent="0.25">
      <c r="A6439" s="6">
        <v>4239</v>
      </c>
      <c r="B6439" s="6" t="s">
        <v>1237</v>
      </c>
      <c r="C6439" s="6" t="s">
        <v>146</v>
      </c>
      <c r="D6439" s="6" t="s">
        <v>40</v>
      </c>
      <c r="E6439" s="6" t="s">
        <v>7</v>
      </c>
      <c r="F6439" s="6">
        <v>887777</v>
      </c>
      <c r="G6439" s="6">
        <v>887777</v>
      </c>
      <c r="H6439" s="1">
        <v>1</v>
      </c>
    </row>
    <row r="6440" spans="1:8" ht="30.75" customHeight="1" x14ac:dyDescent="0.25">
      <c r="A6440" s="6">
        <v>4239</v>
      </c>
      <c r="B6440" s="6" t="s">
        <v>1238</v>
      </c>
      <c r="C6440" s="6" t="s">
        <v>146</v>
      </c>
      <c r="D6440" s="6" t="s">
        <v>40</v>
      </c>
      <c r="E6440" s="6" t="s">
        <v>7</v>
      </c>
      <c r="F6440" s="6">
        <v>1127777</v>
      </c>
      <c r="G6440" s="6">
        <v>1127777</v>
      </c>
      <c r="H6440" s="1">
        <v>1</v>
      </c>
    </row>
    <row r="6441" spans="1:8" ht="30.75" customHeight="1" x14ac:dyDescent="0.25">
      <c r="A6441" s="6">
        <v>4239</v>
      </c>
      <c r="B6441" s="6" t="s">
        <v>1239</v>
      </c>
      <c r="C6441" s="6" t="s">
        <v>146</v>
      </c>
      <c r="D6441" s="6" t="s">
        <v>40</v>
      </c>
      <c r="E6441" s="6" t="s">
        <v>7</v>
      </c>
      <c r="F6441" s="6">
        <v>264000</v>
      </c>
      <c r="G6441" s="6">
        <v>264000</v>
      </c>
      <c r="H6441" s="1">
        <v>1</v>
      </c>
    </row>
    <row r="6442" spans="1:8" ht="30.75" customHeight="1" x14ac:dyDescent="0.25">
      <c r="A6442" s="6">
        <v>4239</v>
      </c>
      <c r="B6442" s="6" t="s">
        <v>1240</v>
      </c>
      <c r="C6442" s="6" t="s">
        <v>146</v>
      </c>
      <c r="D6442" s="6" t="s">
        <v>40</v>
      </c>
      <c r="E6442" s="6" t="s">
        <v>7</v>
      </c>
      <c r="F6442" s="6">
        <v>560000</v>
      </c>
      <c r="G6442" s="6">
        <v>560000</v>
      </c>
      <c r="H6442" s="1">
        <v>1</v>
      </c>
    </row>
    <row r="6443" spans="1:8" ht="30.75" customHeight="1" x14ac:dyDescent="0.25">
      <c r="A6443" s="6">
        <v>4239</v>
      </c>
      <c r="B6443" s="6" t="s">
        <v>3544</v>
      </c>
      <c r="C6443" s="6" t="s">
        <v>3545</v>
      </c>
      <c r="D6443" s="6" t="s">
        <v>40</v>
      </c>
      <c r="E6443" s="6" t="s">
        <v>7</v>
      </c>
      <c r="F6443" s="6">
        <v>578400</v>
      </c>
      <c r="G6443" s="6">
        <v>578400</v>
      </c>
      <c r="H6443" s="1">
        <v>1</v>
      </c>
    </row>
    <row r="6444" spans="1:8" ht="30.75" customHeight="1" x14ac:dyDescent="0.25">
      <c r="A6444" s="6">
        <v>4239</v>
      </c>
      <c r="B6444" s="6" t="s">
        <v>3546</v>
      </c>
      <c r="C6444" s="6" t="s">
        <v>3545</v>
      </c>
      <c r="D6444" s="6" t="s">
        <v>40</v>
      </c>
      <c r="E6444" s="6" t="s">
        <v>7</v>
      </c>
      <c r="F6444" s="6">
        <v>434000</v>
      </c>
      <c r="G6444" s="6">
        <v>434000</v>
      </c>
      <c r="H6444" s="1">
        <v>1</v>
      </c>
    </row>
    <row r="6445" spans="1:8" ht="30.75" customHeight="1" x14ac:dyDescent="0.25">
      <c r="A6445" s="6">
        <v>4239</v>
      </c>
      <c r="B6445" s="6" t="s">
        <v>4008</v>
      </c>
      <c r="C6445" s="6" t="s">
        <v>146</v>
      </c>
      <c r="D6445" s="6" t="s">
        <v>40</v>
      </c>
      <c r="E6445" s="6" t="s">
        <v>7</v>
      </c>
      <c r="F6445" s="6">
        <v>434000</v>
      </c>
      <c r="G6445" s="6">
        <v>434000</v>
      </c>
      <c r="H6445" s="1">
        <v>1</v>
      </c>
    </row>
    <row r="6446" spans="1:8" ht="30.75" customHeight="1" x14ac:dyDescent="0.25">
      <c r="A6446" s="6">
        <v>4239</v>
      </c>
      <c r="B6446" s="6" t="s">
        <v>4009</v>
      </c>
      <c r="C6446" s="6" t="s">
        <v>146</v>
      </c>
      <c r="D6446" s="6" t="s">
        <v>40</v>
      </c>
      <c r="E6446" s="6" t="s">
        <v>7</v>
      </c>
      <c r="F6446" s="6">
        <v>578400</v>
      </c>
      <c r="G6446" s="6">
        <v>578400</v>
      </c>
      <c r="H6446" s="1">
        <v>1</v>
      </c>
    </row>
    <row r="6447" spans="1:8" ht="30.75" customHeight="1" x14ac:dyDescent="0.25">
      <c r="A6447" s="6">
        <v>4239</v>
      </c>
      <c r="B6447" s="6" t="s">
        <v>5216</v>
      </c>
      <c r="C6447" s="6" t="s">
        <v>146</v>
      </c>
      <c r="D6447" s="6" t="s">
        <v>40</v>
      </c>
      <c r="E6447" s="6" t="s">
        <v>7</v>
      </c>
      <c r="F6447" s="6">
        <v>1126000</v>
      </c>
      <c r="G6447" s="6">
        <v>1126000</v>
      </c>
      <c r="H6447" s="1">
        <v>1</v>
      </c>
    </row>
    <row r="6448" spans="1:8" ht="30.75" customHeight="1" x14ac:dyDescent="0.25">
      <c r="A6448" s="6">
        <v>4239</v>
      </c>
      <c r="B6448" s="6" t="s">
        <v>5217</v>
      </c>
      <c r="C6448" s="6" t="s">
        <v>146</v>
      </c>
      <c r="D6448" s="6" t="s">
        <v>40</v>
      </c>
      <c r="E6448" s="6" t="s">
        <v>7</v>
      </c>
      <c r="F6448" s="6">
        <v>362600</v>
      </c>
      <c r="G6448" s="6">
        <v>362600</v>
      </c>
      <c r="H6448" s="1">
        <v>1</v>
      </c>
    </row>
    <row r="6449" spans="1:8" ht="15" customHeight="1" x14ac:dyDescent="0.25">
      <c r="A6449" s="32" t="s">
        <v>449</v>
      </c>
      <c r="B6449" s="33"/>
      <c r="C6449" s="33"/>
      <c r="D6449" s="33"/>
      <c r="E6449" s="33"/>
      <c r="F6449" s="33"/>
      <c r="G6449" s="33"/>
      <c r="H6449" s="34"/>
    </row>
    <row r="6450" spans="1:8" ht="15" customHeight="1" x14ac:dyDescent="0.25">
      <c r="A6450" s="26" t="s">
        <v>96</v>
      </c>
      <c r="B6450" s="27"/>
      <c r="C6450" s="27"/>
      <c r="D6450" s="27"/>
      <c r="E6450" s="27"/>
      <c r="F6450" s="27"/>
      <c r="G6450" s="27"/>
      <c r="H6450" s="28"/>
    </row>
    <row r="6451" spans="1:8" ht="41.25" customHeight="1" x14ac:dyDescent="0.25">
      <c r="A6451" s="6">
        <v>4213</v>
      </c>
      <c r="B6451" s="6" t="s">
        <v>448</v>
      </c>
      <c r="C6451" s="6" t="s">
        <v>135</v>
      </c>
      <c r="D6451" s="6" t="s">
        <v>48</v>
      </c>
      <c r="E6451" s="6" t="s">
        <v>7</v>
      </c>
      <c r="F6451" s="6">
        <v>2777000</v>
      </c>
      <c r="G6451" s="6">
        <v>2777000</v>
      </c>
      <c r="H6451" s="1">
        <v>1</v>
      </c>
    </row>
    <row r="6452" spans="1:8" ht="15" customHeight="1" x14ac:dyDescent="0.25">
      <c r="A6452" s="32" t="s">
        <v>1232</v>
      </c>
      <c r="B6452" s="33"/>
      <c r="C6452" s="33"/>
      <c r="D6452" s="33"/>
      <c r="E6452" s="33"/>
      <c r="F6452" s="33"/>
      <c r="G6452" s="33"/>
      <c r="H6452" s="34"/>
    </row>
    <row r="6453" spans="1:8" ht="15" customHeight="1" x14ac:dyDescent="0.25">
      <c r="A6453" s="26" t="s">
        <v>96</v>
      </c>
      <c r="B6453" s="27"/>
      <c r="C6453" s="27"/>
      <c r="D6453" s="27"/>
      <c r="E6453" s="27"/>
      <c r="F6453" s="27"/>
      <c r="G6453" s="27"/>
      <c r="H6453" s="28"/>
    </row>
    <row r="6454" spans="1:8" ht="30.75" customHeight="1" x14ac:dyDescent="0.25">
      <c r="A6454" s="6">
        <v>4239</v>
      </c>
      <c r="B6454" s="6" t="s">
        <v>1233</v>
      </c>
      <c r="C6454" s="6" t="s">
        <v>157</v>
      </c>
      <c r="D6454" s="6" t="s">
        <v>40</v>
      </c>
      <c r="E6454" s="6" t="s">
        <v>7</v>
      </c>
      <c r="F6454" s="6">
        <v>822000</v>
      </c>
      <c r="G6454" s="6">
        <v>822000</v>
      </c>
      <c r="H6454" s="1">
        <v>1</v>
      </c>
    </row>
    <row r="6455" spans="1:8" ht="30.75" customHeight="1" x14ac:dyDescent="0.25">
      <c r="A6455" s="6">
        <v>4239</v>
      </c>
      <c r="B6455" s="6" t="s">
        <v>1234</v>
      </c>
      <c r="C6455" s="6" t="s">
        <v>157</v>
      </c>
      <c r="D6455" s="6" t="s">
        <v>40</v>
      </c>
      <c r="E6455" s="6" t="s">
        <v>7</v>
      </c>
      <c r="F6455" s="6">
        <v>1888900</v>
      </c>
      <c r="G6455" s="6">
        <v>1888900</v>
      </c>
      <c r="H6455" s="1">
        <v>1</v>
      </c>
    </row>
    <row r="6456" spans="1:8" ht="30.75" customHeight="1" x14ac:dyDescent="0.25">
      <c r="A6456" s="6">
        <v>4239</v>
      </c>
      <c r="B6456" s="6" t="s">
        <v>1235</v>
      </c>
      <c r="C6456" s="6" t="s">
        <v>157</v>
      </c>
      <c r="D6456" s="6" t="s">
        <v>40</v>
      </c>
      <c r="E6456" s="6" t="s">
        <v>7</v>
      </c>
      <c r="F6456" s="6">
        <v>698000</v>
      </c>
      <c r="G6456" s="6">
        <v>698000</v>
      </c>
      <c r="H6456" s="1">
        <v>1</v>
      </c>
    </row>
    <row r="6457" spans="1:8" ht="30.75" customHeight="1" x14ac:dyDescent="0.25">
      <c r="A6457" s="6">
        <v>4239</v>
      </c>
      <c r="B6457" s="6" t="s">
        <v>3146</v>
      </c>
      <c r="C6457" s="6" t="s">
        <v>157</v>
      </c>
      <c r="D6457" s="6" t="s">
        <v>40</v>
      </c>
      <c r="E6457" s="6" t="s">
        <v>7</v>
      </c>
      <c r="F6457" s="6">
        <v>1500000</v>
      </c>
      <c r="G6457" s="6">
        <v>1500000</v>
      </c>
      <c r="H6457" s="1">
        <v>1</v>
      </c>
    </row>
    <row r="6458" spans="1:8" ht="30.75" customHeight="1" x14ac:dyDescent="0.25">
      <c r="A6458" s="6">
        <v>4239</v>
      </c>
      <c r="B6458" s="6" t="s">
        <v>3659</v>
      </c>
      <c r="C6458" s="6" t="s">
        <v>157</v>
      </c>
      <c r="D6458" s="6" t="s">
        <v>40</v>
      </c>
      <c r="E6458" s="6" t="s">
        <v>7</v>
      </c>
      <c r="F6458" s="6">
        <v>3500000</v>
      </c>
      <c r="G6458" s="6">
        <v>3500000</v>
      </c>
      <c r="H6458" s="1">
        <v>1</v>
      </c>
    </row>
    <row r="6459" spans="1:8" ht="30.75" customHeight="1" x14ac:dyDescent="0.25">
      <c r="A6459" s="6">
        <v>4239</v>
      </c>
      <c r="B6459" s="6" t="s">
        <v>3660</v>
      </c>
      <c r="C6459" s="6" t="s">
        <v>157</v>
      </c>
      <c r="D6459" s="6" t="s">
        <v>40</v>
      </c>
      <c r="E6459" s="6" t="s">
        <v>7</v>
      </c>
      <c r="F6459" s="6">
        <v>1500000</v>
      </c>
      <c r="G6459" s="6">
        <v>1500000</v>
      </c>
      <c r="H6459" s="1">
        <v>1</v>
      </c>
    </row>
    <row r="6460" spans="1:8" ht="30.75" customHeight="1" x14ac:dyDescent="0.25">
      <c r="A6460" s="6">
        <v>4239</v>
      </c>
      <c r="B6460" s="6" t="s">
        <v>5020</v>
      </c>
      <c r="C6460" s="6" t="s">
        <v>157</v>
      </c>
      <c r="D6460" s="6" t="s">
        <v>40</v>
      </c>
      <c r="E6460" s="6" t="s">
        <v>7</v>
      </c>
      <c r="F6460" s="6">
        <v>0</v>
      </c>
      <c r="G6460" s="6">
        <v>0</v>
      </c>
      <c r="H6460" s="1">
        <v>1</v>
      </c>
    </row>
    <row r="6461" spans="1:8" ht="30.75" customHeight="1" x14ac:dyDescent="0.25">
      <c r="A6461" s="6">
        <v>4239</v>
      </c>
      <c r="B6461" s="6" t="s">
        <v>5021</v>
      </c>
      <c r="C6461" s="6" t="s">
        <v>157</v>
      </c>
      <c r="D6461" s="6" t="s">
        <v>40</v>
      </c>
      <c r="E6461" s="6" t="s">
        <v>7</v>
      </c>
      <c r="F6461" s="6">
        <v>2000000</v>
      </c>
      <c r="G6461" s="6">
        <v>2000000</v>
      </c>
      <c r="H6461" s="1">
        <v>1</v>
      </c>
    </row>
    <row r="6462" spans="1:8" ht="30.75" customHeight="1" x14ac:dyDescent="0.25">
      <c r="A6462" s="6">
        <v>4239</v>
      </c>
      <c r="B6462" s="6" t="s">
        <v>5687</v>
      </c>
      <c r="C6462" s="6" t="s">
        <v>157</v>
      </c>
      <c r="D6462" s="6" t="s">
        <v>40</v>
      </c>
      <c r="E6462" s="6" t="s">
        <v>7</v>
      </c>
      <c r="F6462" s="6">
        <v>3500000</v>
      </c>
      <c r="G6462" s="6">
        <v>3500000</v>
      </c>
      <c r="H6462" s="1">
        <v>1</v>
      </c>
    </row>
    <row r="6463" spans="1:8" ht="30.75" customHeight="1" x14ac:dyDescent="0.25">
      <c r="A6463" s="6">
        <v>4239</v>
      </c>
      <c r="B6463" s="6" t="s">
        <v>5688</v>
      </c>
      <c r="C6463" s="6" t="s">
        <v>157</v>
      </c>
      <c r="D6463" s="6" t="s">
        <v>40</v>
      </c>
      <c r="E6463" s="6" t="s">
        <v>7</v>
      </c>
      <c r="F6463" s="6">
        <v>3000000</v>
      </c>
      <c r="G6463" s="6">
        <v>3000000</v>
      </c>
      <c r="H6463" s="1">
        <v>1</v>
      </c>
    </row>
    <row r="6464" spans="1:8" ht="30.75" customHeight="1" x14ac:dyDescent="0.25">
      <c r="A6464" s="6">
        <v>4239</v>
      </c>
      <c r="B6464" s="6" t="s">
        <v>6943</v>
      </c>
      <c r="C6464" s="6" t="s">
        <v>157</v>
      </c>
      <c r="D6464" s="6" t="s">
        <v>40</v>
      </c>
      <c r="E6464" s="6" t="s">
        <v>7</v>
      </c>
      <c r="F6464" s="6">
        <v>288888</v>
      </c>
      <c r="G6464" s="6">
        <v>288888</v>
      </c>
      <c r="H6464" s="1">
        <v>1</v>
      </c>
    </row>
    <row r="6465" spans="1:8" ht="15" customHeight="1" x14ac:dyDescent="0.25">
      <c r="A6465" s="26" t="s">
        <v>83</v>
      </c>
      <c r="B6465" s="27"/>
      <c r="C6465" s="27"/>
      <c r="D6465" s="27"/>
      <c r="E6465" s="27"/>
      <c r="F6465" s="27"/>
      <c r="G6465" s="27"/>
      <c r="H6465" s="28"/>
    </row>
    <row r="6466" spans="1:8" ht="22.9" customHeight="1" x14ac:dyDescent="0.25">
      <c r="A6466" s="6">
        <v>4267</v>
      </c>
      <c r="B6466" s="6" t="s">
        <v>7004</v>
      </c>
      <c r="C6466" s="6" t="s">
        <v>667</v>
      </c>
      <c r="D6466" s="6" t="s">
        <v>48</v>
      </c>
      <c r="E6466" s="6" t="s">
        <v>86</v>
      </c>
      <c r="F6466" s="6">
        <v>3110</v>
      </c>
      <c r="G6466" s="6">
        <f>F6466*H6466</f>
        <v>11662500</v>
      </c>
      <c r="H6466" s="1">
        <v>3750</v>
      </c>
    </row>
    <row r="6467" spans="1:8" ht="15" customHeight="1" x14ac:dyDescent="0.25">
      <c r="A6467" s="32" t="s">
        <v>3233</v>
      </c>
      <c r="B6467" s="33"/>
      <c r="C6467" s="33"/>
      <c r="D6467" s="33"/>
      <c r="E6467" s="33"/>
      <c r="F6467" s="33"/>
      <c r="G6467" s="33"/>
      <c r="H6467" s="34"/>
    </row>
    <row r="6468" spans="1:8" ht="15" customHeight="1" x14ac:dyDescent="0.25">
      <c r="A6468" s="26" t="s">
        <v>83</v>
      </c>
      <c r="B6468" s="27"/>
      <c r="C6468" s="27"/>
      <c r="D6468" s="27"/>
      <c r="E6468" s="27"/>
      <c r="F6468" s="27"/>
      <c r="G6468" s="27"/>
      <c r="H6468" s="28"/>
    </row>
    <row r="6469" spans="1:8" ht="22.9" customHeight="1" x14ac:dyDescent="0.25">
      <c r="A6469" s="6">
        <v>4267</v>
      </c>
      <c r="B6469" s="6" t="s">
        <v>3234</v>
      </c>
      <c r="C6469" s="6" t="s">
        <v>3235</v>
      </c>
      <c r="D6469" s="6" t="s">
        <v>48</v>
      </c>
      <c r="E6469" s="6" t="s">
        <v>7</v>
      </c>
      <c r="F6469" s="6">
        <v>160000</v>
      </c>
      <c r="G6469" s="6">
        <v>160000</v>
      </c>
      <c r="H6469" s="1" t="s">
        <v>1339</v>
      </c>
    </row>
    <row r="6470" spans="1:8" ht="22.9" customHeight="1" x14ac:dyDescent="0.25">
      <c r="A6470" s="6">
        <v>4267</v>
      </c>
      <c r="B6470" s="6" t="s">
        <v>3236</v>
      </c>
      <c r="C6470" s="6" t="s">
        <v>3235</v>
      </c>
      <c r="D6470" s="6" t="s">
        <v>48</v>
      </c>
      <c r="E6470" s="6" t="s">
        <v>7</v>
      </c>
      <c r="F6470" s="6">
        <v>99000</v>
      </c>
      <c r="G6470" s="6">
        <v>99000</v>
      </c>
      <c r="H6470" s="1" t="s">
        <v>1339</v>
      </c>
    </row>
    <row r="6471" spans="1:8" ht="22.9" customHeight="1" x14ac:dyDescent="0.25">
      <c r="A6471" s="6">
        <v>4267</v>
      </c>
      <c r="B6471" s="6" t="s">
        <v>3237</v>
      </c>
      <c r="C6471" s="6" t="s">
        <v>3235</v>
      </c>
      <c r="D6471" s="6" t="s">
        <v>48</v>
      </c>
      <c r="E6471" s="6" t="s">
        <v>7</v>
      </c>
      <c r="F6471" s="6">
        <v>240000</v>
      </c>
      <c r="G6471" s="6">
        <v>240000</v>
      </c>
      <c r="H6471" s="1" t="s">
        <v>1339</v>
      </c>
    </row>
    <row r="6472" spans="1:8" ht="22.9" customHeight="1" x14ac:dyDescent="0.25">
      <c r="A6472" s="6">
        <v>4261</v>
      </c>
      <c r="B6472" s="6" t="s">
        <v>6709</v>
      </c>
      <c r="C6472" s="6" t="s">
        <v>4180</v>
      </c>
      <c r="D6472" s="6" t="s">
        <v>40</v>
      </c>
      <c r="E6472" s="6" t="s">
        <v>824</v>
      </c>
      <c r="F6472" s="6">
        <v>12000</v>
      </c>
      <c r="G6472" s="6">
        <v>1200000</v>
      </c>
      <c r="H6472" s="1">
        <v>100</v>
      </c>
    </row>
    <row r="6473" spans="1:8" ht="15" customHeight="1" x14ac:dyDescent="0.25">
      <c r="A6473" s="26" t="s">
        <v>96</v>
      </c>
      <c r="B6473" s="27"/>
      <c r="C6473" s="27"/>
      <c r="D6473" s="27"/>
      <c r="E6473" s="27"/>
      <c r="F6473" s="27"/>
      <c r="G6473" s="27"/>
      <c r="H6473" s="28"/>
    </row>
    <row r="6474" spans="1:8" ht="22.9" customHeight="1" x14ac:dyDescent="0.25">
      <c r="A6474" s="6">
        <v>4239</v>
      </c>
      <c r="B6474" s="6" t="s">
        <v>5674</v>
      </c>
      <c r="C6474" s="6" t="s">
        <v>589</v>
      </c>
      <c r="D6474" s="6" t="s">
        <v>40</v>
      </c>
      <c r="E6474" s="6" t="s">
        <v>7</v>
      </c>
      <c r="F6474" s="6">
        <v>630000</v>
      </c>
      <c r="G6474" s="6">
        <v>630000</v>
      </c>
      <c r="H6474" s="1">
        <v>1</v>
      </c>
    </row>
    <row r="6475" spans="1:8" ht="22.9" customHeight="1" x14ac:dyDescent="0.25">
      <c r="A6475" s="6">
        <v>4239</v>
      </c>
      <c r="B6475" s="6" t="s">
        <v>5675</v>
      </c>
      <c r="C6475" s="6" t="s">
        <v>589</v>
      </c>
      <c r="D6475" s="6" t="s">
        <v>40</v>
      </c>
      <c r="E6475" s="6" t="s">
        <v>7</v>
      </c>
      <c r="F6475" s="6">
        <v>870000</v>
      </c>
      <c r="G6475" s="6">
        <v>870000</v>
      </c>
      <c r="H6475" s="1">
        <v>1</v>
      </c>
    </row>
    <row r="6476" spans="1:8" ht="15" customHeight="1" x14ac:dyDescent="0.25">
      <c r="A6476" s="32" t="s">
        <v>1469</v>
      </c>
      <c r="B6476" s="33"/>
      <c r="C6476" s="33"/>
      <c r="D6476" s="33"/>
      <c r="E6476" s="33"/>
      <c r="F6476" s="33"/>
      <c r="G6476" s="33"/>
      <c r="H6476" s="34"/>
    </row>
    <row r="6477" spans="1:8" ht="15" customHeight="1" x14ac:dyDescent="0.25">
      <c r="A6477" s="26" t="s">
        <v>59</v>
      </c>
      <c r="B6477" s="27"/>
      <c r="C6477" s="27"/>
      <c r="D6477" s="27"/>
      <c r="E6477" s="27"/>
      <c r="F6477" s="27"/>
      <c r="G6477" s="27"/>
      <c r="H6477" s="28"/>
    </row>
    <row r="6478" spans="1:8" ht="30.75" customHeight="1" x14ac:dyDescent="0.25">
      <c r="A6478" s="6">
        <v>4251</v>
      </c>
      <c r="B6478" s="6" t="s">
        <v>6995</v>
      </c>
      <c r="C6478" s="6" t="s">
        <v>113</v>
      </c>
      <c r="D6478" s="6" t="s">
        <v>48</v>
      </c>
      <c r="E6478" s="6" t="s">
        <v>7</v>
      </c>
      <c r="F6478" s="1">
        <v>10000000</v>
      </c>
      <c r="G6478" s="1">
        <v>10000000</v>
      </c>
      <c r="H6478" s="1">
        <v>1</v>
      </c>
    </row>
    <row r="6479" spans="1:8" ht="15" customHeight="1" x14ac:dyDescent="0.25">
      <c r="A6479" s="26" t="s">
        <v>96</v>
      </c>
      <c r="B6479" s="27"/>
      <c r="C6479" s="27"/>
      <c r="D6479" s="27"/>
      <c r="E6479" s="27"/>
      <c r="F6479" s="27"/>
      <c r="G6479" s="27"/>
      <c r="H6479" s="28"/>
    </row>
    <row r="6480" spans="1:8" ht="30.75" customHeight="1" x14ac:dyDescent="0.25">
      <c r="A6480" s="6">
        <v>4239</v>
      </c>
      <c r="B6480" s="6" t="s">
        <v>1470</v>
      </c>
      <c r="C6480" s="6" t="s">
        <v>589</v>
      </c>
      <c r="D6480" s="6" t="s">
        <v>40</v>
      </c>
      <c r="E6480" s="6" t="s">
        <v>7</v>
      </c>
      <c r="F6480" s="1">
        <v>588885</v>
      </c>
      <c r="G6480" s="1">
        <v>588885</v>
      </c>
      <c r="H6480" s="1">
        <v>1</v>
      </c>
    </row>
    <row r="6481" spans="1:8" ht="30.75" customHeight="1" x14ac:dyDescent="0.25">
      <c r="A6481" s="6">
        <v>4239</v>
      </c>
      <c r="B6481" s="6" t="s">
        <v>3230</v>
      </c>
      <c r="C6481" s="6" t="s">
        <v>157</v>
      </c>
      <c r="D6481" s="6" t="s">
        <v>40</v>
      </c>
      <c r="E6481" s="6" t="s">
        <v>7</v>
      </c>
      <c r="F6481" s="1">
        <v>1000000</v>
      </c>
      <c r="G6481" s="1">
        <v>1000000</v>
      </c>
      <c r="H6481" s="1">
        <v>1</v>
      </c>
    </row>
    <row r="6482" spans="1:8" ht="30.75" customHeight="1" x14ac:dyDescent="0.25">
      <c r="A6482" s="6">
        <v>4239</v>
      </c>
      <c r="B6482" s="6" t="s">
        <v>3231</v>
      </c>
      <c r="C6482" s="6" t="s">
        <v>157</v>
      </c>
      <c r="D6482" s="6" t="s">
        <v>40</v>
      </c>
      <c r="E6482" s="6" t="s">
        <v>7</v>
      </c>
      <c r="F6482" s="1">
        <v>750000</v>
      </c>
      <c r="G6482" s="1">
        <v>750000</v>
      </c>
      <c r="H6482" s="1">
        <v>1</v>
      </c>
    </row>
    <row r="6483" spans="1:8" ht="30.75" customHeight="1" x14ac:dyDescent="0.25">
      <c r="A6483" s="6">
        <v>4239</v>
      </c>
      <c r="B6483" s="6" t="s">
        <v>3232</v>
      </c>
      <c r="C6483" s="6" t="s">
        <v>157</v>
      </c>
      <c r="D6483" s="6" t="s">
        <v>40</v>
      </c>
      <c r="E6483" s="6" t="s">
        <v>7</v>
      </c>
      <c r="F6483" s="1">
        <v>450000</v>
      </c>
      <c r="G6483" s="1">
        <v>450000</v>
      </c>
      <c r="H6483" s="1">
        <v>1</v>
      </c>
    </row>
    <row r="6484" spans="1:8" ht="30.75" customHeight="1" x14ac:dyDescent="0.25">
      <c r="A6484" s="6">
        <v>4239</v>
      </c>
      <c r="B6484" s="6" t="s">
        <v>4274</v>
      </c>
      <c r="C6484" s="6" t="s">
        <v>157</v>
      </c>
      <c r="D6484" s="6" t="s">
        <v>40</v>
      </c>
      <c r="E6484" s="6" t="s">
        <v>7</v>
      </c>
      <c r="F6484" s="1">
        <v>522000</v>
      </c>
      <c r="G6484" s="1">
        <v>522000</v>
      </c>
      <c r="H6484" s="1">
        <v>1</v>
      </c>
    </row>
    <row r="6485" spans="1:8" ht="30.75" customHeight="1" x14ac:dyDescent="0.25">
      <c r="A6485" s="6">
        <v>4239</v>
      </c>
      <c r="B6485" s="6" t="s">
        <v>6553</v>
      </c>
      <c r="C6485" s="6" t="s">
        <v>589</v>
      </c>
      <c r="D6485" s="6" t="s">
        <v>40</v>
      </c>
      <c r="E6485" s="6" t="s">
        <v>7</v>
      </c>
      <c r="F6485" s="1">
        <v>500000</v>
      </c>
      <c r="G6485" s="1">
        <v>500000</v>
      </c>
      <c r="H6485" s="1">
        <v>1</v>
      </c>
    </row>
    <row r="6486" spans="1:8" ht="30.75" customHeight="1" x14ac:dyDescent="0.25">
      <c r="A6486" s="6">
        <v>4239</v>
      </c>
      <c r="B6486" s="6" t="s">
        <v>6824</v>
      </c>
      <c r="C6486" s="6" t="s">
        <v>157</v>
      </c>
      <c r="D6486" s="6" t="s">
        <v>40</v>
      </c>
      <c r="E6486" s="6" t="s">
        <v>7</v>
      </c>
      <c r="F6486" s="1">
        <v>500000</v>
      </c>
      <c r="G6486" s="1">
        <v>500000</v>
      </c>
      <c r="H6486" s="1">
        <v>1</v>
      </c>
    </row>
    <row r="6487" spans="1:8" ht="30.75" customHeight="1" x14ac:dyDescent="0.25">
      <c r="A6487" s="6">
        <v>4239</v>
      </c>
      <c r="B6487" s="6" t="s">
        <v>6825</v>
      </c>
      <c r="C6487" s="6" t="s">
        <v>157</v>
      </c>
      <c r="D6487" s="6" t="s">
        <v>40</v>
      </c>
      <c r="E6487" s="6" t="s">
        <v>7</v>
      </c>
      <c r="F6487" s="1">
        <v>1000000</v>
      </c>
      <c r="G6487" s="1">
        <v>1000000</v>
      </c>
      <c r="H6487" s="1">
        <v>1</v>
      </c>
    </row>
    <row r="6488" spans="1:8" ht="22.9" customHeight="1" x14ac:dyDescent="0.25">
      <c r="A6488" s="6">
        <v>4251</v>
      </c>
      <c r="B6488" s="6" t="s">
        <v>6996</v>
      </c>
      <c r="C6488" s="6" t="s">
        <v>88</v>
      </c>
      <c r="D6488" s="6" t="s">
        <v>48</v>
      </c>
      <c r="E6488" s="6" t="s">
        <v>7</v>
      </c>
      <c r="F6488" s="6">
        <v>200000</v>
      </c>
      <c r="G6488" s="6">
        <v>200000</v>
      </c>
      <c r="H6488" s="1">
        <v>1</v>
      </c>
    </row>
    <row r="6489" spans="1:8" ht="15" customHeight="1" x14ac:dyDescent="0.25">
      <c r="A6489" s="26" t="s">
        <v>83</v>
      </c>
      <c r="B6489" s="27"/>
      <c r="C6489" s="27"/>
      <c r="D6489" s="27"/>
      <c r="E6489" s="27"/>
      <c r="F6489" s="27"/>
      <c r="G6489" s="27"/>
      <c r="H6489" s="28"/>
    </row>
    <row r="6490" spans="1:8" ht="18.75" customHeight="1" x14ac:dyDescent="0.25">
      <c r="A6490" s="6">
        <v>4261</v>
      </c>
      <c r="B6490" s="6" t="s">
        <v>5388</v>
      </c>
      <c r="C6490" s="6" t="s">
        <v>1787</v>
      </c>
      <c r="D6490" s="6" t="s">
        <v>40</v>
      </c>
      <c r="E6490" s="6" t="s">
        <v>86</v>
      </c>
      <c r="F6490" s="6">
        <v>10000</v>
      </c>
      <c r="G6490" s="6">
        <f>H6490*F6490</f>
        <v>1500000</v>
      </c>
      <c r="H6490" s="1">
        <v>150</v>
      </c>
    </row>
    <row r="6491" spans="1:8" ht="18.75" customHeight="1" x14ac:dyDescent="0.25">
      <c r="A6491" s="6">
        <v>4269</v>
      </c>
      <c r="B6491" s="6" t="s">
        <v>5389</v>
      </c>
      <c r="C6491" s="6" t="s">
        <v>1787</v>
      </c>
      <c r="D6491" s="6" t="s">
        <v>40</v>
      </c>
      <c r="E6491" s="6" t="s">
        <v>86</v>
      </c>
      <c r="F6491" s="6">
        <v>15000</v>
      </c>
      <c r="G6491" s="6">
        <f>H6491*F6491</f>
        <v>2250000</v>
      </c>
      <c r="H6491" s="1">
        <v>150</v>
      </c>
    </row>
    <row r="6492" spans="1:8" ht="18.75" customHeight="1" x14ac:dyDescent="0.25">
      <c r="A6492" s="6">
        <v>4269</v>
      </c>
      <c r="B6492" s="6" t="s">
        <v>6706</v>
      </c>
      <c r="C6492" s="6" t="s">
        <v>1973</v>
      </c>
      <c r="D6492" s="6" t="s">
        <v>40</v>
      </c>
      <c r="E6492" s="6" t="s">
        <v>86</v>
      </c>
      <c r="F6492" s="6">
        <v>9380</v>
      </c>
      <c r="G6492" s="6">
        <f t="shared" ref="G6492:G6494" si="171">H6492*F6492</f>
        <v>862960</v>
      </c>
      <c r="H6492" s="1">
        <v>92</v>
      </c>
    </row>
    <row r="6493" spans="1:8" ht="18.75" customHeight="1" x14ac:dyDescent="0.25">
      <c r="A6493" s="6">
        <v>4269</v>
      </c>
      <c r="B6493" s="6" t="s">
        <v>6707</v>
      </c>
      <c r="C6493" s="6" t="s">
        <v>6708</v>
      </c>
      <c r="D6493" s="6" t="s">
        <v>40</v>
      </c>
      <c r="E6493" s="6" t="s">
        <v>86</v>
      </c>
      <c r="F6493" s="6">
        <v>26500</v>
      </c>
      <c r="G6493" s="6">
        <f t="shared" si="171"/>
        <v>1537000</v>
      </c>
      <c r="H6493" s="1">
        <v>58</v>
      </c>
    </row>
    <row r="6494" spans="1:8" ht="18.75" customHeight="1" x14ac:dyDescent="0.25">
      <c r="A6494" s="6">
        <v>4269</v>
      </c>
      <c r="B6494" s="6" t="s">
        <v>6933</v>
      </c>
      <c r="C6494" s="6" t="s">
        <v>6934</v>
      </c>
      <c r="D6494" s="6" t="s">
        <v>40</v>
      </c>
      <c r="E6494" s="6" t="s">
        <v>86</v>
      </c>
      <c r="F6494" s="6">
        <v>26500</v>
      </c>
      <c r="G6494" s="6">
        <f t="shared" si="171"/>
        <v>1537000</v>
      </c>
      <c r="H6494" s="1">
        <v>58</v>
      </c>
    </row>
    <row r="6495" spans="1:8" ht="15" customHeight="1" x14ac:dyDescent="0.25">
      <c r="A6495" s="32" t="s">
        <v>725</v>
      </c>
      <c r="B6495" s="33"/>
      <c r="C6495" s="33"/>
      <c r="D6495" s="33"/>
      <c r="E6495" s="33"/>
      <c r="F6495" s="33"/>
      <c r="G6495" s="33"/>
      <c r="H6495" s="34"/>
    </row>
    <row r="6496" spans="1:8" ht="15" customHeight="1" x14ac:dyDescent="0.25">
      <c r="A6496" s="26" t="s">
        <v>96</v>
      </c>
      <c r="B6496" s="27"/>
      <c r="C6496" s="27"/>
      <c r="D6496" s="27"/>
      <c r="E6496" s="27"/>
      <c r="F6496" s="27"/>
      <c r="G6496" s="27"/>
      <c r="H6496" s="28"/>
    </row>
    <row r="6497" spans="1:8" ht="18.75" customHeight="1" x14ac:dyDescent="0.25">
      <c r="A6497" s="6">
        <v>4239</v>
      </c>
      <c r="B6497" s="6" t="s">
        <v>726</v>
      </c>
      <c r="C6497" s="6" t="s">
        <v>140</v>
      </c>
      <c r="D6497" s="6" t="s">
        <v>39</v>
      </c>
      <c r="E6497" s="6" t="s">
        <v>7</v>
      </c>
      <c r="F6497" s="6">
        <v>895000</v>
      </c>
      <c r="G6497" s="6">
        <v>895000</v>
      </c>
      <c r="H6497" s="1">
        <v>1</v>
      </c>
    </row>
    <row r="6498" spans="1:8" ht="15" customHeight="1" x14ac:dyDescent="0.25">
      <c r="A6498" s="32" t="s">
        <v>727</v>
      </c>
      <c r="B6498" s="33"/>
      <c r="C6498" s="33"/>
      <c r="D6498" s="33"/>
      <c r="E6498" s="33"/>
      <c r="F6498" s="33"/>
      <c r="G6498" s="33"/>
      <c r="H6498" s="34"/>
    </row>
    <row r="6499" spans="1:8" ht="15" customHeight="1" x14ac:dyDescent="0.25">
      <c r="A6499" s="26" t="s">
        <v>96</v>
      </c>
      <c r="B6499" s="27"/>
      <c r="C6499" s="27"/>
      <c r="D6499" s="27"/>
      <c r="E6499" s="27"/>
      <c r="F6499" s="27"/>
      <c r="G6499" s="27"/>
      <c r="H6499" s="28"/>
    </row>
    <row r="6500" spans="1:8" ht="18.75" customHeight="1" x14ac:dyDescent="0.25">
      <c r="A6500" s="6">
        <v>4239</v>
      </c>
      <c r="B6500" s="6" t="s">
        <v>728</v>
      </c>
      <c r="C6500" s="6" t="s">
        <v>140</v>
      </c>
      <c r="D6500" s="6" t="s">
        <v>39</v>
      </c>
      <c r="E6500" s="6" t="s">
        <v>7</v>
      </c>
      <c r="F6500" s="6">
        <v>2150000</v>
      </c>
      <c r="G6500" s="6">
        <v>2150000</v>
      </c>
      <c r="H6500" s="1">
        <v>1</v>
      </c>
    </row>
    <row r="6501" spans="1:8" ht="15" customHeight="1" x14ac:dyDescent="0.25">
      <c r="A6501" s="32" t="s">
        <v>3311</v>
      </c>
      <c r="B6501" s="33"/>
      <c r="C6501" s="33"/>
      <c r="D6501" s="33"/>
      <c r="E6501" s="33"/>
      <c r="F6501" s="33"/>
      <c r="G6501" s="33"/>
      <c r="H6501" s="34"/>
    </row>
    <row r="6502" spans="1:8" ht="15" customHeight="1" x14ac:dyDescent="0.25">
      <c r="A6502" s="26" t="s">
        <v>83</v>
      </c>
      <c r="B6502" s="27"/>
      <c r="C6502" s="27"/>
      <c r="D6502" s="27"/>
      <c r="E6502" s="27"/>
      <c r="F6502" s="27"/>
      <c r="G6502" s="27"/>
      <c r="H6502" s="28"/>
    </row>
    <row r="6503" spans="1:8" ht="21.2" customHeight="1" x14ac:dyDescent="0.25">
      <c r="A6503" s="6">
        <v>4267</v>
      </c>
      <c r="B6503" s="6" t="s">
        <v>3541</v>
      </c>
      <c r="C6503" s="6" t="s">
        <v>3235</v>
      </c>
      <c r="D6503" s="6" t="s">
        <v>40</v>
      </c>
      <c r="E6503" s="6" t="s">
        <v>86</v>
      </c>
      <c r="F6503" s="6">
        <v>1000</v>
      </c>
      <c r="G6503" s="6">
        <f>H6503*F6503</f>
        <v>240000</v>
      </c>
      <c r="H6503" s="1">
        <v>240</v>
      </c>
    </row>
    <row r="6504" spans="1:8" ht="21.2" customHeight="1" x14ac:dyDescent="0.25">
      <c r="A6504" s="6">
        <v>4267</v>
      </c>
      <c r="B6504" s="6" t="s">
        <v>3542</v>
      </c>
      <c r="C6504" s="6" t="s">
        <v>3235</v>
      </c>
      <c r="D6504" s="6" t="s">
        <v>40</v>
      </c>
      <c r="E6504" s="6" t="s">
        <v>86</v>
      </c>
      <c r="F6504" s="6">
        <v>800</v>
      </c>
      <c r="G6504" s="6">
        <f t="shared" ref="G6504:G6505" si="172">H6504*F6504</f>
        <v>160000</v>
      </c>
      <c r="H6504" s="1">
        <v>200</v>
      </c>
    </row>
    <row r="6505" spans="1:8" ht="21.2" customHeight="1" x14ac:dyDescent="0.25">
      <c r="A6505" s="6">
        <v>4267</v>
      </c>
      <c r="B6505" s="6" t="s">
        <v>3543</v>
      </c>
      <c r="C6505" s="6" t="s">
        <v>3235</v>
      </c>
      <c r="D6505" s="6" t="s">
        <v>40</v>
      </c>
      <c r="E6505" s="6" t="s">
        <v>86</v>
      </c>
      <c r="F6505" s="6">
        <v>500</v>
      </c>
      <c r="G6505" s="6">
        <f t="shared" si="172"/>
        <v>99000</v>
      </c>
      <c r="H6505" s="1">
        <v>198</v>
      </c>
    </row>
    <row r="6506" spans="1:8" ht="21.2" customHeight="1" x14ac:dyDescent="0.25">
      <c r="A6506" s="6">
        <v>4261</v>
      </c>
      <c r="B6506" s="6" t="s">
        <v>4010</v>
      </c>
      <c r="C6506" s="6" t="s">
        <v>4011</v>
      </c>
      <c r="D6506" s="6" t="s">
        <v>40</v>
      </c>
      <c r="E6506" s="6" t="s">
        <v>225</v>
      </c>
      <c r="F6506" s="6">
        <v>8000</v>
      </c>
      <c r="G6506" s="6">
        <f>H6506*F6506</f>
        <v>1800000</v>
      </c>
      <c r="H6506" s="1">
        <v>225</v>
      </c>
    </row>
    <row r="6507" spans="1:8" ht="21.2" customHeight="1" x14ac:dyDescent="0.25">
      <c r="A6507" s="6">
        <v>4267</v>
      </c>
      <c r="B6507" s="6" t="s">
        <v>6826</v>
      </c>
      <c r="C6507" s="6" t="s">
        <v>3235</v>
      </c>
      <c r="D6507" s="6" t="s">
        <v>40</v>
      </c>
      <c r="E6507" s="6" t="s">
        <v>86</v>
      </c>
      <c r="F6507" s="6">
        <v>198</v>
      </c>
      <c r="G6507" s="6">
        <f t="shared" ref="G6507:G6509" si="173">H6507*F6507</f>
        <v>99000</v>
      </c>
      <c r="H6507" s="1">
        <v>500</v>
      </c>
    </row>
    <row r="6508" spans="1:8" ht="21.2" customHeight="1" x14ac:dyDescent="0.25">
      <c r="A6508" s="6">
        <v>4267</v>
      </c>
      <c r="B6508" s="6" t="s">
        <v>6827</v>
      </c>
      <c r="C6508" s="6" t="s">
        <v>3235</v>
      </c>
      <c r="D6508" s="6" t="s">
        <v>40</v>
      </c>
      <c r="E6508" s="6" t="s">
        <v>86</v>
      </c>
      <c r="F6508" s="6">
        <v>200</v>
      </c>
      <c r="G6508" s="6">
        <f t="shared" si="173"/>
        <v>162000</v>
      </c>
      <c r="H6508" s="1">
        <v>810</v>
      </c>
    </row>
    <row r="6509" spans="1:8" ht="21.2" customHeight="1" x14ac:dyDescent="0.25">
      <c r="A6509" s="6">
        <v>4267</v>
      </c>
      <c r="B6509" s="6" t="s">
        <v>6828</v>
      </c>
      <c r="C6509" s="6" t="s">
        <v>3235</v>
      </c>
      <c r="D6509" s="6" t="s">
        <v>40</v>
      </c>
      <c r="E6509" s="6" t="s">
        <v>86</v>
      </c>
      <c r="F6509" s="6">
        <v>240</v>
      </c>
      <c r="G6509" s="6">
        <f t="shared" si="173"/>
        <v>240000</v>
      </c>
      <c r="H6509" s="1">
        <v>1000</v>
      </c>
    </row>
    <row r="6510" spans="1:8" ht="15" customHeight="1" x14ac:dyDescent="0.25">
      <c r="A6510" s="26" t="s">
        <v>96</v>
      </c>
      <c r="B6510" s="27"/>
      <c r="C6510" s="27"/>
      <c r="D6510" s="27"/>
      <c r="E6510" s="27"/>
      <c r="F6510" s="27"/>
      <c r="G6510" s="27"/>
      <c r="H6510" s="28"/>
    </row>
    <row r="6511" spans="1:8" ht="26.45" customHeight="1" x14ac:dyDescent="0.25">
      <c r="A6511" s="6">
        <v>4239</v>
      </c>
      <c r="B6511" s="6" t="s">
        <v>3312</v>
      </c>
      <c r="C6511" s="6" t="s">
        <v>157</v>
      </c>
      <c r="D6511" s="6" t="s">
        <v>40</v>
      </c>
      <c r="E6511" s="6" t="s">
        <v>7</v>
      </c>
      <c r="F6511" s="6">
        <v>1350000</v>
      </c>
      <c r="G6511" s="6">
        <v>1350000</v>
      </c>
      <c r="H6511" s="1">
        <v>1</v>
      </c>
    </row>
    <row r="6512" spans="1:8" ht="26.45" customHeight="1" x14ac:dyDescent="0.25">
      <c r="A6512" s="6">
        <v>4239</v>
      </c>
      <c r="B6512" s="6" t="s">
        <v>3313</v>
      </c>
      <c r="C6512" s="6" t="s">
        <v>157</v>
      </c>
      <c r="D6512" s="6" t="s">
        <v>40</v>
      </c>
      <c r="E6512" s="6" t="s">
        <v>7</v>
      </c>
      <c r="F6512" s="6">
        <v>650000</v>
      </c>
      <c r="G6512" s="6">
        <v>650000</v>
      </c>
      <c r="H6512" s="1">
        <v>1</v>
      </c>
    </row>
    <row r="6513" spans="1:8" ht="15" customHeight="1" x14ac:dyDescent="0.25">
      <c r="A6513" s="32" t="s">
        <v>5075</v>
      </c>
      <c r="B6513" s="33"/>
      <c r="C6513" s="33"/>
      <c r="D6513" s="33"/>
      <c r="E6513" s="33"/>
      <c r="F6513" s="33"/>
      <c r="G6513" s="33"/>
      <c r="H6513" s="34"/>
    </row>
    <row r="6514" spans="1:8" x14ac:dyDescent="0.25">
      <c r="A6514" s="26" t="s">
        <v>83</v>
      </c>
      <c r="B6514" s="27"/>
      <c r="C6514" s="27"/>
      <c r="D6514" s="27"/>
      <c r="E6514" s="27"/>
      <c r="F6514" s="27"/>
      <c r="G6514" s="27"/>
      <c r="H6514" s="28"/>
    </row>
    <row r="6515" spans="1:8" ht="24" customHeight="1" x14ac:dyDescent="0.25">
      <c r="A6515" s="6">
        <v>5129</v>
      </c>
      <c r="B6515" s="6" t="s">
        <v>5076</v>
      </c>
      <c r="C6515" s="6" t="s">
        <v>2890</v>
      </c>
      <c r="D6515" s="6" t="s">
        <v>40</v>
      </c>
      <c r="E6515" s="6" t="s">
        <v>86</v>
      </c>
      <c r="F6515" s="6">
        <v>150000</v>
      </c>
      <c r="G6515" s="6">
        <f t="shared" ref="G6515:G6523" si="174">H6515*F6515</f>
        <v>900000</v>
      </c>
      <c r="H6515" s="1">
        <v>6</v>
      </c>
    </row>
    <row r="6516" spans="1:8" ht="24" customHeight="1" x14ac:dyDescent="0.25">
      <c r="A6516" s="6">
        <v>5129</v>
      </c>
      <c r="B6516" s="6" t="s">
        <v>5077</v>
      </c>
      <c r="C6516" s="6" t="s">
        <v>2898</v>
      </c>
      <c r="D6516" s="6" t="s">
        <v>40</v>
      </c>
      <c r="E6516" s="6" t="s">
        <v>86</v>
      </c>
      <c r="F6516" s="6">
        <v>180000</v>
      </c>
      <c r="G6516" s="6">
        <f t="shared" si="174"/>
        <v>180000</v>
      </c>
      <c r="H6516" s="1">
        <v>1</v>
      </c>
    </row>
    <row r="6517" spans="1:8" ht="24" customHeight="1" x14ac:dyDescent="0.25">
      <c r="A6517" s="6">
        <v>5129</v>
      </c>
      <c r="B6517" s="6" t="s">
        <v>5078</v>
      </c>
      <c r="C6517" s="6" t="s">
        <v>1815</v>
      </c>
      <c r="D6517" s="6" t="s">
        <v>40</v>
      </c>
      <c r="E6517" s="6" t="s">
        <v>86</v>
      </c>
      <c r="F6517" s="6">
        <v>160000</v>
      </c>
      <c r="G6517" s="6">
        <f t="shared" si="174"/>
        <v>1440000</v>
      </c>
      <c r="H6517" s="1">
        <v>9</v>
      </c>
    </row>
    <row r="6518" spans="1:8" ht="24" customHeight="1" x14ac:dyDescent="0.25">
      <c r="A6518" s="6">
        <v>5129</v>
      </c>
      <c r="B6518" s="6" t="s">
        <v>5079</v>
      </c>
      <c r="C6518" s="6" t="s">
        <v>5080</v>
      </c>
      <c r="D6518" s="6" t="s">
        <v>40</v>
      </c>
      <c r="E6518" s="6" t="s">
        <v>824</v>
      </c>
      <c r="F6518" s="6">
        <v>196000</v>
      </c>
      <c r="G6518" s="6">
        <f t="shared" si="174"/>
        <v>196000</v>
      </c>
      <c r="H6518" s="1">
        <v>1</v>
      </c>
    </row>
    <row r="6519" spans="1:8" ht="24" customHeight="1" x14ac:dyDescent="0.25">
      <c r="A6519" s="6">
        <v>5129</v>
      </c>
      <c r="B6519" s="6" t="s">
        <v>5081</v>
      </c>
      <c r="C6519" s="6" t="s">
        <v>2371</v>
      </c>
      <c r="D6519" s="6" t="s">
        <v>40</v>
      </c>
      <c r="E6519" s="6" t="s">
        <v>86</v>
      </c>
      <c r="F6519" s="6">
        <v>130000</v>
      </c>
      <c r="G6519" s="6">
        <f t="shared" si="174"/>
        <v>130000</v>
      </c>
      <c r="H6519" s="1">
        <v>1</v>
      </c>
    </row>
    <row r="6520" spans="1:8" ht="24" customHeight="1" x14ac:dyDescent="0.25">
      <c r="A6520" s="6">
        <v>5129</v>
      </c>
      <c r="B6520" s="6" t="s">
        <v>5082</v>
      </c>
      <c r="C6520" s="6" t="s">
        <v>5083</v>
      </c>
      <c r="D6520" s="6" t="s">
        <v>40</v>
      </c>
      <c r="E6520" s="6" t="s">
        <v>86</v>
      </c>
      <c r="F6520" s="6">
        <v>100000</v>
      </c>
      <c r="G6520" s="6">
        <f t="shared" si="174"/>
        <v>100000</v>
      </c>
      <c r="H6520" s="1">
        <v>1</v>
      </c>
    </row>
    <row r="6521" spans="1:8" ht="24" customHeight="1" x14ac:dyDescent="0.25">
      <c r="A6521" s="6">
        <v>5129</v>
      </c>
      <c r="B6521" s="6" t="s">
        <v>5084</v>
      </c>
      <c r="C6521" s="6" t="s">
        <v>1817</v>
      </c>
      <c r="D6521" s="6" t="s">
        <v>40</v>
      </c>
      <c r="E6521" s="6" t="s">
        <v>86</v>
      </c>
      <c r="F6521" s="6">
        <v>145000</v>
      </c>
      <c r="G6521" s="6">
        <f t="shared" si="174"/>
        <v>435000</v>
      </c>
      <c r="H6521" s="1">
        <v>3</v>
      </c>
    </row>
    <row r="6522" spans="1:8" ht="24" customHeight="1" x14ac:dyDescent="0.25">
      <c r="A6522" s="6">
        <v>5129</v>
      </c>
      <c r="B6522" s="6" t="s">
        <v>5085</v>
      </c>
      <c r="C6522" s="6" t="s">
        <v>5086</v>
      </c>
      <c r="D6522" s="6" t="s">
        <v>40</v>
      </c>
      <c r="E6522" s="6" t="s">
        <v>86</v>
      </c>
      <c r="F6522" s="6">
        <v>200000</v>
      </c>
      <c r="G6522" s="6">
        <f t="shared" si="174"/>
        <v>600000</v>
      </c>
      <c r="H6522" s="1">
        <v>3</v>
      </c>
    </row>
    <row r="6523" spans="1:8" ht="24" customHeight="1" x14ac:dyDescent="0.25">
      <c r="A6523" s="6">
        <v>4267</v>
      </c>
      <c r="B6523" s="6" t="s">
        <v>5686</v>
      </c>
      <c r="C6523" s="6" t="s">
        <v>667</v>
      </c>
      <c r="D6523" s="6" t="s">
        <v>40</v>
      </c>
      <c r="E6523" s="6" t="s">
        <v>86</v>
      </c>
      <c r="F6523" s="6">
        <v>10000</v>
      </c>
      <c r="G6523" s="6">
        <f t="shared" si="174"/>
        <v>3000000</v>
      </c>
      <c r="H6523" s="1">
        <v>300</v>
      </c>
    </row>
    <row r="6524" spans="1:8" ht="24" customHeight="1" x14ac:dyDescent="0.25">
      <c r="A6524" s="6">
        <v>4267</v>
      </c>
      <c r="B6524" s="6" t="s">
        <v>5723</v>
      </c>
      <c r="C6524" s="6" t="s">
        <v>667</v>
      </c>
      <c r="D6524" s="6" t="s">
        <v>48</v>
      </c>
      <c r="E6524" s="6" t="s">
        <v>86</v>
      </c>
      <c r="F6524" s="6">
        <v>10000</v>
      </c>
      <c r="G6524" s="6">
        <f>H6524*F6524</f>
        <v>3000000</v>
      </c>
      <c r="H6524" s="1">
        <v>300</v>
      </c>
    </row>
    <row r="6525" spans="1:8" ht="24" customHeight="1" x14ac:dyDescent="0.25">
      <c r="A6525" s="6">
        <v>5129</v>
      </c>
      <c r="B6525" s="6" t="s">
        <v>6815</v>
      </c>
      <c r="C6525" s="6" t="s">
        <v>1815</v>
      </c>
      <c r="D6525" s="6" t="s">
        <v>40</v>
      </c>
      <c r="E6525" s="6" t="s">
        <v>86</v>
      </c>
      <c r="F6525" s="6">
        <v>160000</v>
      </c>
      <c r="G6525" s="6">
        <f t="shared" ref="G6525:G6533" si="175">H6525*F6525</f>
        <v>1120000</v>
      </c>
      <c r="H6525" s="1">
        <v>7</v>
      </c>
    </row>
    <row r="6526" spans="1:8" ht="24" customHeight="1" x14ac:dyDescent="0.25">
      <c r="A6526" s="6">
        <v>5129</v>
      </c>
      <c r="B6526" s="6" t="s">
        <v>6816</v>
      </c>
      <c r="C6526" s="6" t="s">
        <v>5086</v>
      </c>
      <c r="D6526" s="6" t="s">
        <v>40</v>
      </c>
      <c r="E6526" s="6" t="s">
        <v>86</v>
      </c>
      <c r="F6526" s="6">
        <v>208000</v>
      </c>
      <c r="G6526" s="6">
        <f t="shared" si="175"/>
        <v>1248000</v>
      </c>
      <c r="H6526" s="1">
        <v>6</v>
      </c>
    </row>
    <row r="6527" spans="1:8" ht="24" customHeight="1" x14ac:dyDescent="0.25">
      <c r="A6527" s="6">
        <v>5129</v>
      </c>
      <c r="B6527" s="6" t="s">
        <v>6817</v>
      </c>
      <c r="C6527" s="6" t="s">
        <v>1817</v>
      </c>
      <c r="D6527" s="6" t="s">
        <v>40</v>
      </c>
      <c r="E6527" s="6" t="s">
        <v>86</v>
      </c>
      <c r="F6527" s="6">
        <v>145000</v>
      </c>
      <c r="G6527" s="6">
        <f t="shared" si="175"/>
        <v>435000</v>
      </c>
      <c r="H6527" s="1">
        <v>3</v>
      </c>
    </row>
    <row r="6528" spans="1:8" ht="24" customHeight="1" x14ac:dyDescent="0.25">
      <c r="A6528" s="6">
        <v>5129</v>
      </c>
      <c r="B6528" s="6" t="s">
        <v>6818</v>
      </c>
      <c r="C6528" s="6" t="s">
        <v>2898</v>
      </c>
      <c r="D6528" s="6" t="s">
        <v>40</v>
      </c>
      <c r="E6528" s="6" t="s">
        <v>86</v>
      </c>
      <c r="F6528" s="6">
        <v>180000</v>
      </c>
      <c r="G6528" s="6">
        <f t="shared" si="175"/>
        <v>540000</v>
      </c>
      <c r="H6528" s="1">
        <v>3</v>
      </c>
    </row>
    <row r="6529" spans="1:8" ht="24" customHeight="1" x14ac:dyDescent="0.25">
      <c r="A6529" s="6">
        <v>5129</v>
      </c>
      <c r="B6529" s="6" t="s">
        <v>6819</v>
      </c>
      <c r="C6529" s="6" t="s">
        <v>2691</v>
      </c>
      <c r="D6529" s="6" t="s">
        <v>40</v>
      </c>
      <c r="E6529" s="6" t="s">
        <v>86</v>
      </c>
      <c r="F6529" s="6">
        <v>249000</v>
      </c>
      <c r="G6529" s="6">
        <f t="shared" si="175"/>
        <v>249000</v>
      </c>
      <c r="H6529" s="1">
        <v>1</v>
      </c>
    </row>
    <row r="6530" spans="1:8" ht="24" customHeight="1" x14ac:dyDescent="0.25">
      <c r="A6530" s="6">
        <v>5129</v>
      </c>
      <c r="B6530" s="6" t="s">
        <v>6820</v>
      </c>
      <c r="C6530" s="6" t="s">
        <v>5080</v>
      </c>
      <c r="D6530" s="6" t="s">
        <v>40</v>
      </c>
      <c r="E6530" s="6" t="s">
        <v>824</v>
      </c>
      <c r="F6530" s="6">
        <v>196000</v>
      </c>
      <c r="G6530" s="6">
        <f t="shared" si="175"/>
        <v>392000</v>
      </c>
      <c r="H6530" s="1">
        <v>2</v>
      </c>
    </row>
    <row r="6531" spans="1:8" ht="24" customHeight="1" x14ac:dyDescent="0.25">
      <c r="A6531" s="6">
        <v>5129</v>
      </c>
      <c r="B6531" s="6" t="s">
        <v>6821</v>
      </c>
      <c r="C6531" s="6" t="s">
        <v>5083</v>
      </c>
      <c r="D6531" s="6" t="s">
        <v>40</v>
      </c>
      <c r="E6531" s="6" t="s">
        <v>86</v>
      </c>
      <c r="F6531" s="6">
        <v>100000</v>
      </c>
      <c r="G6531" s="6">
        <f t="shared" si="175"/>
        <v>500000</v>
      </c>
      <c r="H6531" s="1">
        <v>5</v>
      </c>
    </row>
    <row r="6532" spans="1:8" ht="24" customHeight="1" x14ac:dyDescent="0.25">
      <c r="A6532" s="6">
        <v>5129</v>
      </c>
      <c r="B6532" s="6" t="s">
        <v>6822</v>
      </c>
      <c r="C6532" s="6" t="s">
        <v>2371</v>
      </c>
      <c r="D6532" s="6" t="s">
        <v>40</v>
      </c>
      <c r="E6532" s="6" t="s">
        <v>86</v>
      </c>
      <c r="F6532" s="6">
        <v>130000</v>
      </c>
      <c r="G6532" s="6">
        <f t="shared" si="175"/>
        <v>520000</v>
      </c>
      <c r="H6532" s="1">
        <v>4</v>
      </c>
    </row>
    <row r="6533" spans="1:8" ht="24" customHeight="1" x14ac:dyDescent="0.25">
      <c r="A6533" s="6">
        <v>5129</v>
      </c>
      <c r="B6533" s="6" t="s">
        <v>6823</v>
      </c>
      <c r="C6533" s="6" t="s">
        <v>2890</v>
      </c>
      <c r="D6533" s="6" t="s">
        <v>40</v>
      </c>
      <c r="E6533" s="6" t="s">
        <v>86</v>
      </c>
      <c r="F6533" s="6">
        <v>145000</v>
      </c>
      <c r="G6533" s="6">
        <f t="shared" si="175"/>
        <v>1015000</v>
      </c>
      <c r="H6533" s="1">
        <v>7</v>
      </c>
    </row>
    <row r="6534" spans="1:8" ht="15" customHeight="1" x14ac:dyDescent="0.25">
      <c r="A6534" s="37" t="s">
        <v>32</v>
      </c>
      <c r="B6534" s="38"/>
      <c r="C6534" s="38"/>
      <c r="D6534" s="38"/>
      <c r="E6534" s="38"/>
      <c r="F6534" s="38"/>
      <c r="G6534" s="38"/>
      <c r="H6534" s="39"/>
    </row>
    <row r="6535" spans="1:8" ht="15" customHeight="1" x14ac:dyDescent="0.25">
      <c r="A6535" s="32" t="s">
        <v>9</v>
      </c>
      <c r="B6535" s="33"/>
      <c r="C6535" s="33"/>
      <c r="D6535" s="33"/>
      <c r="E6535" s="33"/>
      <c r="F6535" s="33"/>
      <c r="G6535" s="33"/>
      <c r="H6535" s="34"/>
    </row>
    <row r="6536" spans="1:8" x14ac:dyDescent="0.25">
      <c r="A6536" s="26" t="s">
        <v>83</v>
      </c>
      <c r="B6536" s="27"/>
      <c r="C6536" s="27"/>
      <c r="D6536" s="27"/>
      <c r="E6536" s="27"/>
      <c r="F6536" s="27"/>
      <c r="G6536" s="27"/>
      <c r="H6536" s="28"/>
    </row>
    <row r="6537" spans="1:8" ht="24" customHeight="1" x14ac:dyDescent="0.25">
      <c r="A6537" s="6">
        <v>4264</v>
      </c>
      <c r="B6537" s="6" t="s">
        <v>828</v>
      </c>
      <c r="C6537" s="6" t="s">
        <v>109</v>
      </c>
      <c r="D6537" s="6" t="s">
        <v>40</v>
      </c>
      <c r="E6537" s="6" t="s">
        <v>110</v>
      </c>
      <c r="F6537" s="6">
        <v>0</v>
      </c>
      <c r="G6537" s="6">
        <f>H6537*F6537</f>
        <v>0</v>
      </c>
      <c r="H6537" s="1">
        <v>11280</v>
      </c>
    </row>
    <row r="6538" spans="1:8" ht="24" customHeight="1" x14ac:dyDescent="0.25">
      <c r="A6538" s="6">
        <v>4267</v>
      </c>
      <c r="B6538" s="6" t="s">
        <v>1058</v>
      </c>
      <c r="C6538" s="6" t="s">
        <v>124</v>
      </c>
      <c r="D6538" s="6" t="s">
        <v>40</v>
      </c>
      <c r="E6538" s="6" t="s">
        <v>110</v>
      </c>
      <c r="F6538" s="6">
        <v>260</v>
      </c>
      <c r="G6538" s="6">
        <f t="shared" ref="G6538:G6539" si="176">H6538*F6538</f>
        <v>31200</v>
      </c>
      <c r="H6538" s="1">
        <v>120</v>
      </c>
    </row>
    <row r="6539" spans="1:8" ht="24" customHeight="1" x14ac:dyDescent="0.25">
      <c r="A6539" s="6">
        <v>4267</v>
      </c>
      <c r="B6539" s="6" t="s">
        <v>1059</v>
      </c>
      <c r="C6539" s="6" t="s">
        <v>124</v>
      </c>
      <c r="D6539" s="6" t="s">
        <v>40</v>
      </c>
      <c r="E6539" s="6" t="s">
        <v>110</v>
      </c>
      <c r="F6539" s="6">
        <v>57.9</v>
      </c>
      <c r="G6539" s="6">
        <f t="shared" si="176"/>
        <v>57900</v>
      </c>
      <c r="H6539" s="1">
        <v>1000</v>
      </c>
    </row>
    <row r="6540" spans="1:8" ht="24" customHeight="1" x14ac:dyDescent="0.25">
      <c r="A6540" s="6">
        <v>4261</v>
      </c>
      <c r="B6540" s="6" t="s">
        <v>1189</v>
      </c>
      <c r="C6540" s="6" t="s">
        <v>278</v>
      </c>
      <c r="D6540" s="6" t="s">
        <v>40</v>
      </c>
      <c r="E6540" s="6" t="s">
        <v>86</v>
      </c>
      <c r="F6540" s="6">
        <v>174</v>
      </c>
      <c r="G6540" s="6">
        <f t="shared" ref="G6540:G6573" si="177">H6540*F6540</f>
        <v>3480</v>
      </c>
      <c r="H6540" s="1">
        <v>20</v>
      </c>
    </row>
    <row r="6541" spans="1:8" ht="24" customHeight="1" x14ac:dyDescent="0.25">
      <c r="A6541" s="6">
        <v>4261</v>
      </c>
      <c r="B6541" s="6" t="s">
        <v>1190</v>
      </c>
      <c r="C6541" s="6" t="s">
        <v>238</v>
      </c>
      <c r="D6541" s="6" t="s">
        <v>40</v>
      </c>
      <c r="E6541" s="6" t="s">
        <v>86</v>
      </c>
      <c r="F6541" s="6">
        <v>28.8</v>
      </c>
      <c r="G6541" s="6">
        <f t="shared" si="177"/>
        <v>1152</v>
      </c>
      <c r="H6541" s="1">
        <v>40</v>
      </c>
    </row>
    <row r="6542" spans="1:8" ht="24" customHeight="1" x14ac:dyDescent="0.25">
      <c r="A6542" s="6">
        <v>4261</v>
      </c>
      <c r="B6542" s="6" t="s">
        <v>1191</v>
      </c>
      <c r="C6542" s="6" t="s">
        <v>1192</v>
      </c>
      <c r="D6542" s="6" t="s">
        <v>40</v>
      </c>
      <c r="E6542" s="6" t="s">
        <v>86</v>
      </c>
      <c r="F6542" s="6">
        <v>1644</v>
      </c>
      <c r="G6542" s="6">
        <f t="shared" si="177"/>
        <v>16440</v>
      </c>
      <c r="H6542" s="1">
        <v>10</v>
      </c>
    </row>
    <row r="6543" spans="1:8" ht="24" customHeight="1" x14ac:dyDescent="0.25">
      <c r="A6543" s="6">
        <v>4261</v>
      </c>
      <c r="B6543" s="6" t="s">
        <v>1193</v>
      </c>
      <c r="C6543" s="6" t="s">
        <v>808</v>
      </c>
      <c r="D6543" s="6" t="s">
        <v>40</v>
      </c>
      <c r="E6543" s="6" t="s">
        <v>86</v>
      </c>
      <c r="F6543" s="6">
        <v>1290.5999999999999</v>
      </c>
      <c r="G6543" s="6">
        <f t="shared" si="177"/>
        <v>25812</v>
      </c>
      <c r="H6543" s="1">
        <v>20</v>
      </c>
    </row>
    <row r="6544" spans="1:8" ht="24" customHeight="1" x14ac:dyDescent="0.25">
      <c r="A6544" s="6">
        <v>4261</v>
      </c>
      <c r="B6544" s="6" t="s">
        <v>1194</v>
      </c>
      <c r="C6544" s="6" t="s">
        <v>232</v>
      </c>
      <c r="D6544" s="6" t="s">
        <v>40</v>
      </c>
      <c r="E6544" s="6" t="s">
        <v>86</v>
      </c>
      <c r="F6544" s="6">
        <v>9816</v>
      </c>
      <c r="G6544" s="6">
        <f t="shared" si="177"/>
        <v>49080</v>
      </c>
      <c r="H6544" s="1">
        <v>5</v>
      </c>
    </row>
    <row r="6545" spans="1:8" ht="24" customHeight="1" x14ac:dyDescent="0.25">
      <c r="A6545" s="6">
        <v>4261</v>
      </c>
      <c r="B6545" s="6" t="s">
        <v>1195</v>
      </c>
      <c r="C6545" s="6" t="s">
        <v>290</v>
      </c>
      <c r="D6545" s="6" t="s">
        <v>40</v>
      </c>
      <c r="E6545" s="6" t="s">
        <v>86</v>
      </c>
      <c r="F6545" s="6">
        <v>87.6</v>
      </c>
      <c r="G6545" s="6">
        <f t="shared" si="177"/>
        <v>8760</v>
      </c>
      <c r="H6545" s="1">
        <v>100</v>
      </c>
    </row>
    <row r="6546" spans="1:8" ht="24" customHeight="1" x14ac:dyDescent="0.25">
      <c r="A6546" s="6">
        <v>4261</v>
      </c>
      <c r="B6546" s="6" t="s">
        <v>1196</v>
      </c>
      <c r="C6546" s="6" t="s">
        <v>256</v>
      </c>
      <c r="D6546" s="6" t="s">
        <v>40</v>
      </c>
      <c r="E6546" s="6" t="s">
        <v>86</v>
      </c>
      <c r="F6546" s="6">
        <v>319.72000000000003</v>
      </c>
      <c r="G6546" s="6">
        <f t="shared" si="177"/>
        <v>22380.400000000001</v>
      </c>
      <c r="H6546" s="1">
        <v>70</v>
      </c>
    </row>
    <row r="6547" spans="1:8" ht="24" customHeight="1" x14ac:dyDescent="0.25">
      <c r="A6547" s="6">
        <v>4261</v>
      </c>
      <c r="B6547" s="6" t="s">
        <v>1197</v>
      </c>
      <c r="C6547" s="6" t="s">
        <v>268</v>
      </c>
      <c r="D6547" s="6" t="s">
        <v>40</v>
      </c>
      <c r="E6547" s="6" t="s">
        <v>86</v>
      </c>
      <c r="F6547" s="6">
        <v>1347.99</v>
      </c>
      <c r="G6547" s="6">
        <f t="shared" si="177"/>
        <v>33699.75</v>
      </c>
      <c r="H6547" s="1">
        <v>25</v>
      </c>
    </row>
    <row r="6548" spans="1:8" ht="24" customHeight="1" x14ac:dyDescent="0.25">
      <c r="A6548" s="6">
        <v>4261</v>
      </c>
      <c r="B6548" s="6" t="s">
        <v>1198</v>
      </c>
      <c r="C6548" s="6" t="s">
        <v>490</v>
      </c>
      <c r="D6548" s="6" t="s">
        <v>40</v>
      </c>
      <c r="E6548" s="6" t="s">
        <v>227</v>
      </c>
      <c r="F6548" s="6">
        <v>967</v>
      </c>
      <c r="G6548" s="6">
        <f t="shared" si="177"/>
        <v>29010</v>
      </c>
      <c r="H6548" s="1">
        <v>30</v>
      </c>
    </row>
    <row r="6549" spans="1:8" ht="24" customHeight="1" x14ac:dyDescent="0.25">
      <c r="A6549" s="6">
        <v>4261</v>
      </c>
      <c r="B6549" s="6" t="s">
        <v>1199</v>
      </c>
      <c r="C6549" s="6" t="s">
        <v>737</v>
      </c>
      <c r="D6549" s="6" t="s">
        <v>40</v>
      </c>
      <c r="E6549" s="6" t="s">
        <v>86</v>
      </c>
      <c r="F6549" s="6">
        <v>135</v>
      </c>
      <c r="G6549" s="6">
        <f t="shared" si="177"/>
        <v>10800</v>
      </c>
      <c r="H6549" s="1">
        <v>80</v>
      </c>
    </row>
    <row r="6550" spans="1:8" ht="24" customHeight="1" x14ac:dyDescent="0.25">
      <c r="A6550" s="6">
        <v>4261</v>
      </c>
      <c r="B6550" s="6" t="s">
        <v>1200</v>
      </c>
      <c r="C6550" s="6" t="s">
        <v>248</v>
      </c>
      <c r="D6550" s="6" t="s">
        <v>40</v>
      </c>
      <c r="E6550" s="6" t="s">
        <v>86</v>
      </c>
      <c r="F6550" s="6">
        <v>91.2</v>
      </c>
      <c r="G6550" s="6">
        <f t="shared" si="177"/>
        <v>4560</v>
      </c>
      <c r="H6550" s="1">
        <v>50</v>
      </c>
    </row>
    <row r="6551" spans="1:8" ht="24" customHeight="1" x14ac:dyDescent="0.25">
      <c r="A6551" s="6">
        <v>4261</v>
      </c>
      <c r="B6551" s="6" t="s">
        <v>1201</v>
      </c>
      <c r="C6551" s="6" t="s">
        <v>1202</v>
      </c>
      <c r="D6551" s="6" t="s">
        <v>40</v>
      </c>
      <c r="E6551" s="6" t="s">
        <v>293</v>
      </c>
      <c r="F6551" s="6">
        <v>149.4</v>
      </c>
      <c r="G6551" s="6">
        <f t="shared" si="177"/>
        <v>1494</v>
      </c>
      <c r="H6551" s="1">
        <v>10</v>
      </c>
    </row>
    <row r="6552" spans="1:8" ht="24" customHeight="1" x14ac:dyDescent="0.25">
      <c r="A6552" s="6">
        <v>4261</v>
      </c>
      <c r="B6552" s="6" t="s">
        <v>1203</v>
      </c>
      <c r="C6552" s="6" t="s">
        <v>1204</v>
      </c>
      <c r="D6552" s="6" t="s">
        <v>40</v>
      </c>
      <c r="E6552" s="6" t="s">
        <v>293</v>
      </c>
      <c r="F6552" s="6">
        <v>96</v>
      </c>
      <c r="G6552" s="6">
        <f t="shared" si="177"/>
        <v>28800</v>
      </c>
      <c r="H6552" s="1">
        <v>300</v>
      </c>
    </row>
    <row r="6553" spans="1:8" ht="24" customHeight="1" x14ac:dyDescent="0.25">
      <c r="A6553" s="6">
        <v>4261</v>
      </c>
      <c r="B6553" s="6" t="s">
        <v>1205</v>
      </c>
      <c r="C6553" s="6" t="s">
        <v>806</v>
      </c>
      <c r="D6553" s="6" t="s">
        <v>40</v>
      </c>
      <c r="E6553" s="6" t="s">
        <v>86</v>
      </c>
      <c r="F6553" s="6">
        <v>3480</v>
      </c>
      <c r="G6553" s="6">
        <f t="shared" si="177"/>
        <v>34800</v>
      </c>
      <c r="H6553" s="1">
        <v>10</v>
      </c>
    </row>
    <row r="6554" spans="1:8" ht="24" customHeight="1" x14ac:dyDescent="0.25">
      <c r="A6554" s="6">
        <v>4261</v>
      </c>
      <c r="B6554" s="6" t="s">
        <v>1206</v>
      </c>
      <c r="C6554" s="6" t="s">
        <v>732</v>
      </c>
      <c r="D6554" s="6" t="s">
        <v>40</v>
      </c>
      <c r="E6554" s="6" t="s">
        <v>86</v>
      </c>
      <c r="F6554" s="6">
        <v>98.01</v>
      </c>
      <c r="G6554" s="6">
        <f t="shared" si="177"/>
        <v>3920.4</v>
      </c>
      <c r="H6554" s="1">
        <v>40</v>
      </c>
    </row>
    <row r="6555" spans="1:8" ht="24" customHeight="1" x14ac:dyDescent="0.25">
      <c r="A6555" s="6">
        <v>4261</v>
      </c>
      <c r="B6555" s="6" t="s">
        <v>1207</v>
      </c>
      <c r="C6555" s="6" t="s">
        <v>270</v>
      </c>
      <c r="D6555" s="6" t="s">
        <v>40</v>
      </c>
      <c r="E6555" s="6" t="s">
        <v>227</v>
      </c>
      <c r="F6555" s="6">
        <v>759</v>
      </c>
      <c r="G6555" s="6">
        <f t="shared" si="177"/>
        <v>910800</v>
      </c>
      <c r="H6555" s="1">
        <v>1200</v>
      </c>
    </row>
    <row r="6556" spans="1:8" ht="24" customHeight="1" x14ac:dyDescent="0.25">
      <c r="A6556" s="6">
        <v>4261</v>
      </c>
      <c r="B6556" s="6" t="s">
        <v>1208</v>
      </c>
      <c r="C6556" s="6" t="s">
        <v>1071</v>
      </c>
      <c r="D6556" s="6" t="s">
        <v>40</v>
      </c>
      <c r="E6556" s="6" t="s">
        <v>86</v>
      </c>
      <c r="F6556" s="6">
        <v>4920</v>
      </c>
      <c r="G6556" s="6">
        <f t="shared" si="177"/>
        <v>49200</v>
      </c>
      <c r="H6556" s="1">
        <v>10</v>
      </c>
    </row>
    <row r="6557" spans="1:8" ht="24" customHeight="1" x14ac:dyDescent="0.25">
      <c r="A6557" s="6">
        <v>4261</v>
      </c>
      <c r="B6557" s="6" t="s">
        <v>1209</v>
      </c>
      <c r="C6557" s="6" t="s">
        <v>974</v>
      </c>
      <c r="D6557" s="6" t="s">
        <v>40</v>
      </c>
      <c r="E6557" s="6" t="s">
        <v>227</v>
      </c>
      <c r="F6557" s="6">
        <v>2460</v>
      </c>
      <c r="G6557" s="6">
        <f t="shared" si="177"/>
        <v>9840</v>
      </c>
      <c r="H6557" s="1">
        <v>4</v>
      </c>
    </row>
    <row r="6558" spans="1:8" ht="24" customHeight="1" x14ac:dyDescent="0.25">
      <c r="A6558" s="6">
        <v>4261</v>
      </c>
      <c r="B6558" s="6" t="s">
        <v>1210</v>
      </c>
      <c r="C6558" s="6" t="s">
        <v>1211</v>
      </c>
      <c r="D6558" s="6" t="s">
        <v>40</v>
      </c>
      <c r="E6558" s="6" t="s">
        <v>86</v>
      </c>
      <c r="F6558" s="6">
        <v>960</v>
      </c>
      <c r="G6558" s="6">
        <f t="shared" si="177"/>
        <v>19200</v>
      </c>
      <c r="H6558" s="1">
        <v>20</v>
      </c>
    </row>
    <row r="6559" spans="1:8" ht="24" customHeight="1" x14ac:dyDescent="0.25">
      <c r="A6559" s="6">
        <v>4261</v>
      </c>
      <c r="B6559" s="6" t="s">
        <v>1212</v>
      </c>
      <c r="C6559" s="6" t="s">
        <v>1213</v>
      </c>
      <c r="D6559" s="6" t="s">
        <v>40</v>
      </c>
      <c r="E6559" s="6" t="s">
        <v>86</v>
      </c>
      <c r="F6559" s="6">
        <v>1440</v>
      </c>
      <c r="G6559" s="6">
        <f t="shared" si="177"/>
        <v>7200</v>
      </c>
      <c r="H6559" s="1">
        <v>5</v>
      </c>
    </row>
    <row r="6560" spans="1:8" ht="24" customHeight="1" x14ac:dyDescent="0.25">
      <c r="A6560" s="6">
        <v>4261</v>
      </c>
      <c r="B6560" s="6" t="s">
        <v>1214</v>
      </c>
      <c r="C6560" s="6" t="s">
        <v>230</v>
      </c>
      <c r="D6560" s="6" t="s">
        <v>40</v>
      </c>
      <c r="E6560" s="6" t="s">
        <v>86</v>
      </c>
      <c r="F6560" s="6">
        <v>2952</v>
      </c>
      <c r="G6560" s="6">
        <f t="shared" si="177"/>
        <v>14760</v>
      </c>
      <c r="H6560" s="1">
        <v>5</v>
      </c>
    </row>
    <row r="6561" spans="1:8" ht="24" customHeight="1" x14ac:dyDescent="0.25">
      <c r="A6561" s="6">
        <v>4261</v>
      </c>
      <c r="B6561" s="6" t="s">
        <v>1215</v>
      </c>
      <c r="C6561" s="6" t="s">
        <v>258</v>
      </c>
      <c r="D6561" s="6" t="s">
        <v>40</v>
      </c>
      <c r="E6561" s="6" t="s">
        <v>86</v>
      </c>
      <c r="F6561" s="6">
        <v>4.0999999999999996</v>
      </c>
      <c r="G6561" s="6">
        <f t="shared" si="177"/>
        <v>20500</v>
      </c>
      <c r="H6561" s="1">
        <v>5000</v>
      </c>
    </row>
    <row r="6562" spans="1:8" ht="24" customHeight="1" x14ac:dyDescent="0.25">
      <c r="A6562" s="6">
        <v>4261</v>
      </c>
      <c r="B6562" s="6" t="s">
        <v>1216</v>
      </c>
      <c r="C6562" s="6" t="s">
        <v>740</v>
      </c>
      <c r="D6562" s="6" t="s">
        <v>40</v>
      </c>
      <c r="E6562" s="6" t="s">
        <v>293</v>
      </c>
      <c r="F6562" s="6">
        <v>196.8</v>
      </c>
      <c r="G6562" s="6">
        <f t="shared" si="177"/>
        <v>9840</v>
      </c>
      <c r="H6562" s="1">
        <v>50</v>
      </c>
    </row>
    <row r="6563" spans="1:8" ht="24" customHeight="1" x14ac:dyDescent="0.25">
      <c r="A6563" s="6">
        <v>4261</v>
      </c>
      <c r="B6563" s="6" t="s">
        <v>1217</v>
      </c>
      <c r="C6563" s="6" t="s">
        <v>1218</v>
      </c>
      <c r="D6563" s="6" t="s">
        <v>40</v>
      </c>
      <c r="E6563" s="6" t="s">
        <v>86</v>
      </c>
      <c r="F6563" s="6">
        <v>1465.2</v>
      </c>
      <c r="G6563" s="6">
        <f t="shared" si="177"/>
        <v>43956</v>
      </c>
      <c r="H6563" s="1">
        <v>30</v>
      </c>
    </row>
    <row r="6564" spans="1:8" ht="24" customHeight="1" x14ac:dyDescent="0.25">
      <c r="A6564" s="6">
        <v>4261</v>
      </c>
      <c r="B6564" s="6" t="s">
        <v>1219</v>
      </c>
      <c r="C6564" s="6" t="s">
        <v>730</v>
      </c>
      <c r="D6564" s="6" t="s">
        <v>40</v>
      </c>
      <c r="E6564" s="6" t="s">
        <v>86</v>
      </c>
      <c r="F6564" s="6">
        <v>120</v>
      </c>
      <c r="G6564" s="6">
        <f t="shared" si="177"/>
        <v>12000</v>
      </c>
      <c r="H6564" s="1">
        <v>100</v>
      </c>
    </row>
    <row r="6565" spans="1:8" ht="24" customHeight="1" x14ac:dyDescent="0.25">
      <c r="A6565" s="6">
        <v>4261</v>
      </c>
      <c r="B6565" s="6" t="s">
        <v>1220</v>
      </c>
      <c r="C6565" s="6" t="s">
        <v>737</v>
      </c>
      <c r="D6565" s="6" t="s">
        <v>40</v>
      </c>
      <c r="E6565" s="6" t="s">
        <v>86</v>
      </c>
      <c r="F6565" s="6">
        <v>137.15</v>
      </c>
      <c r="G6565" s="6">
        <f t="shared" si="177"/>
        <v>9600.5</v>
      </c>
      <c r="H6565" s="1">
        <v>70</v>
      </c>
    </row>
    <row r="6566" spans="1:8" ht="24" customHeight="1" x14ac:dyDescent="0.25">
      <c r="A6566" s="6">
        <v>4261</v>
      </c>
      <c r="B6566" s="6" t="s">
        <v>1221</v>
      </c>
      <c r="C6566" s="6" t="s">
        <v>234</v>
      </c>
      <c r="D6566" s="6" t="s">
        <v>40</v>
      </c>
      <c r="E6566" s="6" t="s">
        <v>86</v>
      </c>
      <c r="F6566" s="6">
        <v>30</v>
      </c>
      <c r="G6566" s="6">
        <f t="shared" si="177"/>
        <v>1200</v>
      </c>
      <c r="H6566" s="1">
        <v>40</v>
      </c>
    </row>
    <row r="6567" spans="1:8" ht="24" customHeight="1" x14ac:dyDescent="0.25">
      <c r="A6567" s="6">
        <v>4261</v>
      </c>
      <c r="B6567" s="6" t="s">
        <v>1222</v>
      </c>
      <c r="C6567" s="6" t="s">
        <v>260</v>
      </c>
      <c r="D6567" s="6" t="s">
        <v>40</v>
      </c>
      <c r="E6567" s="6" t="s">
        <v>86</v>
      </c>
      <c r="F6567" s="6">
        <v>58</v>
      </c>
      <c r="G6567" s="6">
        <f t="shared" si="177"/>
        <v>20300</v>
      </c>
      <c r="H6567" s="1">
        <v>350</v>
      </c>
    </row>
    <row r="6568" spans="1:8" ht="24" customHeight="1" x14ac:dyDescent="0.25">
      <c r="A6568" s="6">
        <v>4261</v>
      </c>
      <c r="B6568" s="6" t="s">
        <v>1223</v>
      </c>
      <c r="C6568" s="6" t="s">
        <v>1224</v>
      </c>
      <c r="D6568" s="6" t="s">
        <v>40</v>
      </c>
      <c r="E6568" s="6" t="s">
        <v>86</v>
      </c>
      <c r="F6568" s="6">
        <v>295.5</v>
      </c>
      <c r="G6568" s="6">
        <f t="shared" si="177"/>
        <v>23640</v>
      </c>
      <c r="H6568" s="1">
        <v>80</v>
      </c>
    </row>
    <row r="6569" spans="1:8" ht="24" customHeight="1" x14ac:dyDescent="0.25">
      <c r="A6569" s="6">
        <v>4261</v>
      </c>
      <c r="B6569" s="6" t="s">
        <v>1225</v>
      </c>
      <c r="C6569" s="6" t="s">
        <v>292</v>
      </c>
      <c r="D6569" s="6" t="s">
        <v>40</v>
      </c>
      <c r="E6569" s="6" t="s">
        <v>86</v>
      </c>
      <c r="F6569" s="6">
        <v>96</v>
      </c>
      <c r="G6569" s="6">
        <f t="shared" si="177"/>
        <v>4800</v>
      </c>
      <c r="H6569" s="1">
        <v>50</v>
      </c>
    </row>
    <row r="6570" spans="1:8" ht="24" customHeight="1" x14ac:dyDescent="0.25">
      <c r="A6570" s="6">
        <v>4261</v>
      </c>
      <c r="B6570" s="6" t="s">
        <v>1226</v>
      </c>
      <c r="C6570" s="6" t="s">
        <v>264</v>
      </c>
      <c r="D6570" s="6" t="s">
        <v>40</v>
      </c>
      <c r="E6570" s="6" t="s">
        <v>86</v>
      </c>
      <c r="F6570" s="6">
        <v>570</v>
      </c>
      <c r="G6570" s="6">
        <f t="shared" si="177"/>
        <v>68400</v>
      </c>
      <c r="H6570" s="1">
        <v>120</v>
      </c>
    </row>
    <row r="6571" spans="1:8" ht="24" customHeight="1" x14ac:dyDescent="0.25">
      <c r="A6571" s="6">
        <v>4261</v>
      </c>
      <c r="B6571" s="6" t="s">
        <v>1227</v>
      </c>
      <c r="C6571" s="6" t="s">
        <v>236</v>
      </c>
      <c r="D6571" s="6" t="s">
        <v>40</v>
      </c>
      <c r="E6571" s="6" t="s">
        <v>86</v>
      </c>
      <c r="F6571" s="6">
        <v>17.52</v>
      </c>
      <c r="G6571" s="6">
        <f t="shared" si="177"/>
        <v>8760</v>
      </c>
      <c r="H6571" s="1">
        <v>500</v>
      </c>
    </row>
    <row r="6572" spans="1:8" ht="24" customHeight="1" x14ac:dyDescent="0.25">
      <c r="A6572" s="6">
        <v>4261</v>
      </c>
      <c r="B6572" s="6" t="s">
        <v>1228</v>
      </c>
      <c r="C6572" s="6" t="s">
        <v>1229</v>
      </c>
      <c r="D6572" s="6" t="s">
        <v>40</v>
      </c>
      <c r="E6572" s="6" t="s">
        <v>86</v>
      </c>
      <c r="F6572" s="6">
        <v>93.6</v>
      </c>
      <c r="G6572" s="6">
        <f t="shared" si="177"/>
        <v>46800</v>
      </c>
      <c r="H6572" s="1">
        <v>500</v>
      </c>
    </row>
    <row r="6573" spans="1:8" ht="24" customHeight="1" x14ac:dyDescent="0.25">
      <c r="A6573" s="6">
        <v>4261</v>
      </c>
      <c r="B6573" s="6" t="s">
        <v>1230</v>
      </c>
      <c r="C6573" s="6" t="s">
        <v>288</v>
      </c>
      <c r="D6573" s="6" t="s">
        <v>40</v>
      </c>
      <c r="E6573" s="6" t="s">
        <v>86</v>
      </c>
      <c r="F6573" s="6">
        <v>14.8</v>
      </c>
      <c r="G6573" s="6">
        <f t="shared" si="177"/>
        <v>2220</v>
      </c>
      <c r="H6573" s="1">
        <v>150</v>
      </c>
    </row>
    <row r="6574" spans="1:8" ht="24" customHeight="1" x14ac:dyDescent="0.25">
      <c r="A6574" s="6">
        <v>4261</v>
      </c>
      <c r="B6574" s="6" t="s">
        <v>1231</v>
      </c>
      <c r="C6574" s="6" t="s">
        <v>242</v>
      </c>
      <c r="D6574" s="6" t="s">
        <v>40</v>
      </c>
      <c r="E6574" s="6" t="s">
        <v>86</v>
      </c>
      <c r="F6574" s="6">
        <v>300</v>
      </c>
      <c r="G6574" s="6">
        <f>H6574*F6574</f>
        <v>12000</v>
      </c>
      <c r="H6574" s="1">
        <v>40</v>
      </c>
    </row>
    <row r="6575" spans="1:8" ht="24" customHeight="1" x14ac:dyDescent="0.25">
      <c r="A6575" s="6">
        <v>4267</v>
      </c>
      <c r="B6575" s="6" t="s">
        <v>1282</v>
      </c>
      <c r="C6575" s="6" t="s">
        <v>195</v>
      </c>
      <c r="D6575" s="6" t="s">
        <v>40</v>
      </c>
      <c r="E6575" s="6" t="s">
        <v>225</v>
      </c>
      <c r="F6575" s="6">
        <v>122.81</v>
      </c>
      <c r="G6575" s="6">
        <f t="shared" ref="G6575:G6614" si="178">H6575*F6575</f>
        <v>12281</v>
      </c>
      <c r="H6575" s="1">
        <v>100</v>
      </c>
    </row>
    <row r="6576" spans="1:8" ht="24" customHeight="1" x14ac:dyDescent="0.25">
      <c r="A6576" s="6">
        <v>4267</v>
      </c>
      <c r="B6576" s="6" t="s">
        <v>1283</v>
      </c>
      <c r="C6576" s="6" t="s">
        <v>967</v>
      </c>
      <c r="D6576" s="6" t="s">
        <v>40</v>
      </c>
      <c r="E6576" s="6" t="s">
        <v>86</v>
      </c>
      <c r="F6576" s="6">
        <v>426.98</v>
      </c>
      <c r="G6576" s="6">
        <f t="shared" si="178"/>
        <v>18360.14</v>
      </c>
      <c r="H6576" s="1">
        <v>43</v>
      </c>
    </row>
    <row r="6577" spans="1:8" ht="24" customHeight="1" x14ac:dyDescent="0.25">
      <c r="A6577" s="6">
        <v>4267</v>
      </c>
      <c r="B6577" s="6" t="s">
        <v>1284</v>
      </c>
      <c r="C6577" s="6" t="s">
        <v>1285</v>
      </c>
      <c r="D6577" s="6" t="s">
        <v>40</v>
      </c>
      <c r="E6577" s="6" t="s">
        <v>86</v>
      </c>
      <c r="F6577" s="6">
        <v>20</v>
      </c>
      <c r="G6577" s="6">
        <f t="shared" si="178"/>
        <v>6000</v>
      </c>
      <c r="H6577" s="1">
        <v>300</v>
      </c>
    </row>
    <row r="6578" spans="1:8" ht="24" customHeight="1" x14ac:dyDescent="0.25">
      <c r="A6578" s="6">
        <v>4267</v>
      </c>
      <c r="B6578" s="6" t="s">
        <v>1286</v>
      </c>
      <c r="C6578" s="6" t="s">
        <v>1285</v>
      </c>
      <c r="D6578" s="6" t="s">
        <v>40</v>
      </c>
      <c r="E6578" s="6" t="s">
        <v>86</v>
      </c>
      <c r="F6578" s="6">
        <v>28</v>
      </c>
      <c r="G6578" s="6">
        <f t="shared" si="178"/>
        <v>16800</v>
      </c>
      <c r="H6578" s="1">
        <v>600</v>
      </c>
    </row>
    <row r="6579" spans="1:8" ht="24" customHeight="1" x14ac:dyDescent="0.25">
      <c r="A6579" s="6">
        <v>4267</v>
      </c>
      <c r="B6579" s="6" t="s">
        <v>1287</v>
      </c>
      <c r="C6579" s="6" t="s">
        <v>1288</v>
      </c>
      <c r="D6579" s="6" t="s">
        <v>40</v>
      </c>
      <c r="E6579" s="6" t="s">
        <v>86</v>
      </c>
      <c r="F6579" s="6">
        <v>560</v>
      </c>
      <c r="G6579" s="6">
        <f t="shared" si="178"/>
        <v>16800</v>
      </c>
      <c r="H6579" s="1">
        <v>30</v>
      </c>
    </row>
    <row r="6580" spans="1:8" ht="24" customHeight="1" x14ac:dyDescent="0.25">
      <c r="A6580" s="6">
        <v>4267</v>
      </c>
      <c r="B6580" s="6" t="s">
        <v>1289</v>
      </c>
      <c r="C6580" s="6" t="s">
        <v>1290</v>
      </c>
      <c r="D6580" s="6" t="s">
        <v>40</v>
      </c>
      <c r="E6580" s="6" t="s">
        <v>86</v>
      </c>
      <c r="F6580" s="6">
        <v>1140</v>
      </c>
      <c r="G6580" s="6">
        <f t="shared" si="178"/>
        <v>45600</v>
      </c>
      <c r="H6580" s="1">
        <v>40</v>
      </c>
    </row>
    <row r="6581" spans="1:8" ht="24" customHeight="1" x14ac:dyDescent="0.25">
      <c r="A6581" s="6">
        <v>4267</v>
      </c>
      <c r="B6581" s="6" t="s">
        <v>1291</v>
      </c>
      <c r="C6581" s="6" t="s">
        <v>198</v>
      </c>
      <c r="D6581" s="6" t="s">
        <v>40</v>
      </c>
      <c r="E6581" s="6" t="s">
        <v>86</v>
      </c>
      <c r="F6581" s="6">
        <v>1545</v>
      </c>
      <c r="G6581" s="6">
        <f t="shared" si="178"/>
        <v>61800</v>
      </c>
      <c r="H6581" s="1">
        <v>40</v>
      </c>
    </row>
    <row r="6582" spans="1:8" ht="24" customHeight="1" x14ac:dyDescent="0.25">
      <c r="A6582" s="6">
        <v>4267</v>
      </c>
      <c r="B6582" s="6" t="s">
        <v>1292</v>
      </c>
      <c r="C6582" s="6" t="s">
        <v>995</v>
      </c>
      <c r="D6582" s="6" t="s">
        <v>40</v>
      </c>
      <c r="E6582" s="6" t="s">
        <v>86</v>
      </c>
      <c r="F6582" s="6">
        <v>276</v>
      </c>
      <c r="G6582" s="6">
        <f t="shared" si="178"/>
        <v>8280</v>
      </c>
      <c r="H6582" s="1">
        <v>30</v>
      </c>
    </row>
    <row r="6583" spans="1:8" ht="24" customHeight="1" x14ac:dyDescent="0.25">
      <c r="A6583" s="6">
        <v>4267</v>
      </c>
      <c r="B6583" s="6" t="s">
        <v>1293</v>
      </c>
      <c r="C6583" s="6" t="s">
        <v>201</v>
      </c>
      <c r="D6583" s="6" t="s">
        <v>40</v>
      </c>
      <c r="E6583" s="6" t="s">
        <v>86</v>
      </c>
      <c r="F6583" s="6">
        <v>80</v>
      </c>
      <c r="G6583" s="6">
        <f t="shared" si="178"/>
        <v>2400</v>
      </c>
      <c r="H6583" s="1">
        <v>30</v>
      </c>
    </row>
    <row r="6584" spans="1:8" ht="24" customHeight="1" x14ac:dyDescent="0.25">
      <c r="A6584" s="6">
        <v>4267</v>
      </c>
      <c r="B6584" s="6" t="s">
        <v>1294</v>
      </c>
      <c r="C6584" s="6" t="s">
        <v>202</v>
      </c>
      <c r="D6584" s="6" t="s">
        <v>40</v>
      </c>
      <c r="E6584" s="6" t="s">
        <v>86</v>
      </c>
      <c r="F6584" s="6">
        <v>946.67</v>
      </c>
      <c r="G6584" s="6">
        <f t="shared" si="178"/>
        <v>14200.05</v>
      </c>
      <c r="H6584" s="1">
        <v>15</v>
      </c>
    </row>
    <row r="6585" spans="1:8" ht="24" customHeight="1" x14ac:dyDescent="0.25">
      <c r="A6585" s="6">
        <v>4267</v>
      </c>
      <c r="B6585" s="6" t="s">
        <v>1295</v>
      </c>
      <c r="C6585" s="6" t="s">
        <v>855</v>
      </c>
      <c r="D6585" s="6" t="s">
        <v>40</v>
      </c>
      <c r="E6585" s="6" t="s">
        <v>86</v>
      </c>
      <c r="F6585" s="6">
        <v>416</v>
      </c>
      <c r="G6585" s="6">
        <f t="shared" si="178"/>
        <v>6240</v>
      </c>
      <c r="H6585" s="1">
        <v>15</v>
      </c>
    </row>
    <row r="6586" spans="1:8" ht="24" customHeight="1" x14ac:dyDescent="0.25">
      <c r="A6586" s="6">
        <v>4267</v>
      </c>
      <c r="B6586" s="6" t="s">
        <v>1296</v>
      </c>
      <c r="C6586" s="6" t="s">
        <v>204</v>
      </c>
      <c r="D6586" s="6" t="s">
        <v>40</v>
      </c>
      <c r="E6586" s="6" t="s">
        <v>86</v>
      </c>
      <c r="F6586" s="6">
        <v>480</v>
      </c>
      <c r="G6586" s="6">
        <f t="shared" si="178"/>
        <v>192000</v>
      </c>
      <c r="H6586" s="1">
        <v>400</v>
      </c>
    </row>
    <row r="6587" spans="1:8" ht="24" customHeight="1" x14ac:dyDescent="0.25">
      <c r="A6587" s="6">
        <v>4267</v>
      </c>
      <c r="B6587" s="6" t="s">
        <v>1297</v>
      </c>
      <c r="C6587" s="6" t="s">
        <v>493</v>
      </c>
      <c r="D6587" s="6" t="s">
        <v>40</v>
      </c>
      <c r="E6587" s="6" t="s">
        <v>86</v>
      </c>
      <c r="F6587" s="6">
        <v>500</v>
      </c>
      <c r="G6587" s="6">
        <f t="shared" si="178"/>
        <v>300000</v>
      </c>
      <c r="H6587" s="1">
        <v>600</v>
      </c>
    </row>
    <row r="6588" spans="1:8" ht="24" customHeight="1" x14ac:dyDescent="0.25">
      <c r="A6588" s="6">
        <v>4267</v>
      </c>
      <c r="B6588" s="6" t="s">
        <v>1298</v>
      </c>
      <c r="C6588" s="6" t="s">
        <v>1299</v>
      </c>
      <c r="D6588" s="6" t="s">
        <v>40</v>
      </c>
      <c r="E6588" s="6" t="s">
        <v>86</v>
      </c>
      <c r="F6588" s="6">
        <v>3600</v>
      </c>
      <c r="G6588" s="6">
        <f t="shared" si="178"/>
        <v>18000</v>
      </c>
      <c r="H6588" s="1">
        <v>5</v>
      </c>
    </row>
    <row r="6589" spans="1:8" ht="24" customHeight="1" x14ac:dyDescent="0.25">
      <c r="A6589" s="6">
        <v>4267</v>
      </c>
      <c r="B6589" s="6" t="s">
        <v>1300</v>
      </c>
      <c r="C6589" s="6" t="s">
        <v>1267</v>
      </c>
      <c r="D6589" s="6" t="s">
        <v>40</v>
      </c>
      <c r="E6589" s="6" t="s">
        <v>86</v>
      </c>
      <c r="F6589" s="6">
        <v>3</v>
      </c>
      <c r="G6589" s="6">
        <f t="shared" si="178"/>
        <v>6000</v>
      </c>
      <c r="H6589" s="1">
        <v>2000</v>
      </c>
    </row>
    <row r="6590" spans="1:8" ht="24" customHeight="1" x14ac:dyDescent="0.25">
      <c r="A6590" s="6">
        <v>4267</v>
      </c>
      <c r="B6590" s="6" t="s">
        <v>1301</v>
      </c>
      <c r="C6590" s="6" t="s">
        <v>1012</v>
      </c>
      <c r="D6590" s="6" t="s">
        <v>40</v>
      </c>
      <c r="E6590" s="6" t="s">
        <v>86</v>
      </c>
      <c r="F6590" s="6">
        <v>90</v>
      </c>
      <c r="G6590" s="6">
        <f t="shared" si="178"/>
        <v>1800</v>
      </c>
      <c r="H6590" s="1">
        <v>20</v>
      </c>
    </row>
    <row r="6591" spans="1:8" ht="24" customHeight="1" x14ac:dyDescent="0.25">
      <c r="A6591" s="6">
        <v>4267</v>
      </c>
      <c r="B6591" s="6" t="s">
        <v>1302</v>
      </c>
      <c r="C6591" s="6" t="s">
        <v>1012</v>
      </c>
      <c r="D6591" s="6" t="s">
        <v>40</v>
      </c>
      <c r="E6591" s="6" t="s">
        <v>86</v>
      </c>
      <c r="F6591" s="6">
        <v>84</v>
      </c>
      <c r="G6591" s="6">
        <f t="shared" si="178"/>
        <v>840</v>
      </c>
      <c r="H6591" s="1">
        <v>10</v>
      </c>
    </row>
    <row r="6592" spans="1:8" ht="24" customHeight="1" x14ac:dyDescent="0.25">
      <c r="A6592" s="6">
        <v>4267</v>
      </c>
      <c r="B6592" s="6" t="s">
        <v>1303</v>
      </c>
      <c r="C6592" s="6" t="s">
        <v>874</v>
      </c>
      <c r="D6592" s="6" t="s">
        <v>40</v>
      </c>
      <c r="E6592" s="6" t="s">
        <v>86</v>
      </c>
      <c r="F6592" s="6">
        <v>288</v>
      </c>
      <c r="G6592" s="6">
        <f t="shared" si="178"/>
        <v>14400</v>
      </c>
      <c r="H6592" s="1">
        <v>50</v>
      </c>
    </row>
    <row r="6593" spans="1:8" ht="24" customHeight="1" x14ac:dyDescent="0.25">
      <c r="A6593" s="6">
        <v>4267</v>
      </c>
      <c r="B6593" s="6" t="s">
        <v>1304</v>
      </c>
      <c r="C6593" s="6" t="s">
        <v>1016</v>
      </c>
      <c r="D6593" s="6" t="s">
        <v>40</v>
      </c>
      <c r="E6593" s="6" t="s">
        <v>86</v>
      </c>
      <c r="F6593" s="6">
        <v>336</v>
      </c>
      <c r="G6593" s="6">
        <f t="shared" si="178"/>
        <v>168000</v>
      </c>
      <c r="H6593" s="1">
        <v>500</v>
      </c>
    </row>
    <row r="6594" spans="1:8" ht="24" customHeight="1" x14ac:dyDescent="0.25">
      <c r="A6594" s="6">
        <v>4267</v>
      </c>
      <c r="B6594" s="6" t="s">
        <v>1305</v>
      </c>
      <c r="C6594" s="6" t="s">
        <v>1063</v>
      </c>
      <c r="D6594" s="6" t="s">
        <v>40</v>
      </c>
      <c r="E6594" s="6" t="s">
        <v>86</v>
      </c>
      <c r="F6594" s="6">
        <v>5958</v>
      </c>
      <c r="G6594" s="6">
        <f t="shared" si="178"/>
        <v>11916</v>
      </c>
      <c r="H6594" s="1">
        <v>2</v>
      </c>
    </row>
    <row r="6595" spans="1:8" ht="24" customHeight="1" x14ac:dyDescent="0.25">
      <c r="A6595" s="6">
        <v>4267</v>
      </c>
      <c r="B6595" s="6" t="s">
        <v>1306</v>
      </c>
      <c r="C6595" s="6" t="s">
        <v>884</v>
      </c>
      <c r="D6595" s="6" t="s">
        <v>40</v>
      </c>
      <c r="E6595" s="6" t="s">
        <v>86</v>
      </c>
      <c r="F6595" s="6">
        <v>140</v>
      </c>
      <c r="G6595" s="6">
        <f t="shared" si="178"/>
        <v>4200</v>
      </c>
      <c r="H6595" s="1">
        <v>30</v>
      </c>
    </row>
    <row r="6596" spans="1:8" ht="24" customHeight="1" x14ac:dyDescent="0.25">
      <c r="A6596" s="6">
        <v>4267</v>
      </c>
      <c r="B6596" s="6" t="s">
        <v>1307</v>
      </c>
      <c r="C6596" s="6" t="s">
        <v>884</v>
      </c>
      <c r="D6596" s="6" t="s">
        <v>40</v>
      </c>
      <c r="E6596" s="6" t="s">
        <v>86</v>
      </c>
      <c r="F6596" s="6">
        <v>192</v>
      </c>
      <c r="G6596" s="6">
        <f t="shared" si="178"/>
        <v>5760</v>
      </c>
      <c r="H6596" s="1">
        <v>30</v>
      </c>
    </row>
    <row r="6597" spans="1:8" ht="24" customHeight="1" x14ac:dyDescent="0.25">
      <c r="A6597" s="6">
        <v>4267</v>
      </c>
      <c r="B6597" s="6" t="s">
        <v>1308</v>
      </c>
      <c r="C6597" s="6" t="s">
        <v>213</v>
      </c>
      <c r="D6597" s="6" t="s">
        <v>40</v>
      </c>
      <c r="E6597" s="6" t="s">
        <v>110</v>
      </c>
      <c r="F6597" s="6">
        <v>1440</v>
      </c>
      <c r="G6597" s="6">
        <f t="shared" si="178"/>
        <v>21600</v>
      </c>
      <c r="H6597" s="1">
        <v>15</v>
      </c>
    </row>
    <row r="6598" spans="1:8" ht="24" customHeight="1" x14ac:dyDescent="0.25">
      <c r="A6598" s="6">
        <v>4267</v>
      </c>
      <c r="B6598" s="6" t="s">
        <v>1309</v>
      </c>
      <c r="C6598" s="6" t="s">
        <v>213</v>
      </c>
      <c r="D6598" s="6" t="s">
        <v>40</v>
      </c>
      <c r="E6598" s="6" t="s">
        <v>110</v>
      </c>
      <c r="F6598" s="6">
        <v>399.96</v>
      </c>
      <c r="G6598" s="6">
        <f t="shared" si="178"/>
        <v>3999.6</v>
      </c>
      <c r="H6598" s="1">
        <v>10</v>
      </c>
    </row>
    <row r="6599" spans="1:8" ht="24" customHeight="1" x14ac:dyDescent="0.25">
      <c r="A6599" s="6">
        <v>4267</v>
      </c>
      <c r="B6599" s="6" t="s">
        <v>1310</v>
      </c>
      <c r="C6599" s="6" t="s">
        <v>213</v>
      </c>
      <c r="D6599" s="6" t="s">
        <v>40</v>
      </c>
      <c r="E6599" s="6" t="s">
        <v>110</v>
      </c>
      <c r="F6599" s="6">
        <v>85</v>
      </c>
      <c r="G6599" s="6">
        <f t="shared" si="178"/>
        <v>25500</v>
      </c>
      <c r="H6599" s="1">
        <v>300</v>
      </c>
    </row>
    <row r="6600" spans="1:8" ht="24" customHeight="1" x14ac:dyDescent="0.25">
      <c r="A6600" s="6">
        <v>4267</v>
      </c>
      <c r="B6600" s="6" t="s">
        <v>1311</v>
      </c>
      <c r="C6600" s="6" t="s">
        <v>213</v>
      </c>
      <c r="D6600" s="6" t="s">
        <v>40</v>
      </c>
      <c r="E6600" s="6" t="s">
        <v>110</v>
      </c>
      <c r="F6600" s="6">
        <v>600</v>
      </c>
      <c r="G6600" s="6">
        <f t="shared" si="178"/>
        <v>24000</v>
      </c>
      <c r="H6600" s="1">
        <v>40</v>
      </c>
    </row>
    <row r="6601" spans="1:8" ht="24" customHeight="1" x14ac:dyDescent="0.25">
      <c r="A6601" s="6">
        <v>4267</v>
      </c>
      <c r="B6601" s="6" t="s">
        <v>1312</v>
      </c>
      <c r="C6601" s="6" t="s">
        <v>215</v>
      </c>
      <c r="D6601" s="6" t="s">
        <v>40</v>
      </c>
      <c r="E6601" s="6" t="s">
        <v>110</v>
      </c>
      <c r="F6601" s="6">
        <v>200</v>
      </c>
      <c r="G6601" s="6">
        <f t="shared" si="178"/>
        <v>40000</v>
      </c>
      <c r="H6601" s="1">
        <v>200</v>
      </c>
    </row>
    <row r="6602" spans="1:8" ht="24" customHeight="1" x14ac:dyDescent="0.25">
      <c r="A6602" s="6">
        <v>4267</v>
      </c>
      <c r="B6602" s="6" t="s">
        <v>1313</v>
      </c>
      <c r="C6602" s="6" t="s">
        <v>1314</v>
      </c>
      <c r="D6602" s="6" t="s">
        <v>40</v>
      </c>
      <c r="E6602" s="6" t="s">
        <v>86</v>
      </c>
      <c r="F6602" s="6">
        <v>3120</v>
      </c>
      <c r="G6602" s="6">
        <f t="shared" si="178"/>
        <v>6240</v>
      </c>
      <c r="H6602" s="1">
        <v>2</v>
      </c>
    </row>
    <row r="6603" spans="1:8" ht="24" customHeight="1" x14ac:dyDescent="0.25">
      <c r="A6603" s="6">
        <v>4267</v>
      </c>
      <c r="B6603" s="6" t="s">
        <v>1315</v>
      </c>
      <c r="C6603" s="6" t="s">
        <v>889</v>
      </c>
      <c r="D6603" s="6" t="s">
        <v>40</v>
      </c>
      <c r="E6603" s="6" t="s">
        <v>110</v>
      </c>
      <c r="F6603" s="6">
        <v>342.86</v>
      </c>
      <c r="G6603" s="6">
        <f t="shared" si="178"/>
        <v>24000.2</v>
      </c>
      <c r="H6603" s="1">
        <v>70</v>
      </c>
    </row>
    <row r="6604" spans="1:8" ht="24" customHeight="1" x14ac:dyDescent="0.25">
      <c r="A6604" s="6">
        <v>4267</v>
      </c>
      <c r="B6604" s="6" t="s">
        <v>1316</v>
      </c>
      <c r="C6604" s="6" t="s">
        <v>216</v>
      </c>
      <c r="D6604" s="6" t="s">
        <v>40</v>
      </c>
      <c r="E6604" s="6" t="s">
        <v>110</v>
      </c>
      <c r="F6604" s="6">
        <v>388.44</v>
      </c>
      <c r="G6604" s="6">
        <f t="shared" si="178"/>
        <v>19422</v>
      </c>
      <c r="H6604" s="1">
        <v>50</v>
      </c>
    </row>
    <row r="6605" spans="1:8" ht="24" customHeight="1" x14ac:dyDescent="0.25">
      <c r="A6605" s="6">
        <v>4267</v>
      </c>
      <c r="B6605" s="6" t="s">
        <v>1317</v>
      </c>
      <c r="C6605" s="6" t="s">
        <v>891</v>
      </c>
      <c r="D6605" s="6" t="s">
        <v>40</v>
      </c>
      <c r="E6605" s="6" t="s">
        <v>86</v>
      </c>
      <c r="F6605" s="6">
        <v>119.2</v>
      </c>
      <c r="G6605" s="6">
        <f t="shared" si="178"/>
        <v>17880</v>
      </c>
      <c r="H6605" s="1">
        <v>150</v>
      </c>
    </row>
    <row r="6606" spans="1:8" ht="24" customHeight="1" x14ac:dyDescent="0.25">
      <c r="A6606" s="6">
        <v>4267</v>
      </c>
      <c r="B6606" s="6" t="s">
        <v>1318</v>
      </c>
      <c r="C6606" s="6" t="s">
        <v>217</v>
      </c>
      <c r="D6606" s="6" t="s">
        <v>40</v>
      </c>
      <c r="E6606" s="6" t="s">
        <v>86</v>
      </c>
      <c r="F6606" s="6">
        <v>216</v>
      </c>
      <c r="G6606" s="6">
        <f t="shared" si="178"/>
        <v>21600</v>
      </c>
      <c r="H6606" s="1">
        <v>100</v>
      </c>
    </row>
    <row r="6607" spans="1:8" ht="24" customHeight="1" x14ac:dyDescent="0.25">
      <c r="A6607" s="6">
        <v>4267</v>
      </c>
      <c r="B6607" s="6" t="s">
        <v>1319</v>
      </c>
      <c r="C6607" s="6" t="s">
        <v>1320</v>
      </c>
      <c r="D6607" s="6" t="s">
        <v>40</v>
      </c>
      <c r="E6607" s="6" t="s">
        <v>228</v>
      </c>
      <c r="F6607" s="6">
        <v>480</v>
      </c>
      <c r="G6607" s="6">
        <f t="shared" si="178"/>
        <v>9600</v>
      </c>
      <c r="H6607" s="1">
        <v>20</v>
      </c>
    </row>
    <row r="6608" spans="1:8" ht="24" customHeight="1" x14ac:dyDescent="0.25">
      <c r="A6608" s="6">
        <v>4267</v>
      </c>
      <c r="B6608" s="6" t="s">
        <v>1321</v>
      </c>
      <c r="C6608" s="6" t="s">
        <v>1320</v>
      </c>
      <c r="D6608" s="6" t="s">
        <v>40</v>
      </c>
      <c r="E6608" s="6" t="s">
        <v>228</v>
      </c>
      <c r="F6608" s="6">
        <v>396</v>
      </c>
      <c r="G6608" s="6">
        <f t="shared" si="178"/>
        <v>7920</v>
      </c>
      <c r="H6608" s="1">
        <v>20</v>
      </c>
    </row>
    <row r="6609" spans="1:8" ht="24" customHeight="1" x14ac:dyDescent="0.25">
      <c r="A6609" s="6">
        <v>4267</v>
      </c>
      <c r="B6609" s="6" t="s">
        <v>1322</v>
      </c>
      <c r="C6609" s="6" t="s">
        <v>1320</v>
      </c>
      <c r="D6609" s="6" t="s">
        <v>40</v>
      </c>
      <c r="E6609" s="6" t="s">
        <v>228</v>
      </c>
      <c r="F6609" s="6">
        <v>559.79999999999995</v>
      </c>
      <c r="G6609" s="6">
        <f t="shared" si="178"/>
        <v>11196</v>
      </c>
      <c r="H6609" s="1">
        <v>20</v>
      </c>
    </row>
    <row r="6610" spans="1:8" ht="24" customHeight="1" x14ac:dyDescent="0.25">
      <c r="A6610" s="6">
        <v>4267</v>
      </c>
      <c r="B6610" s="6" t="s">
        <v>1323</v>
      </c>
      <c r="C6610" s="6" t="s">
        <v>907</v>
      </c>
      <c r="D6610" s="6" t="s">
        <v>40</v>
      </c>
      <c r="E6610" s="6" t="s">
        <v>228</v>
      </c>
      <c r="F6610" s="6">
        <v>366</v>
      </c>
      <c r="G6610" s="6">
        <f t="shared" si="178"/>
        <v>36600</v>
      </c>
      <c r="H6610" s="1">
        <v>100</v>
      </c>
    </row>
    <row r="6611" spans="1:8" ht="24" customHeight="1" x14ac:dyDescent="0.25">
      <c r="A6611" s="6">
        <v>4267</v>
      </c>
      <c r="B6611" s="6" t="s">
        <v>1324</v>
      </c>
      <c r="C6611" s="6" t="s">
        <v>222</v>
      </c>
      <c r="D6611" s="6" t="s">
        <v>40</v>
      </c>
      <c r="E6611" s="6" t="s">
        <v>86</v>
      </c>
      <c r="F6611" s="6">
        <v>1060</v>
      </c>
      <c r="G6611" s="6">
        <f t="shared" si="178"/>
        <v>10600</v>
      </c>
      <c r="H6611" s="1">
        <v>10</v>
      </c>
    </row>
    <row r="6612" spans="1:8" ht="24" customHeight="1" x14ac:dyDescent="0.25">
      <c r="A6612" s="6">
        <v>4267</v>
      </c>
      <c r="B6612" s="6" t="s">
        <v>1325</v>
      </c>
      <c r="C6612" s="6" t="s">
        <v>1326</v>
      </c>
      <c r="D6612" s="6" t="s">
        <v>40</v>
      </c>
      <c r="E6612" s="6" t="s">
        <v>86</v>
      </c>
      <c r="F6612" s="6">
        <v>1500</v>
      </c>
      <c r="G6612" s="6">
        <f t="shared" si="178"/>
        <v>10500</v>
      </c>
      <c r="H6612" s="1">
        <v>7</v>
      </c>
    </row>
    <row r="6613" spans="1:8" ht="24" customHeight="1" x14ac:dyDescent="0.25">
      <c r="A6613" s="6">
        <v>4267</v>
      </c>
      <c r="B6613" s="6" t="s">
        <v>1327</v>
      </c>
      <c r="C6613" s="6" t="s">
        <v>917</v>
      </c>
      <c r="D6613" s="6" t="s">
        <v>40</v>
      </c>
      <c r="E6613" s="6" t="s">
        <v>86</v>
      </c>
      <c r="F6613" s="6">
        <v>2620</v>
      </c>
      <c r="G6613" s="6">
        <f t="shared" si="178"/>
        <v>26200</v>
      </c>
      <c r="H6613" s="1">
        <v>10</v>
      </c>
    </row>
    <row r="6614" spans="1:8" ht="24" customHeight="1" x14ac:dyDescent="0.25">
      <c r="A6614" s="6">
        <v>4267</v>
      </c>
      <c r="B6614" s="6" t="s">
        <v>1328</v>
      </c>
      <c r="C6614" s="6" t="s">
        <v>1329</v>
      </c>
      <c r="D6614" s="6" t="s">
        <v>40</v>
      </c>
      <c r="E6614" s="6" t="s">
        <v>86</v>
      </c>
      <c r="F6614" s="6">
        <v>55.2</v>
      </c>
      <c r="G6614" s="6">
        <f t="shared" si="178"/>
        <v>27600</v>
      </c>
      <c r="H6614" s="1">
        <v>500</v>
      </c>
    </row>
    <row r="6615" spans="1:8" ht="24" customHeight="1" x14ac:dyDescent="0.25">
      <c r="A6615" s="6">
        <v>4269</v>
      </c>
      <c r="B6615" s="6" t="s">
        <v>1407</v>
      </c>
      <c r="C6615" s="6" t="s">
        <v>320</v>
      </c>
      <c r="D6615" s="6" t="s">
        <v>40</v>
      </c>
      <c r="E6615" s="6" t="s">
        <v>86</v>
      </c>
      <c r="F6615" s="1">
        <v>1247.78</v>
      </c>
      <c r="G6615" s="1">
        <f>H6615*F6615</f>
        <v>249556</v>
      </c>
      <c r="H6615" s="1">
        <v>200</v>
      </c>
    </row>
    <row r="6616" spans="1:8" ht="24" customHeight="1" x14ac:dyDescent="0.25">
      <c r="A6616" s="6">
        <v>5129</v>
      </c>
      <c r="B6616" s="6" t="s">
        <v>4350</v>
      </c>
      <c r="C6616" s="6" t="s">
        <v>4351</v>
      </c>
      <c r="D6616" s="6" t="s">
        <v>40</v>
      </c>
      <c r="E6616" s="6" t="s">
        <v>86</v>
      </c>
      <c r="F6616" s="1">
        <v>600000</v>
      </c>
      <c r="G6616" s="1">
        <v>600000</v>
      </c>
      <c r="H6616" s="1">
        <v>1</v>
      </c>
    </row>
    <row r="6617" spans="1:8" ht="28.5" customHeight="1" x14ac:dyDescent="0.25">
      <c r="A6617" s="6">
        <v>4264</v>
      </c>
      <c r="B6617" s="6" t="s">
        <v>4445</v>
      </c>
      <c r="C6617" s="6" t="s">
        <v>109</v>
      </c>
      <c r="D6617" s="6" t="s">
        <v>40</v>
      </c>
      <c r="E6617" s="6" t="s">
        <v>110</v>
      </c>
      <c r="F6617" s="6">
        <v>470</v>
      </c>
      <c r="G6617" s="6">
        <f>H6617*F6617</f>
        <v>5301600</v>
      </c>
      <c r="H6617" s="1">
        <v>11280</v>
      </c>
    </row>
    <row r="6618" spans="1:8" ht="28.5" customHeight="1" x14ac:dyDescent="0.25">
      <c r="A6618" s="6">
        <v>5122</v>
      </c>
      <c r="B6618" s="6" t="s">
        <v>5148</v>
      </c>
      <c r="C6618" s="6" t="s">
        <v>2449</v>
      </c>
      <c r="D6618" s="6" t="s">
        <v>40</v>
      </c>
      <c r="E6618" s="6" t="s">
        <v>86</v>
      </c>
      <c r="F6618" s="6">
        <v>25000</v>
      </c>
      <c r="G6618" s="6">
        <f t="shared" ref="G6618:G6620" si="179">H6618*F6618</f>
        <v>150000</v>
      </c>
      <c r="H6618" s="1">
        <v>6</v>
      </c>
    </row>
    <row r="6619" spans="1:8" ht="28.5" customHeight="1" x14ac:dyDescent="0.25">
      <c r="A6619" s="6">
        <v>5122</v>
      </c>
      <c r="B6619" s="6" t="s">
        <v>5149</v>
      </c>
      <c r="C6619" s="6" t="s">
        <v>2890</v>
      </c>
      <c r="D6619" s="6" t="s">
        <v>40</v>
      </c>
      <c r="E6619" s="6" t="s">
        <v>86</v>
      </c>
      <c r="F6619" s="6">
        <v>350000</v>
      </c>
      <c r="G6619" s="6">
        <f t="shared" si="179"/>
        <v>350000</v>
      </c>
      <c r="H6619" s="1">
        <v>1</v>
      </c>
    </row>
    <row r="6620" spans="1:8" ht="28.5" customHeight="1" x14ac:dyDescent="0.25">
      <c r="A6620" s="6">
        <v>5122</v>
      </c>
      <c r="B6620" s="6" t="s">
        <v>5150</v>
      </c>
      <c r="C6620" s="6" t="s">
        <v>5151</v>
      </c>
      <c r="D6620" s="6" t="s">
        <v>40</v>
      </c>
      <c r="E6620" s="6" t="s">
        <v>86</v>
      </c>
      <c r="F6620" s="6">
        <v>250000</v>
      </c>
      <c r="G6620" s="6">
        <f t="shared" si="179"/>
        <v>1750000</v>
      </c>
      <c r="H6620" s="1">
        <v>7</v>
      </c>
    </row>
    <row r="6621" spans="1:8" ht="28.5" customHeight="1" x14ac:dyDescent="0.25">
      <c r="A6621" s="6">
        <v>5122</v>
      </c>
      <c r="B6621" s="6" t="s">
        <v>5152</v>
      </c>
      <c r="C6621" s="6" t="s">
        <v>1813</v>
      </c>
      <c r="D6621" s="6" t="s">
        <v>40</v>
      </c>
      <c r="E6621" s="6" t="s">
        <v>86</v>
      </c>
      <c r="F6621" s="6">
        <v>150000</v>
      </c>
      <c r="G6621" s="6">
        <f>H6621*F6621</f>
        <v>450000</v>
      </c>
      <c r="H6621" s="1">
        <v>3</v>
      </c>
    </row>
    <row r="6622" spans="1:8" ht="28.5" customHeight="1" x14ac:dyDescent="0.25">
      <c r="A6622" s="6">
        <v>5122</v>
      </c>
      <c r="B6622" s="6" t="s">
        <v>5659</v>
      </c>
      <c r="C6622" s="6" t="s">
        <v>2371</v>
      </c>
      <c r="D6622" s="6" t="s">
        <v>40</v>
      </c>
      <c r="E6622" s="6" t="s">
        <v>86</v>
      </c>
      <c r="F6622" s="6">
        <v>112000</v>
      </c>
      <c r="G6622" s="6">
        <f t="shared" ref="G6622:G6629" si="180">H6622*F6622</f>
        <v>224000</v>
      </c>
      <c r="H6622" s="1">
        <v>2</v>
      </c>
    </row>
    <row r="6623" spans="1:8" ht="28.5" customHeight="1" x14ac:dyDescent="0.25">
      <c r="A6623" s="6">
        <v>5122</v>
      </c>
      <c r="B6623" s="6" t="s">
        <v>5660</v>
      </c>
      <c r="C6623" s="6" t="s">
        <v>2363</v>
      </c>
      <c r="D6623" s="6" t="s">
        <v>40</v>
      </c>
      <c r="E6623" s="6" t="s">
        <v>86</v>
      </c>
      <c r="F6623" s="6">
        <v>150000</v>
      </c>
      <c r="G6623" s="6">
        <f t="shared" si="180"/>
        <v>450000</v>
      </c>
      <c r="H6623" s="1">
        <v>3</v>
      </c>
    </row>
    <row r="6624" spans="1:8" ht="28.5" customHeight="1" x14ac:dyDescent="0.25">
      <c r="A6624" s="6">
        <v>5122</v>
      </c>
      <c r="B6624" s="6" t="s">
        <v>5661</v>
      </c>
      <c r="C6624" s="6" t="s">
        <v>2252</v>
      </c>
      <c r="D6624" s="6" t="s">
        <v>40</v>
      </c>
      <c r="E6624" s="6" t="s">
        <v>86</v>
      </c>
      <c r="F6624" s="6">
        <v>25000</v>
      </c>
      <c r="G6624" s="6">
        <f t="shared" si="180"/>
        <v>750000</v>
      </c>
      <c r="H6624" s="1">
        <v>30</v>
      </c>
    </row>
    <row r="6625" spans="1:8" ht="28.5" customHeight="1" x14ac:dyDescent="0.25">
      <c r="A6625" s="6">
        <v>5122</v>
      </c>
      <c r="B6625" s="6" t="s">
        <v>5662</v>
      </c>
      <c r="C6625" s="6" t="s">
        <v>2369</v>
      </c>
      <c r="D6625" s="6" t="s">
        <v>40</v>
      </c>
      <c r="E6625" s="6" t="s">
        <v>86</v>
      </c>
      <c r="F6625" s="6">
        <v>240000</v>
      </c>
      <c r="G6625" s="6">
        <f t="shared" si="180"/>
        <v>720000</v>
      </c>
      <c r="H6625" s="1">
        <v>3</v>
      </c>
    </row>
    <row r="6626" spans="1:8" ht="28.5" customHeight="1" x14ac:dyDescent="0.25">
      <c r="A6626" s="6">
        <v>5122</v>
      </c>
      <c r="B6626" s="6" t="s">
        <v>5663</v>
      </c>
      <c r="C6626" s="6" t="s">
        <v>2256</v>
      </c>
      <c r="D6626" s="6" t="s">
        <v>40</v>
      </c>
      <c r="E6626" s="6" t="s">
        <v>226</v>
      </c>
      <c r="F6626" s="6">
        <v>6000</v>
      </c>
      <c r="G6626" s="6">
        <f t="shared" si="180"/>
        <v>732000</v>
      </c>
      <c r="H6626" s="1">
        <v>122</v>
      </c>
    </row>
    <row r="6627" spans="1:8" ht="28.5" customHeight="1" x14ac:dyDescent="0.25">
      <c r="A6627" s="6">
        <v>5122</v>
      </c>
      <c r="B6627" s="6" t="s">
        <v>6545</v>
      </c>
      <c r="C6627" s="6" t="s">
        <v>6546</v>
      </c>
      <c r="D6627" s="6" t="s">
        <v>40</v>
      </c>
      <c r="E6627" s="6" t="s">
        <v>86</v>
      </c>
      <c r="F6627" s="6">
        <v>10000</v>
      </c>
      <c r="G6627" s="6">
        <f t="shared" si="180"/>
        <v>100000</v>
      </c>
      <c r="H6627" s="1">
        <v>10</v>
      </c>
    </row>
    <row r="6628" spans="1:8" ht="28.5" customHeight="1" x14ac:dyDescent="0.25">
      <c r="A6628" s="6">
        <v>5122</v>
      </c>
      <c r="B6628" s="6" t="s">
        <v>6547</v>
      </c>
      <c r="C6628" s="6" t="s">
        <v>927</v>
      </c>
      <c r="D6628" s="6" t="s">
        <v>40</v>
      </c>
      <c r="E6628" s="6" t="s">
        <v>86</v>
      </c>
      <c r="F6628" s="6">
        <v>220000</v>
      </c>
      <c r="G6628" s="6">
        <f t="shared" si="180"/>
        <v>2200000</v>
      </c>
      <c r="H6628" s="1">
        <v>10</v>
      </c>
    </row>
    <row r="6629" spans="1:8" ht="28.5" customHeight="1" x14ac:dyDescent="0.25">
      <c r="A6629" s="6">
        <v>5122</v>
      </c>
      <c r="B6629" s="6" t="s">
        <v>6548</v>
      </c>
      <c r="C6629" s="6" t="s">
        <v>816</v>
      </c>
      <c r="D6629" s="6" t="s">
        <v>40</v>
      </c>
      <c r="E6629" s="6" t="s">
        <v>86</v>
      </c>
      <c r="F6629" s="6">
        <v>3500</v>
      </c>
      <c r="G6629" s="6">
        <f t="shared" si="180"/>
        <v>35000</v>
      </c>
      <c r="H6629" s="1">
        <v>10</v>
      </c>
    </row>
    <row r="6630" spans="1:8" ht="28.5" customHeight="1" x14ac:dyDescent="0.25">
      <c r="A6630" s="6">
        <v>5122</v>
      </c>
      <c r="B6630" s="6" t="s">
        <v>6549</v>
      </c>
      <c r="C6630" s="6" t="s">
        <v>2698</v>
      </c>
      <c r="D6630" s="6" t="s">
        <v>40</v>
      </c>
      <c r="E6630" s="6" t="s">
        <v>86</v>
      </c>
      <c r="F6630" s="6">
        <v>150000</v>
      </c>
      <c r="G6630" s="6">
        <f>H6630*F6630</f>
        <v>600000</v>
      </c>
      <c r="H6630" s="1">
        <v>4</v>
      </c>
    </row>
    <row r="6631" spans="1:8" ht="28.5" customHeight="1" x14ac:dyDescent="0.25">
      <c r="A6631" s="6">
        <v>4261</v>
      </c>
      <c r="B6631" s="6" t="s">
        <v>6910</v>
      </c>
      <c r="C6631" s="6" t="s">
        <v>5821</v>
      </c>
      <c r="D6631" s="6" t="s">
        <v>40</v>
      </c>
      <c r="E6631" s="6" t="s">
        <v>824</v>
      </c>
      <c r="F6631" s="6">
        <v>12000</v>
      </c>
      <c r="G6631" s="6">
        <f t="shared" ref="G6631:G6635" si="181">H6631*F6631</f>
        <v>36000</v>
      </c>
      <c r="H6631" s="1">
        <v>3</v>
      </c>
    </row>
    <row r="6632" spans="1:8" ht="28.5" customHeight="1" x14ac:dyDescent="0.25">
      <c r="A6632" s="6">
        <v>4261</v>
      </c>
      <c r="B6632" s="6" t="s">
        <v>6911</v>
      </c>
      <c r="C6632" s="6" t="s">
        <v>5821</v>
      </c>
      <c r="D6632" s="6" t="s">
        <v>40</v>
      </c>
      <c r="E6632" s="6" t="s">
        <v>824</v>
      </c>
      <c r="F6632" s="6">
        <v>10000</v>
      </c>
      <c r="G6632" s="6">
        <f t="shared" si="181"/>
        <v>40000</v>
      </c>
      <c r="H6632" s="1">
        <v>4</v>
      </c>
    </row>
    <row r="6633" spans="1:8" ht="28.5" customHeight="1" x14ac:dyDescent="0.25">
      <c r="A6633" s="6">
        <v>4261</v>
      </c>
      <c r="B6633" s="6" t="s">
        <v>6912</v>
      </c>
      <c r="C6633" s="6" t="s">
        <v>6913</v>
      </c>
      <c r="D6633" s="6" t="s">
        <v>40</v>
      </c>
      <c r="E6633" s="6" t="s">
        <v>824</v>
      </c>
      <c r="F6633" s="6">
        <v>12000</v>
      </c>
      <c r="G6633" s="6">
        <f t="shared" si="181"/>
        <v>240000</v>
      </c>
      <c r="H6633" s="1">
        <v>20</v>
      </c>
    </row>
    <row r="6634" spans="1:8" ht="28.5" customHeight="1" x14ac:dyDescent="0.25">
      <c r="A6634" s="6">
        <v>4261</v>
      </c>
      <c r="B6634" s="6" t="s">
        <v>6914</v>
      </c>
      <c r="C6634" s="6" t="s">
        <v>6913</v>
      </c>
      <c r="D6634" s="6" t="s">
        <v>40</v>
      </c>
      <c r="E6634" s="6" t="s">
        <v>824</v>
      </c>
      <c r="F6634" s="6">
        <v>10000</v>
      </c>
      <c r="G6634" s="6">
        <f t="shared" si="181"/>
        <v>40000</v>
      </c>
      <c r="H6634" s="1">
        <v>4</v>
      </c>
    </row>
    <row r="6635" spans="1:8" ht="28.5" customHeight="1" x14ac:dyDescent="0.25">
      <c r="A6635" s="6">
        <v>4261</v>
      </c>
      <c r="B6635" s="6" t="s">
        <v>6915</v>
      </c>
      <c r="C6635" s="6" t="s">
        <v>6913</v>
      </c>
      <c r="D6635" s="6" t="s">
        <v>40</v>
      </c>
      <c r="E6635" s="6" t="s">
        <v>824</v>
      </c>
      <c r="F6635" s="6">
        <v>12000</v>
      </c>
      <c r="G6635" s="6">
        <f t="shared" si="181"/>
        <v>36000</v>
      </c>
      <c r="H6635" s="1">
        <v>3</v>
      </c>
    </row>
    <row r="6636" spans="1:8" x14ac:dyDescent="0.25">
      <c r="A6636" s="26" t="s">
        <v>96</v>
      </c>
      <c r="B6636" s="27"/>
      <c r="C6636" s="27"/>
      <c r="D6636" s="27"/>
      <c r="E6636" s="27"/>
      <c r="F6636" s="27"/>
      <c r="G6636" s="27"/>
      <c r="H6636" s="28"/>
    </row>
    <row r="6637" spans="1:8" ht="41.25" customHeight="1" x14ac:dyDescent="0.25">
      <c r="A6637" s="6">
        <v>4214</v>
      </c>
      <c r="B6637" s="6" t="s">
        <v>496</v>
      </c>
      <c r="C6637" s="6" t="s">
        <v>36</v>
      </c>
      <c r="D6637" s="6" t="s">
        <v>40</v>
      </c>
      <c r="E6637" s="6" t="s">
        <v>7</v>
      </c>
      <c r="F6637" s="6">
        <v>4093200</v>
      </c>
      <c r="G6637" s="6">
        <v>4093200</v>
      </c>
      <c r="H6637" s="1">
        <v>1</v>
      </c>
    </row>
    <row r="6638" spans="1:8" ht="41.25" customHeight="1" x14ac:dyDescent="0.25">
      <c r="A6638" s="6">
        <v>4214</v>
      </c>
      <c r="B6638" s="6" t="s">
        <v>497</v>
      </c>
      <c r="C6638" s="6" t="s">
        <v>38</v>
      </c>
      <c r="D6638" s="6" t="s">
        <v>40</v>
      </c>
      <c r="E6638" s="6" t="s">
        <v>7</v>
      </c>
      <c r="F6638" s="6">
        <v>228000</v>
      </c>
      <c r="G6638" s="6">
        <v>228000</v>
      </c>
      <c r="H6638" s="1">
        <v>1</v>
      </c>
    </row>
    <row r="6639" spans="1:8" ht="41.25" customHeight="1" x14ac:dyDescent="0.25">
      <c r="A6639" s="6">
        <v>4214</v>
      </c>
      <c r="B6639" s="6" t="s">
        <v>498</v>
      </c>
      <c r="C6639" s="6" t="s">
        <v>34</v>
      </c>
      <c r="D6639" s="6" t="s">
        <v>39</v>
      </c>
      <c r="E6639" s="6" t="s">
        <v>7</v>
      </c>
      <c r="F6639" s="6">
        <v>4726100</v>
      </c>
      <c r="G6639" s="6">
        <v>4726100</v>
      </c>
      <c r="H6639" s="1">
        <v>1</v>
      </c>
    </row>
    <row r="6640" spans="1:8" ht="41.25" customHeight="1" x14ac:dyDescent="0.25">
      <c r="A6640" s="6">
        <v>4252</v>
      </c>
      <c r="B6640" s="6" t="s">
        <v>502</v>
      </c>
      <c r="C6640" s="6" t="s">
        <v>183</v>
      </c>
      <c r="D6640" s="6" t="s">
        <v>8</v>
      </c>
      <c r="E6640" s="6" t="s">
        <v>7</v>
      </c>
      <c r="F6640" s="6">
        <v>755000</v>
      </c>
      <c r="G6640" s="6">
        <v>755000</v>
      </c>
      <c r="H6640" s="1">
        <v>1</v>
      </c>
    </row>
    <row r="6641" spans="1:8" ht="41.25" customHeight="1" x14ac:dyDescent="0.25">
      <c r="A6641" s="6">
        <v>4252</v>
      </c>
      <c r="B6641" s="6" t="s">
        <v>503</v>
      </c>
      <c r="C6641" s="6" t="s">
        <v>42</v>
      </c>
      <c r="D6641" s="6" t="s">
        <v>8</v>
      </c>
      <c r="E6641" s="6" t="s">
        <v>7</v>
      </c>
      <c r="F6641" s="6">
        <v>585000</v>
      </c>
      <c r="G6641" s="6">
        <v>585000</v>
      </c>
      <c r="H6641" s="1">
        <v>1</v>
      </c>
    </row>
    <row r="6642" spans="1:8" ht="41.25" customHeight="1" x14ac:dyDescent="0.25">
      <c r="A6642" s="6">
        <v>4252</v>
      </c>
      <c r="B6642" s="6" t="s">
        <v>504</v>
      </c>
      <c r="C6642" s="6" t="s">
        <v>420</v>
      </c>
      <c r="D6642" s="6" t="s">
        <v>8</v>
      </c>
      <c r="E6642" s="6" t="s">
        <v>7</v>
      </c>
      <c r="F6642" s="6">
        <v>730000</v>
      </c>
      <c r="G6642" s="6">
        <v>730000</v>
      </c>
      <c r="H6642" s="1">
        <v>1</v>
      </c>
    </row>
    <row r="6643" spans="1:8" ht="41.25" customHeight="1" x14ac:dyDescent="0.25">
      <c r="A6643" s="6">
        <v>4252</v>
      </c>
      <c r="B6643" s="6" t="s">
        <v>505</v>
      </c>
      <c r="C6643" s="6" t="s">
        <v>55</v>
      </c>
      <c r="D6643" s="6" t="s">
        <v>8</v>
      </c>
      <c r="E6643" s="6" t="s">
        <v>7</v>
      </c>
      <c r="F6643" s="6">
        <v>920000</v>
      </c>
      <c r="G6643" s="6">
        <v>920000</v>
      </c>
      <c r="H6643" s="1">
        <v>1</v>
      </c>
    </row>
    <row r="6644" spans="1:8" ht="41.25" customHeight="1" x14ac:dyDescent="0.25">
      <c r="A6644" s="6">
        <v>4252</v>
      </c>
      <c r="B6644" s="6" t="s">
        <v>506</v>
      </c>
      <c r="C6644" s="6" t="s">
        <v>380</v>
      </c>
      <c r="D6644" s="6" t="s">
        <v>8</v>
      </c>
      <c r="E6644" s="6" t="s">
        <v>7</v>
      </c>
      <c r="F6644" s="6">
        <v>0</v>
      </c>
      <c r="G6644" s="6">
        <v>0</v>
      </c>
      <c r="H6644" s="1">
        <v>1</v>
      </c>
    </row>
    <row r="6645" spans="1:8" ht="41.25" customHeight="1" x14ac:dyDescent="0.25">
      <c r="A6645" s="6">
        <v>4252</v>
      </c>
      <c r="B6645" s="6" t="s">
        <v>507</v>
      </c>
      <c r="C6645" s="6" t="s">
        <v>50</v>
      </c>
      <c r="D6645" s="6" t="s">
        <v>48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41.25" customHeight="1" x14ac:dyDescent="0.25">
      <c r="A6646" s="6">
        <v>4252</v>
      </c>
      <c r="B6646" s="6" t="s">
        <v>508</v>
      </c>
      <c r="C6646" s="6" t="s">
        <v>50</v>
      </c>
      <c r="D6646" s="6" t="s">
        <v>48</v>
      </c>
      <c r="E6646" s="6" t="s">
        <v>7</v>
      </c>
      <c r="F6646" s="6">
        <v>900000</v>
      </c>
      <c r="G6646" s="6">
        <v>900000</v>
      </c>
      <c r="H6646" s="1">
        <v>1</v>
      </c>
    </row>
    <row r="6647" spans="1:8" ht="41.25" customHeight="1" x14ac:dyDescent="0.25">
      <c r="A6647" s="6">
        <v>4214</v>
      </c>
      <c r="B6647" s="6" t="s">
        <v>509</v>
      </c>
      <c r="C6647" s="6" t="s">
        <v>510</v>
      </c>
      <c r="D6647" s="6" t="s">
        <v>40</v>
      </c>
      <c r="E6647" s="6" t="s">
        <v>7</v>
      </c>
      <c r="F6647" s="6">
        <v>180000</v>
      </c>
      <c r="G6647" s="6">
        <v>180000</v>
      </c>
      <c r="H6647" s="1">
        <v>1</v>
      </c>
    </row>
    <row r="6648" spans="1:8" ht="41.25" customHeight="1" x14ac:dyDescent="0.25">
      <c r="A6648" s="6">
        <v>4241</v>
      </c>
      <c r="B6648" s="6" t="s">
        <v>511</v>
      </c>
      <c r="C6648" s="6" t="s">
        <v>57</v>
      </c>
      <c r="D6648" s="6" t="s">
        <v>39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41.25" customHeight="1" x14ac:dyDescent="0.25">
      <c r="A6649" s="6">
        <v>4234</v>
      </c>
      <c r="B6649" s="6" t="s">
        <v>515</v>
      </c>
      <c r="C6649" s="6" t="s">
        <v>516</v>
      </c>
      <c r="D6649" s="6" t="s">
        <v>40</v>
      </c>
      <c r="E6649" s="6" t="s">
        <v>7</v>
      </c>
      <c r="F6649" s="6">
        <v>30000</v>
      </c>
      <c r="G6649" s="6">
        <v>30000</v>
      </c>
      <c r="H6649" s="1">
        <v>1</v>
      </c>
    </row>
    <row r="6650" spans="1:8" ht="41.25" customHeight="1" x14ac:dyDescent="0.25">
      <c r="A6650" s="6">
        <v>4234</v>
      </c>
      <c r="B6650" s="6" t="s">
        <v>517</v>
      </c>
      <c r="C6650" s="6" t="s">
        <v>516</v>
      </c>
      <c r="D6650" s="6" t="s">
        <v>40</v>
      </c>
      <c r="E6650" s="6" t="s">
        <v>7</v>
      </c>
      <c r="F6650" s="6">
        <v>105600</v>
      </c>
      <c r="G6650" s="6">
        <v>105600</v>
      </c>
      <c r="H6650" s="1">
        <v>1</v>
      </c>
    </row>
    <row r="6651" spans="1:8" ht="41.25" customHeight="1" x14ac:dyDescent="0.25">
      <c r="A6651" s="6">
        <v>4234</v>
      </c>
      <c r="B6651" s="6" t="s">
        <v>518</v>
      </c>
      <c r="C6651" s="6" t="s">
        <v>516</v>
      </c>
      <c r="D6651" s="6" t="s">
        <v>40</v>
      </c>
      <c r="E6651" s="6" t="s">
        <v>7</v>
      </c>
      <c r="F6651" s="6">
        <v>116400</v>
      </c>
      <c r="G6651" s="6">
        <v>116400</v>
      </c>
      <c r="H6651" s="1">
        <v>1</v>
      </c>
    </row>
    <row r="6652" spans="1:8" ht="41.25" customHeight="1" x14ac:dyDescent="0.25">
      <c r="A6652" s="6">
        <v>4213</v>
      </c>
      <c r="B6652" s="6" t="s">
        <v>521</v>
      </c>
      <c r="C6652" s="6" t="s">
        <v>135</v>
      </c>
      <c r="D6652" s="6" t="s">
        <v>48</v>
      </c>
      <c r="E6652" s="6" t="s">
        <v>7</v>
      </c>
      <c r="F6652" s="6">
        <v>480000</v>
      </c>
      <c r="G6652" s="6">
        <v>480000</v>
      </c>
      <c r="H6652" s="1">
        <v>1</v>
      </c>
    </row>
    <row r="6653" spans="1:8" ht="41.25" customHeight="1" x14ac:dyDescent="0.25">
      <c r="A6653" s="6">
        <v>4252</v>
      </c>
      <c r="B6653" s="6" t="s">
        <v>538</v>
      </c>
      <c r="C6653" s="6" t="s">
        <v>132</v>
      </c>
      <c r="D6653" s="6" t="s">
        <v>48</v>
      </c>
      <c r="E6653" s="6" t="s">
        <v>7</v>
      </c>
      <c r="F6653" s="6">
        <v>240000</v>
      </c>
      <c r="G6653" s="6">
        <v>240000</v>
      </c>
      <c r="H6653" s="1">
        <v>1</v>
      </c>
    </row>
    <row r="6654" spans="1:8" ht="41.25" customHeight="1" x14ac:dyDescent="0.25">
      <c r="A6654" s="6">
        <v>4215</v>
      </c>
      <c r="B6654" s="6" t="s">
        <v>3138</v>
      </c>
      <c r="C6654" s="6" t="s">
        <v>948</v>
      </c>
      <c r="D6654" s="6" t="s">
        <v>39</v>
      </c>
      <c r="E6654" s="6" t="s">
        <v>7</v>
      </c>
      <c r="F6654" s="6">
        <v>105000</v>
      </c>
      <c r="G6654" s="6">
        <v>105000</v>
      </c>
      <c r="H6654" s="1">
        <v>1</v>
      </c>
    </row>
    <row r="6655" spans="1:8" ht="41.25" customHeight="1" x14ac:dyDescent="0.25">
      <c r="A6655" s="6">
        <v>4215</v>
      </c>
      <c r="B6655" s="6" t="s">
        <v>3139</v>
      </c>
      <c r="C6655" s="6" t="s">
        <v>948</v>
      </c>
      <c r="D6655" s="6" t="s">
        <v>39</v>
      </c>
      <c r="E6655" s="6" t="s">
        <v>7</v>
      </c>
      <c r="F6655" s="6">
        <v>105000</v>
      </c>
      <c r="G6655" s="6">
        <v>105000</v>
      </c>
      <c r="H6655" s="1">
        <v>1</v>
      </c>
    </row>
    <row r="6656" spans="1:8" ht="35.450000000000003" customHeight="1" x14ac:dyDescent="0.25">
      <c r="A6656" s="6">
        <v>4241</v>
      </c>
      <c r="B6656" s="6" t="s">
        <v>3290</v>
      </c>
      <c r="C6656" s="6" t="s">
        <v>57</v>
      </c>
      <c r="D6656" s="6" t="s">
        <v>39</v>
      </c>
      <c r="E6656" s="6" t="s">
        <v>7</v>
      </c>
      <c r="F6656" s="6">
        <v>56000</v>
      </c>
      <c r="G6656" s="6">
        <v>56000</v>
      </c>
      <c r="H6656" s="1">
        <v>1</v>
      </c>
    </row>
    <row r="6657" spans="1:8" ht="22.7" customHeight="1" x14ac:dyDescent="0.25">
      <c r="A6657" s="6">
        <v>4241</v>
      </c>
      <c r="B6657" s="6" t="s">
        <v>6455</v>
      </c>
      <c r="C6657" s="6" t="s">
        <v>1753</v>
      </c>
      <c r="D6657" s="6" t="s">
        <v>40</v>
      </c>
      <c r="E6657" s="6" t="s">
        <v>7</v>
      </c>
      <c r="F6657" s="6">
        <v>500000</v>
      </c>
      <c r="G6657" s="6">
        <v>500000</v>
      </c>
      <c r="H6657" s="1">
        <v>1</v>
      </c>
    </row>
    <row r="6658" spans="1:8" ht="30.75" customHeight="1" x14ac:dyDescent="0.25">
      <c r="A6658" s="6">
        <v>4231</v>
      </c>
      <c r="B6658" s="6" t="s">
        <v>6574</v>
      </c>
      <c r="C6658" s="6" t="s">
        <v>2828</v>
      </c>
      <c r="D6658" s="6" t="s">
        <v>40</v>
      </c>
      <c r="E6658" s="6" t="s">
        <v>7</v>
      </c>
      <c r="F6658" s="6">
        <v>600000</v>
      </c>
      <c r="G6658" s="6">
        <v>600000</v>
      </c>
      <c r="H6658" s="1">
        <v>1</v>
      </c>
    </row>
    <row r="6659" spans="1:8" ht="30.75" customHeight="1" x14ac:dyDescent="0.25">
      <c r="A6659" s="6">
        <v>4241</v>
      </c>
      <c r="B6659" s="6" t="s">
        <v>6612</v>
      </c>
      <c r="C6659" s="6" t="s">
        <v>107</v>
      </c>
      <c r="D6659" s="6" t="s">
        <v>48</v>
      </c>
      <c r="E6659" s="6" t="s">
        <v>7</v>
      </c>
      <c r="F6659" s="6">
        <v>50000</v>
      </c>
      <c r="G6659" s="6">
        <v>50000</v>
      </c>
      <c r="H6659" s="1">
        <v>1</v>
      </c>
    </row>
    <row r="6660" spans="1:8" ht="30.75" customHeight="1" x14ac:dyDescent="0.25">
      <c r="A6660" s="6">
        <v>4241</v>
      </c>
      <c r="B6660" s="6" t="s">
        <v>6772</v>
      </c>
      <c r="C6660" s="6" t="s">
        <v>2826</v>
      </c>
      <c r="D6660" s="6" t="s">
        <v>39</v>
      </c>
      <c r="E6660" s="6" t="s">
        <v>7</v>
      </c>
      <c r="F6660" s="6">
        <v>35000</v>
      </c>
      <c r="G6660" s="6">
        <v>35000</v>
      </c>
      <c r="H6660" s="1">
        <v>1</v>
      </c>
    </row>
    <row r="6661" spans="1:8" ht="30.75" customHeight="1" x14ac:dyDescent="0.25">
      <c r="A6661" s="6">
        <v>4239</v>
      </c>
      <c r="B6661" s="6" t="s">
        <v>7029</v>
      </c>
      <c r="C6661" s="6" t="s">
        <v>157</v>
      </c>
      <c r="D6661" s="6" t="s">
        <v>40</v>
      </c>
      <c r="E6661" s="6" t="s">
        <v>7</v>
      </c>
      <c r="F6661" s="6">
        <v>4000000</v>
      </c>
      <c r="G6661" s="6">
        <v>4000000</v>
      </c>
      <c r="H6661" s="1">
        <v>1</v>
      </c>
    </row>
    <row r="6662" spans="1:8" ht="15" customHeight="1" x14ac:dyDescent="0.25">
      <c r="A6662" s="32" t="s">
        <v>553</v>
      </c>
      <c r="B6662" s="33"/>
      <c r="C6662" s="33"/>
      <c r="D6662" s="33"/>
      <c r="E6662" s="33"/>
      <c r="F6662" s="33"/>
      <c r="G6662" s="33"/>
      <c r="H6662" s="34"/>
    </row>
    <row r="6663" spans="1:8" ht="15" customHeight="1" x14ac:dyDescent="0.25">
      <c r="A6663" s="26" t="s">
        <v>59</v>
      </c>
      <c r="B6663" s="27"/>
      <c r="C6663" s="27"/>
      <c r="D6663" s="27"/>
      <c r="E6663" s="27"/>
      <c r="F6663" s="27"/>
      <c r="G6663" s="27"/>
      <c r="H6663" s="28"/>
    </row>
    <row r="6664" spans="1:8" ht="30.75" customHeight="1" x14ac:dyDescent="0.25">
      <c r="A6664" s="6">
        <v>5134</v>
      </c>
      <c r="B6664" s="6" t="s">
        <v>1623</v>
      </c>
      <c r="C6664" s="6" t="s">
        <v>61</v>
      </c>
      <c r="D6664" s="6" t="s">
        <v>48</v>
      </c>
      <c r="E6664" s="6" t="s">
        <v>7</v>
      </c>
      <c r="F6664" s="6">
        <v>650000</v>
      </c>
      <c r="G6664" s="6">
        <v>650000</v>
      </c>
      <c r="H6664" s="1">
        <v>1</v>
      </c>
    </row>
    <row r="6665" spans="1:8" ht="30.75" customHeight="1" x14ac:dyDescent="0.25">
      <c r="A6665" s="6">
        <v>5134</v>
      </c>
      <c r="B6665" s="6" t="s">
        <v>1624</v>
      </c>
      <c r="C6665" s="6" t="s">
        <v>61</v>
      </c>
      <c r="D6665" s="6" t="s">
        <v>48</v>
      </c>
      <c r="E6665" s="6" t="s">
        <v>7</v>
      </c>
      <c r="F6665" s="6">
        <v>650000</v>
      </c>
      <c r="G6665" s="6">
        <v>650000</v>
      </c>
      <c r="H6665" s="1">
        <v>1</v>
      </c>
    </row>
    <row r="6666" spans="1:8" ht="30.75" customHeight="1" x14ac:dyDescent="0.25">
      <c r="A6666" s="6">
        <v>5134</v>
      </c>
      <c r="B6666" s="6" t="s">
        <v>1625</v>
      </c>
      <c r="C6666" s="6" t="s">
        <v>61</v>
      </c>
      <c r="D6666" s="6" t="s">
        <v>48</v>
      </c>
      <c r="E6666" s="6" t="s">
        <v>7</v>
      </c>
      <c r="F6666" s="6">
        <v>650000</v>
      </c>
      <c r="G6666" s="6">
        <v>650000</v>
      </c>
      <c r="H6666" s="1">
        <v>1</v>
      </c>
    </row>
    <row r="6667" spans="1:8" ht="30.75" customHeight="1" x14ac:dyDescent="0.25">
      <c r="A6667" s="6">
        <v>5134</v>
      </c>
      <c r="B6667" s="6" t="s">
        <v>1626</v>
      </c>
      <c r="C6667" s="6" t="s">
        <v>61</v>
      </c>
      <c r="D6667" s="6" t="s">
        <v>48</v>
      </c>
      <c r="E6667" s="6" t="s">
        <v>7</v>
      </c>
      <c r="F6667" s="6">
        <v>650000</v>
      </c>
      <c r="G6667" s="6">
        <v>650000</v>
      </c>
      <c r="H6667" s="1">
        <v>1</v>
      </c>
    </row>
    <row r="6668" spans="1:8" ht="30.75" customHeight="1" x14ac:dyDescent="0.25">
      <c r="A6668" s="6">
        <v>5134</v>
      </c>
      <c r="B6668" s="6" t="s">
        <v>1627</v>
      </c>
      <c r="C6668" s="6" t="s">
        <v>61</v>
      </c>
      <c r="D6668" s="6" t="s">
        <v>48</v>
      </c>
      <c r="E6668" s="6" t="s">
        <v>7</v>
      </c>
      <c r="F6668" s="6">
        <v>650000</v>
      </c>
      <c r="G6668" s="6">
        <v>650000</v>
      </c>
      <c r="H6668" s="1">
        <v>1</v>
      </c>
    </row>
    <row r="6669" spans="1:8" ht="30.75" customHeight="1" x14ac:dyDescent="0.25">
      <c r="A6669" s="6">
        <v>5134</v>
      </c>
      <c r="B6669" s="6" t="s">
        <v>1628</v>
      </c>
      <c r="C6669" s="6" t="s">
        <v>61</v>
      </c>
      <c r="D6669" s="6" t="s">
        <v>48</v>
      </c>
      <c r="E6669" s="6" t="s">
        <v>7</v>
      </c>
      <c r="F6669" s="6">
        <v>650000</v>
      </c>
      <c r="G6669" s="6">
        <v>650000</v>
      </c>
      <c r="H6669" s="1">
        <v>1</v>
      </c>
    </row>
    <row r="6670" spans="1:8" ht="30.75" customHeight="1" x14ac:dyDescent="0.25">
      <c r="A6670" s="6">
        <v>5134</v>
      </c>
      <c r="B6670" s="6" t="s">
        <v>1629</v>
      </c>
      <c r="C6670" s="6" t="s">
        <v>61</v>
      </c>
      <c r="D6670" s="6" t="s">
        <v>48</v>
      </c>
      <c r="E6670" s="6" t="s">
        <v>7</v>
      </c>
      <c r="F6670" s="6">
        <v>650000</v>
      </c>
      <c r="G6670" s="6">
        <v>650000</v>
      </c>
      <c r="H6670" s="1">
        <v>1</v>
      </c>
    </row>
    <row r="6671" spans="1:8" ht="30.75" customHeight="1" x14ac:dyDescent="0.25">
      <c r="A6671" s="6">
        <v>5134</v>
      </c>
      <c r="B6671" s="6" t="s">
        <v>1630</v>
      </c>
      <c r="C6671" s="6" t="s">
        <v>61</v>
      </c>
      <c r="D6671" s="6" t="s">
        <v>48</v>
      </c>
      <c r="E6671" s="6" t="s">
        <v>7</v>
      </c>
      <c r="F6671" s="6">
        <v>650000</v>
      </c>
      <c r="G6671" s="6">
        <v>650000</v>
      </c>
      <c r="H6671" s="1">
        <v>1</v>
      </c>
    </row>
    <row r="6672" spans="1:8" ht="30.75" customHeight="1" x14ac:dyDescent="0.25">
      <c r="A6672" s="6">
        <v>5134</v>
      </c>
      <c r="B6672" s="6" t="s">
        <v>1631</v>
      </c>
      <c r="C6672" s="6" t="s">
        <v>61</v>
      </c>
      <c r="D6672" s="6" t="s">
        <v>48</v>
      </c>
      <c r="E6672" s="6" t="s">
        <v>7</v>
      </c>
      <c r="F6672" s="6">
        <v>0</v>
      </c>
      <c r="G6672" s="6">
        <v>0</v>
      </c>
      <c r="H6672" s="1">
        <v>1</v>
      </c>
    </row>
    <row r="6673" spans="1:16384" ht="30.75" customHeight="1" x14ac:dyDescent="0.25">
      <c r="A6673" s="6">
        <v>5134</v>
      </c>
      <c r="B6673" s="6" t="s">
        <v>1632</v>
      </c>
      <c r="C6673" s="6" t="s">
        <v>61</v>
      </c>
      <c r="D6673" s="6" t="s">
        <v>48</v>
      </c>
      <c r="E6673" s="6" t="s">
        <v>7</v>
      </c>
      <c r="F6673" s="6">
        <v>650000</v>
      </c>
      <c r="G6673" s="6">
        <v>650000</v>
      </c>
      <c r="H6673" s="1">
        <v>1</v>
      </c>
    </row>
    <row r="6674" spans="1:16384" ht="30.75" customHeight="1" x14ac:dyDescent="0.25">
      <c r="A6674" s="6">
        <v>5134</v>
      </c>
      <c r="B6674" s="6" t="s">
        <v>6257</v>
      </c>
      <c r="C6674" s="6" t="s">
        <v>61</v>
      </c>
      <c r="D6674" s="6" t="s">
        <v>48</v>
      </c>
      <c r="E6674" s="6" t="s">
        <v>7</v>
      </c>
      <c r="F6674" s="6">
        <v>985000</v>
      </c>
      <c r="G6674" s="6">
        <v>985000</v>
      </c>
      <c r="H6674" s="1">
        <v>1</v>
      </c>
    </row>
    <row r="6675" spans="1:16384" ht="30.75" customHeight="1" x14ac:dyDescent="0.25">
      <c r="A6675" s="6" t="s">
        <v>60</v>
      </c>
      <c r="B6675" s="6" t="s">
        <v>6520</v>
      </c>
      <c r="C6675" s="6" t="s">
        <v>61</v>
      </c>
      <c r="D6675" s="6" t="s">
        <v>48</v>
      </c>
      <c r="E6675" s="6" t="s">
        <v>7</v>
      </c>
      <c r="F6675" s="6">
        <v>985000</v>
      </c>
      <c r="G6675" s="6">
        <v>985000</v>
      </c>
      <c r="H6675" s="1">
        <v>1</v>
      </c>
    </row>
    <row r="6676" spans="1:16384" ht="15" customHeight="1" x14ac:dyDescent="0.25">
      <c r="A6676" s="26" t="s">
        <v>96</v>
      </c>
      <c r="B6676" s="27"/>
      <c r="C6676" s="27"/>
      <c r="D6676" s="27"/>
      <c r="E6676" s="27"/>
      <c r="F6676" s="27"/>
      <c r="G6676" s="27"/>
      <c r="H6676" s="28"/>
    </row>
    <row r="6677" spans="1:16384" ht="21.75" customHeight="1" x14ac:dyDescent="0.25">
      <c r="A6677" s="6">
        <v>5134</v>
      </c>
      <c r="B6677" s="6" t="s">
        <v>1563</v>
      </c>
      <c r="C6677" s="6" t="s">
        <v>107</v>
      </c>
      <c r="D6677" s="6" t="s">
        <v>48</v>
      </c>
      <c r="E6677" s="6" t="s">
        <v>7</v>
      </c>
      <c r="F6677" s="6">
        <v>1206000</v>
      </c>
      <c r="G6677" s="6">
        <v>1206000</v>
      </c>
      <c r="H6677" s="1">
        <v>1</v>
      </c>
    </row>
    <row r="6678" spans="1:16384" ht="21.75" customHeight="1" x14ac:dyDescent="0.25">
      <c r="A6678" s="6">
        <v>5134</v>
      </c>
      <c r="B6678" s="6" t="s">
        <v>2430</v>
      </c>
      <c r="C6678" s="6" t="s">
        <v>107</v>
      </c>
      <c r="D6678" s="6" t="s">
        <v>48</v>
      </c>
      <c r="E6678" s="6" t="s">
        <v>7</v>
      </c>
      <c r="F6678" s="6">
        <v>296000</v>
      </c>
      <c r="G6678" s="6">
        <v>296000</v>
      </c>
      <c r="H6678" s="1">
        <v>1</v>
      </c>
    </row>
    <row r="6679" spans="1:16384" ht="21.75" customHeight="1" x14ac:dyDescent="0.25">
      <c r="A6679" s="6">
        <v>5134</v>
      </c>
      <c r="B6679" s="6" t="s">
        <v>4261</v>
      </c>
      <c r="C6679" s="6" t="s">
        <v>107</v>
      </c>
      <c r="D6679" s="6" t="s">
        <v>48</v>
      </c>
      <c r="E6679" s="6" t="s">
        <v>7</v>
      </c>
      <c r="F6679" s="6">
        <v>856900</v>
      </c>
      <c r="G6679" s="6">
        <v>856900</v>
      </c>
      <c r="H6679" s="1">
        <v>1</v>
      </c>
    </row>
    <row r="6680" spans="1:16384" ht="15" customHeight="1" x14ac:dyDescent="0.25">
      <c r="A6680" s="32" t="s">
        <v>545</v>
      </c>
      <c r="B6680" s="33"/>
      <c r="C6680" s="33"/>
      <c r="D6680" s="33"/>
      <c r="E6680" s="33"/>
      <c r="F6680" s="33"/>
      <c r="G6680" s="33"/>
      <c r="H6680" s="34"/>
    </row>
    <row r="6681" spans="1:16384" x14ac:dyDescent="0.25">
      <c r="A6681" s="26" t="s">
        <v>59</v>
      </c>
      <c r="B6681" s="27"/>
      <c r="C6681" s="27"/>
      <c r="D6681" s="27"/>
      <c r="E6681" s="27"/>
      <c r="F6681" s="27"/>
      <c r="G6681" s="27"/>
      <c r="H6681" s="28"/>
    </row>
    <row r="6682" spans="1:16384" ht="41.25" customHeight="1" x14ac:dyDescent="0.25">
      <c r="A6682" s="6">
        <v>4251</v>
      </c>
      <c r="B6682" s="6" t="s">
        <v>1545</v>
      </c>
      <c r="C6682" s="6" t="s">
        <v>393</v>
      </c>
      <c r="D6682" s="6" t="s">
        <v>8</v>
      </c>
      <c r="E6682" s="6" t="s">
        <v>7</v>
      </c>
      <c r="F6682" s="6">
        <v>104880000</v>
      </c>
      <c r="G6682" s="6">
        <v>104880000</v>
      </c>
      <c r="H6682" s="1">
        <v>1</v>
      </c>
    </row>
    <row r="6683" spans="1:16384" x14ac:dyDescent="0.25">
      <c r="A6683" s="26" t="s">
        <v>96</v>
      </c>
      <c r="B6683" s="27"/>
      <c r="C6683" s="27"/>
      <c r="D6683" s="27"/>
      <c r="E6683" s="27"/>
      <c r="F6683" s="27"/>
      <c r="G6683" s="27"/>
      <c r="H6683" s="28"/>
    </row>
    <row r="6684" spans="1:16384" ht="41.25" customHeight="1" x14ac:dyDescent="0.25">
      <c r="A6684" s="6">
        <v>4251</v>
      </c>
      <c r="B6684" s="6" t="s">
        <v>1546</v>
      </c>
      <c r="C6684" s="6" t="s">
        <v>88</v>
      </c>
      <c r="D6684" s="6" t="s">
        <v>8</v>
      </c>
      <c r="E6684" s="6" t="s">
        <v>7</v>
      </c>
      <c r="F6684" s="6">
        <v>200000</v>
      </c>
      <c r="G6684" s="6">
        <v>200000</v>
      </c>
      <c r="H6684" s="1">
        <v>1</v>
      </c>
    </row>
    <row r="6685" spans="1:16384" ht="15" customHeight="1" x14ac:dyDescent="0.25">
      <c r="A6685" s="32" t="s">
        <v>2029</v>
      </c>
      <c r="B6685" s="33"/>
      <c r="C6685" s="33"/>
      <c r="D6685" s="33"/>
      <c r="E6685" s="33"/>
      <c r="F6685" s="33"/>
      <c r="G6685" s="33"/>
      <c r="H6685" s="34"/>
    </row>
    <row r="6686" spans="1:16384" ht="15" customHeight="1" x14ac:dyDescent="0.25">
      <c r="A6686" s="26" t="s">
        <v>59</v>
      </c>
      <c r="B6686" s="27"/>
      <c r="C6686" s="27"/>
      <c r="D6686" s="27"/>
      <c r="E6686" s="27"/>
      <c r="F6686" s="27"/>
      <c r="G6686" s="27"/>
      <c r="H6686" s="28"/>
      <c r="I6686" s="26"/>
      <c r="J6686" s="27"/>
      <c r="K6686" s="27"/>
      <c r="L6686" s="27"/>
      <c r="M6686" s="27"/>
      <c r="N6686" s="27"/>
      <c r="O6686" s="27"/>
      <c r="P6686" s="28"/>
      <c r="Q6686" s="26"/>
      <c r="R6686" s="27"/>
      <c r="S6686" s="27"/>
      <c r="T6686" s="27"/>
      <c r="U6686" s="27"/>
      <c r="V6686" s="27"/>
      <c r="W6686" s="27"/>
      <c r="X6686" s="28"/>
      <c r="Y6686" s="26"/>
      <c r="Z6686" s="27"/>
      <c r="AA6686" s="27"/>
      <c r="AB6686" s="27"/>
      <c r="AC6686" s="27"/>
      <c r="AD6686" s="27"/>
      <c r="AE6686" s="27"/>
      <c r="AF6686" s="28"/>
      <c r="AG6686" s="26"/>
      <c r="AH6686" s="27"/>
      <c r="AI6686" s="27"/>
      <c r="AJ6686" s="27"/>
      <c r="AK6686" s="27"/>
      <c r="AL6686" s="27"/>
      <c r="AM6686" s="27"/>
      <c r="AN6686" s="28"/>
      <c r="AO6686" s="26"/>
      <c r="AP6686" s="27"/>
      <c r="AQ6686" s="27"/>
      <c r="AR6686" s="27"/>
      <c r="AS6686" s="27"/>
      <c r="AT6686" s="27"/>
      <c r="AU6686" s="27"/>
      <c r="AV6686" s="28"/>
      <c r="AW6686" s="26"/>
      <c r="AX6686" s="27"/>
      <c r="AY6686" s="27"/>
      <c r="AZ6686" s="27"/>
      <c r="BA6686" s="27"/>
      <c r="BB6686" s="27"/>
      <c r="BC6686" s="27"/>
      <c r="BD6686" s="28"/>
      <c r="BE6686" s="26"/>
      <c r="BF6686" s="27"/>
      <c r="BG6686" s="27"/>
      <c r="BH6686" s="27"/>
      <c r="BI6686" s="27"/>
      <c r="BJ6686" s="27"/>
      <c r="BK6686" s="27"/>
      <c r="BL6686" s="28"/>
      <c r="BM6686" s="26"/>
      <c r="BN6686" s="27"/>
      <c r="BO6686" s="27"/>
      <c r="BP6686" s="27"/>
      <c r="BQ6686" s="27"/>
      <c r="BR6686" s="27"/>
      <c r="BS6686" s="27"/>
      <c r="BT6686" s="28"/>
      <c r="BU6686" s="26"/>
      <c r="BV6686" s="27"/>
      <c r="BW6686" s="27"/>
      <c r="BX6686" s="27"/>
      <c r="BY6686" s="27"/>
      <c r="BZ6686" s="27"/>
      <c r="CA6686" s="27"/>
      <c r="CB6686" s="28"/>
      <c r="CC6686" s="26"/>
      <c r="CD6686" s="27"/>
      <c r="CE6686" s="27"/>
      <c r="CF6686" s="27"/>
      <c r="CG6686" s="27"/>
      <c r="CH6686" s="27"/>
      <c r="CI6686" s="27"/>
      <c r="CJ6686" s="28"/>
      <c r="CK6686" s="26"/>
      <c r="CL6686" s="27"/>
      <c r="CM6686" s="27"/>
      <c r="CN6686" s="27"/>
      <c r="CO6686" s="27"/>
      <c r="CP6686" s="27"/>
      <c r="CQ6686" s="27"/>
      <c r="CR6686" s="28"/>
      <c r="CS6686" s="26"/>
      <c r="CT6686" s="27"/>
      <c r="CU6686" s="27"/>
      <c r="CV6686" s="27"/>
      <c r="CW6686" s="27"/>
      <c r="CX6686" s="27"/>
      <c r="CY6686" s="27"/>
      <c r="CZ6686" s="28"/>
      <c r="DA6686" s="26"/>
      <c r="DB6686" s="27"/>
      <c r="DC6686" s="27"/>
      <c r="DD6686" s="27"/>
      <c r="DE6686" s="27"/>
      <c r="DF6686" s="27"/>
      <c r="DG6686" s="27"/>
      <c r="DH6686" s="28"/>
      <c r="DI6686" s="26"/>
      <c r="DJ6686" s="27"/>
      <c r="DK6686" s="27"/>
      <c r="DL6686" s="27"/>
      <c r="DM6686" s="27"/>
      <c r="DN6686" s="27"/>
      <c r="DO6686" s="27"/>
      <c r="DP6686" s="28"/>
      <c r="DQ6686" s="26"/>
      <c r="DR6686" s="27"/>
      <c r="DS6686" s="27"/>
      <c r="DT6686" s="27"/>
      <c r="DU6686" s="27"/>
      <c r="DV6686" s="27"/>
      <c r="DW6686" s="27"/>
      <c r="DX6686" s="28"/>
      <c r="DY6686" s="26"/>
      <c r="DZ6686" s="27"/>
      <c r="EA6686" s="27"/>
      <c r="EB6686" s="27"/>
      <c r="EC6686" s="27"/>
      <c r="ED6686" s="27"/>
      <c r="EE6686" s="27"/>
      <c r="EF6686" s="28"/>
      <c r="EG6686" s="26"/>
      <c r="EH6686" s="27"/>
      <c r="EI6686" s="27"/>
      <c r="EJ6686" s="27"/>
      <c r="EK6686" s="27"/>
      <c r="EL6686" s="27"/>
      <c r="EM6686" s="27"/>
      <c r="EN6686" s="28"/>
      <c r="EO6686" s="26"/>
      <c r="EP6686" s="27"/>
      <c r="EQ6686" s="27"/>
      <c r="ER6686" s="27"/>
      <c r="ES6686" s="27"/>
      <c r="ET6686" s="27"/>
      <c r="EU6686" s="27"/>
      <c r="EV6686" s="28"/>
      <c r="EW6686" s="26"/>
      <c r="EX6686" s="27"/>
      <c r="EY6686" s="27"/>
      <c r="EZ6686" s="27"/>
      <c r="FA6686" s="27"/>
      <c r="FB6686" s="27"/>
      <c r="FC6686" s="27"/>
      <c r="FD6686" s="28"/>
      <c r="FE6686" s="26"/>
      <c r="FF6686" s="27"/>
      <c r="FG6686" s="27"/>
      <c r="FH6686" s="27"/>
      <c r="FI6686" s="27"/>
      <c r="FJ6686" s="27"/>
      <c r="FK6686" s="27"/>
      <c r="FL6686" s="28"/>
      <c r="FM6686" s="26"/>
      <c r="FN6686" s="27"/>
      <c r="FO6686" s="27"/>
      <c r="FP6686" s="27"/>
      <c r="FQ6686" s="27"/>
      <c r="FR6686" s="27"/>
      <c r="FS6686" s="27"/>
      <c r="FT6686" s="28"/>
      <c r="FU6686" s="26"/>
      <c r="FV6686" s="27"/>
      <c r="FW6686" s="27"/>
      <c r="FX6686" s="27"/>
      <c r="FY6686" s="27"/>
      <c r="FZ6686" s="27"/>
      <c r="GA6686" s="27"/>
      <c r="GB6686" s="28"/>
      <c r="GC6686" s="26"/>
      <c r="GD6686" s="27"/>
      <c r="GE6686" s="27"/>
      <c r="GF6686" s="27"/>
      <c r="GG6686" s="27"/>
      <c r="GH6686" s="27"/>
      <c r="GI6686" s="27"/>
      <c r="GJ6686" s="28"/>
      <c r="GK6686" s="26"/>
      <c r="GL6686" s="27"/>
      <c r="GM6686" s="27"/>
      <c r="GN6686" s="27"/>
      <c r="GO6686" s="27"/>
      <c r="GP6686" s="27"/>
      <c r="GQ6686" s="27"/>
      <c r="GR6686" s="28"/>
      <c r="GS6686" s="26"/>
      <c r="GT6686" s="27"/>
      <c r="GU6686" s="27"/>
      <c r="GV6686" s="27"/>
      <c r="GW6686" s="27"/>
      <c r="GX6686" s="27"/>
      <c r="GY6686" s="27"/>
      <c r="GZ6686" s="28"/>
      <c r="HA6686" s="26"/>
      <c r="HB6686" s="27"/>
      <c r="HC6686" s="27"/>
      <c r="HD6686" s="27"/>
      <c r="HE6686" s="27"/>
      <c r="HF6686" s="27"/>
      <c r="HG6686" s="27"/>
      <c r="HH6686" s="28"/>
      <c r="HI6686" s="26"/>
      <c r="HJ6686" s="27"/>
      <c r="HK6686" s="27"/>
      <c r="HL6686" s="27"/>
      <c r="HM6686" s="27"/>
      <c r="HN6686" s="27"/>
      <c r="HO6686" s="27"/>
      <c r="HP6686" s="28"/>
      <c r="HQ6686" s="26"/>
      <c r="HR6686" s="27"/>
      <c r="HS6686" s="27"/>
      <c r="HT6686" s="27"/>
      <c r="HU6686" s="27"/>
      <c r="HV6686" s="27"/>
      <c r="HW6686" s="27"/>
      <c r="HX6686" s="28"/>
      <c r="HY6686" s="26"/>
      <c r="HZ6686" s="27"/>
      <c r="IA6686" s="27"/>
      <c r="IB6686" s="27"/>
      <c r="IC6686" s="27"/>
      <c r="ID6686" s="27"/>
      <c r="IE6686" s="27"/>
      <c r="IF6686" s="28"/>
      <c r="IG6686" s="26"/>
      <c r="IH6686" s="27"/>
      <c r="II6686" s="27"/>
      <c r="IJ6686" s="27"/>
      <c r="IK6686" s="27"/>
      <c r="IL6686" s="27"/>
      <c r="IM6686" s="27"/>
      <c r="IN6686" s="28"/>
      <c r="IO6686" s="26"/>
      <c r="IP6686" s="27"/>
      <c r="IQ6686" s="27"/>
      <c r="IR6686" s="27"/>
      <c r="IS6686" s="27"/>
      <c r="IT6686" s="27"/>
      <c r="IU6686" s="27"/>
      <c r="IV6686" s="28"/>
      <c r="IW6686" s="26"/>
      <c r="IX6686" s="27"/>
      <c r="IY6686" s="27"/>
      <c r="IZ6686" s="27"/>
      <c r="JA6686" s="27"/>
      <c r="JB6686" s="27"/>
      <c r="JC6686" s="27"/>
      <c r="JD6686" s="28"/>
      <c r="JE6686" s="26"/>
      <c r="JF6686" s="27"/>
      <c r="JG6686" s="27"/>
      <c r="JH6686" s="27"/>
      <c r="JI6686" s="27"/>
      <c r="JJ6686" s="27"/>
      <c r="JK6686" s="27"/>
      <c r="JL6686" s="28"/>
      <c r="JM6686" s="26"/>
      <c r="JN6686" s="27"/>
      <c r="JO6686" s="27"/>
      <c r="JP6686" s="27"/>
      <c r="JQ6686" s="27"/>
      <c r="JR6686" s="27"/>
      <c r="JS6686" s="27"/>
      <c r="JT6686" s="28"/>
      <c r="JU6686" s="26"/>
      <c r="JV6686" s="27"/>
      <c r="JW6686" s="27"/>
      <c r="JX6686" s="27"/>
      <c r="JY6686" s="27"/>
      <c r="JZ6686" s="27"/>
      <c r="KA6686" s="27"/>
      <c r="KB6686" s="28"/>
      <c r="KC6686" s="26"/>
      <c r="KD6686" s="27"/>
      <c r="KE6686" s="27"/>
      <c r="KF6686" s="27"/>
      <c r="KG6686" s="27"/>
      <c r="KH6686" s="27"/>
      <c r="KI6686" s="27"/>
      <c r="KJ6686" s="28"/>
      <c r="KK6686" s="26"/>
      <c r="KL6686" s="27"/>
      <c r="KM6686" s="27"/>
      <c r="KN6686" s="27"/>
      <c r="KO6686" s="27"/>
      <c r="KP6686" s="27"/>
      <c r="KQ6686" s="27"/>
      <c r="KR6686" s="28"/>
      <c r="KS6686" s="26"/>
      <c r="KT6686" s="27"/>
      <c r="KU6686" s="27"/>
      <c r="KV6686" s="27"/>
      <c r="KW6686" s="27"/>
      <c r="KX6686" s="27"/>
      <c r="KY6686" s="27"/>
      <c r="KZ6686" s="28"/>
      <c r="LA6686" s="26"/>
      <c r="LB6686" s="27"/>
      <c r="LC6686" s="27"/>
      <c r="LD6686" s="27"/>
      <c r="LE6686" s="27"/>
      <c r="LF6686" s="27"/>
      <c r="LG6686" s="27"/>
      <c r="LH6686" s="28"/>
      <c r="LI6686" s="26"/>
      <c r="LJ6686" s="27"/>
      <c r="LK6686" s="27"/>
      <c r="LL6686" s="27"/>
      <c r="LM6686" s="27"/>
      <c r="LN6686" s="27"/>
      <c r="LO6686" s="27"/>
      <c r="LP6686" s="28"/>
      <c r="LQ6686" s="26"/>
      <c r="LR6686" s="27"/>
      <c r="LS6686" s="27"/>
      <c r="LT6686" s="27"/>
      <c r="LU6686" s="27"/>
      <c r="LV6686" s="27"/>
      <c r="LW6686" s="27"/>
      <c r="LX6686" s="28"/>
      <c r="LY6686" s="26"/>
      <c r="LZ6686" s="27"/>
      <c r="MA6686" s="27"/>
      <c r="MB6686" s="27"/>
      <c r="MC6686" s="27"/>
      <c r="MD6686" s="27"/>
      <c r="ME6686" s="27"/>
      <c r="MF6686" s="28"/>
      <c r="MG6686" s="26"/>
      <c r="MH6686" s="27"/>
      <c r="MI6686" s="27"/>
      <c r="MJ6686" s="27"/>
      <c r="MK6686" s="27"/>
      <c r="ML6686" s="27"/>
      <c r="MM6686" s="27"/>
      <c r="MN6686" s="28"/>
      <c r="MO6686" s="26"/>
      <c r="MP6686" s="27"/>
      <c r="MQ6686" s="27"/>
      <c r="MR6686" s="27"/>
      <c r="MS6686" s="27"/>
      <c r="MT6686" s="27"/>
      <c r="MU6686" s="27"/>
      <c r="MV6686" s="28"/>
      <c r="MW6686" s="26"/>
      <c r="MX6686" s="27"/>
      <c r="MY6686" s="27"/>
      <c r="MZ6686" s="27"/>
      <c r="NA6686" s="27"/>
      <c r="NB6686" s="27"/>
      <c r="NC6686" s="27"/>
      <c r="ND6686" s="28"/>
      <c r="NE6686" s="26"/>
      <c r="NF6686" s="27"/>
      <c r="NG6686" s="27"/>
      <c r="NH6686" s="27"/>
      <c r="NI6686" s="27"/>
      <c r="NJ6686" s="27"/>
      <c r="NK6686" s="27"/>
      <c r="NL6686" s="28"/>
      <c r="NM6686" s="26"/>
      <c r="NN6686" s="27"/>
      <c r="NO6686" s="27"/>
      <c r="NP6686" s="27"/>
      <c r="NQ6686" s="27"/>
      <c r="NR6686" s="27"/>
      <c r="NS6686" s="27"/>
      <c r="NT6686" s="28"/>
      <c r="NU6686" s="26"/>
      <c r="NV6686" s="27"/>
      <c r="NW6686" s="27"/>
      <c r="NX6686" s="27"/>
      <c r="NY6686" s="27"/>
      <c r="NZ6686" s="27"/>
      <c r="OA6686" s="27"/>
      <c r="OB6686" s="28"/>
      <c r="OC6686" s="26"/>
      <c r="OD6686" s="27"/>
      <c r="OE6686" s="27"/>
      <c r="OF6686" s="27"/>
      <c r="OG6686" s="27"/>
      <c r="OH6686" s="27"/>
      <c r="OI6686" s="27"/>
      <c r="OJ6686" s="28"/>
      <c r="OK6686" s="26"/>
      <c r="OL6686" s="27"/>
      <c r="OM6686" s="27"/>
      <c r="ON6686" s="27"/>
      <c r="OO6686" s="27"/>
      <c r="OP6686" s="27"/>
      <c r="OQ6686" s="27"/>
      <c r="OR6686" s="28"/>
      <c r="OS6686" s="26"/>
      <c r="OT6686" s="27"/>
      <c r="OU6686" s="27"/>
      <c r="OV6686" s="27"/>
      <c r="OW6686" s="27"/>
      <c r="OX6686" s="27"/>
      <c r="OY6686" s="27"/>
      <c r="OZ6686" s="28"/>
      <c r="PA6686" s="26"/>
      <c r="PB6686" s="27"/>
      <c r="PC6686" s="27"/>
      <c r="PD6686" s="27"/>
      <c r="PE6686" s="27"/>
      <c r="PF6686" s="27"/>
      <c r="PG6686" s="27"/>
      <c r="PH6686" s="28"/>
      <c r="PI6686" s="26"/>
      <c r="PJ6686" s="27"/>
      <c r="PK6686" s="27"/>
      <c r="PL6686" s="27"/>
      <c r="PM6686" s="27"/>
      <c r="PN6686" s="27"/>
      <c r="PO6686" s="27"/>
      <c r="PP6686" s="28"/>
      <c r="PQ6686" s="26"/>
      <c r="PR6686" s="27"/>
      <c r="PS6686" s="27"/>
      <c r="PT6686" s="27"/>
      <c r="PU6686" s="27"/>
      <c r="PV6686" s="27"/>
      <c r="PW6686" s="27"/>
      <c r="PX6686" s="28"/>
      <c r="PY6686" s="26"/>
      <c r="PZ6686" s="27"/>
      <c r="QA6686" s="27"/>
      <c r="QB6686" s="27"/>
      <c r="QC6686" s="27"/>
      <c r="QD6686" s="27"/>
      <c r="QE6686" s="27"/>
      <c r="QF6686" s="28"/>
      <c r="QG6686" s="26"/>
      <c r="QH6686" s="27"/>
      <c r="QI6686" s="27"/>
      <c r="QJ6686" s="27"/>
      <c r="QK6686" s="27"/>
      <c r="QL6686" s="27"/>
      <c r="QM6686" s="27"/>
      <c r="QN6686" s="28"/>
      <c r="QO6686" s="26"/>
      <c r="QP6686" s="27"/>
      <c r="QQ6686" s="27"/>
      <c r="QR6686" s="27"/>
      <c r="QS6686" s="27"/>
      <c r="QT6686" s="27"/>
      <c r="QU6686" s="27"/>
      <c r="QV6686" s="28"/>
      <c r="QW6686" s="26"/>
      <c r="QX6686" s="27"/>
      <c r="QY6686" s="27"/>
      <c r="QZ6686" s="27"/>
      <c r="RA6686" s="27"/>
      <c r="RB6686" s="27"/>
      <c r="RC6686" s="27"/>
      <c r="RD6686" s="28"/>
      <c r="RE6686" s="26"/>
      <c r="RF6686" s="27"/>
      <c r="RG6686" s="27"/>
      <c r="RH6686" s="27"/>
      <c r="RI6686" s="27"/>
      <c r="RJ6686" s="27"/>
      <c r="RK6686" s="27"/>
      <c r="RL6686" s="28"/>
      <c r="RM6686" s="26"/>
      <c r="RN6686" s="27"/>
      <c r="RO6686" s="27"/>
      <c r="RP6686" s="27"/>
      <c r="RQ6686" s="27"/>
      <c r="RR6686" s="27"/>
      <c r="RS6686" s="27"/>
      <c r="RT6686" s="28"/>
      <c r="RU6686" s="26"/>
      <c r="RV6686" s="27"/>
      <c r="RW6686" s="27"/>
      <c r="RX6686" s="27"/>
      <c r="RY6686" s="27"/>
      <c r="RZ6686" s="27"/>
      <c r="SA6686" s="27"/>
      <c r="SB6686" s="28"/>
      <c r="SC6686" s="26"/>
      <c r="SD6686" s="27"/>
      <c r="SE6686" s="27"/>
      <c r="SF6686" s="27"/>
      <c r="SG6686" s="27"/>
      <c r="SH6686" s="27"/>
      <c r="SI6686" s="27"/>
      <c r="SJ6686" s="28"/>
      <c r="SK6686" s="26"/>
      <c r="SL6686" s="27"/>
      <c r="SM6686" s="27"/>
      <c r="SN6686" s="27"/>
      <c r="SO6686" s="27"/>
      <c r="SP6686" s="27"/>
      <c r="SQ6686" s="27"/>
      <c r="SR6686" s="28"/>
      <c r="SS6686" s="26"/>
      <c r="ST6686" s="27"/>
      <c r="SU6686" s="27"/>
      <c r="SV6686" s="27"/>
      <c r="SW6686" s="27"/>
      <c r="SX6686" s="27"/>
      <c r="SY6686" s="27"/>
      <c r="SZ6686" s="28"/>
      <c r="TA6686" s="26"/>
      <c r="TB6686" s="27"/>
      <c r="TC6686" s="27"/>
      <c r="TD6686" s="27"/>
      <c r="TE6686" s="27"/>
      <c r="TF6686" s="27"/>
      <c r="TG6686" s="27"/>
      <c r="TH6686" s="28"/>
      <c r="TI6686" s="26"/>
      <c r="TJ6686" s="27"/>
      <c r="TK6686" s="27"/>
      <c r="TL6686" s="27"/>
      <c r="TM6686" s="27"/>
      <c r="TN6686" s="27"/>
      <c r="TO6686" s="27"/>
      <c r="TP6686" s="28"/>
      <c r="TQ6686" s="26"/>
      <c r="TR6686" s="27"/>
      <c r="TS6686" s="27"/>
      <c r="TT6686" s="27"/>
      <c r="TU6686" s="27"/>
      <c r="TV6686" s="27"/>
      <c r="TW6686" s="27"/>
      <c r="TX6686" s="28"/>
      <c r="TY6686" s="26"/>
      <c r="TZ6686" s="27"/>
      <c r="UA6686" s="27"/>
      <c r="UB6686" s="27"/>
      <c r="UC6686" s="27"/>
      <c r="UD6686" s="27"/>
      <c r="UE6686" s="27"/>
      <c r="UF6686" s="28"/>
      <c r="UG6686" s="26"/>
      <c r="UH6686" s="27"/>
      <c r="UI6686" s="27"/>
      <c r="UJ6686" s="27"/>
      <c r="UK6686" s="27"/>
      <c r="UL6686" s="27"/>
      <c r="UM6686" s="27"/>
      <c r="UN6686" s="28"/>
      <c r="UO6686" s="26"/>
      <c r="UP6686" s="27"/>
      <c r="UQ6686" s="27"/>
      <c r="UR6686" s="27"/>
      <c r="US6686" s="27"/>
      <c r="UT6686" s="27"/>
      <c r="UU6686" s="27"/>
      <c r="UV6686" s="28"/>
      <c r="UW6686" s="26"/>
      <c r="UX6686" s="27"/>
      <c r="UY6686" s="27"/>
      <c r="UZ6686" s="27"/>
      <c r="VA6686" s="27"/>
      <c r="VB6686" s="27"/>
      <c r="VC6686" s="27"/>
      <c r="VD6686" s="28"/>
      <c r="VE6686" s="26"/>
      <c r="VF6686" s="27"/>
      <c r="VG6686" s="27"/>
      <c r="VH6686" s="27"/>
      <c r="VI6686" s="27"/>
      <c r="VJ6686" s="27"/>
      <c r="VK6686" s="27"/>
      <c r="VL6686" s="28"/>
      <c r="VM6686" s="26"/>
      <c r="VN6686" s="27"/>
      <c r="VO6686" s="27"/>
      <c r="VP6686" s="27"/>
      <c r="VQ6686" s="27"/>
      <c r="VR6686" s="27"/>
      <c r="VS6686" s="27"/>
      <c r="VT6686" s="28"/>
      <c r="VU6686" s="26"/>
      <c r="VV6686" s="27"/>
      <c r="VW6686" s="27"/>
      <c r="VX6686" s="27"/>
      <c r="VY6686" s="27"/>
      <c r="VZ6686" s="27"/>
      <c r="WA6686" s="27"/>
      <c r="WB6686" s="28"/>
      <c r="WC6686" s="26"/>
      <c r="WD6686" s="27"/>
      <c r="WE6686" s="27"/>
      <c r="WF6686" s="27"/>
      <c r="WG6686" s="27"/>
      <c r="WH6686" s="27"/>
      <c r="WI6686" s="27"/>
      <c r="WJ6686" s="28"/>
      <c r="WK6686" s="26"/>
      <c r="WL6686" s="27"/>
      <c r="WM6686" s="27"/>
      <c r="WN6686" s="27"/>
      <c r="WO6686" s="27"/>
      <c r="WP6686" s="27"/>
      <c r="WQ6686" s="27"/>
      <c r="WR6686" s="28"/>
      <c r="WS6686" s="26"/>
      <c r="WT6686" s="27"/>
      <c r="WU6686" s="27"/>
      <c r="WV6686" s="27"/>
      <c r="WW6686" s="27"/>
      <c r="WX6686" s="27"/>
      <c r="WY6686" s="27"/>
      <c r="WZ6686" s="28"/>
      <c r="XA6686" s="26"/>
      <c r="XB6686" s="27"/>
      <c r="XC6686" s="27"/>
      <c r="XD6686" s="27"/>
      <c r="XE6686" s="27"/>
      <c r="XF6686" s="27"/>
      <c r="XG6686" s="27"/>
      <c r="XH6686" s="28"/>
      <c r="XI6686" s="26"/>
      <c r="XJ6686" s="27"/>
      <c r="XK6686" s="27"/>
      <c r="XL6686" s="27"/>
      <c r="XM6686" s="27"/>
      <c r="XN6686" s="27"/>
      <c r="XO6686" s="27"/>
      <c r="XP6686" s="28"/>
      <c r="XQ6686" s="26"/>
      <c r="XR6686" s="27"/>
      <c r="XS6686" s="27"/>
      <c r="XT6686" s="27"/>
      <c r="XU6686" s="27"/>
      <c r="XV6686" s="27"/>
      <c r="XW6686" s="27"/>
      <c r="XX6686" s="28"/>
      <c r="XY6686" s="26"/>
      <c r="XZ6686" s="27"/>
      <c r="YA6686" s="27"/>
      <c r="YB6686" s="27"/>
      <c r="YC6686" s="27"/>
      <c r="YD6686" s="27"/>
      <c r="YE6686" s="27"/>
      <c r="YF6686" s="28"/>
      <c r="YG6686" s="26"/>
      <c r="YH6686" s="27"/>
      <c r="YI6686" s="27"/>
      <c r="YJ6686" s="27"/>
      <c r="YK6686" s="27"/>
      <c r="YL6686" s="27"/>
      <c r="YM6686" s="27"/>
      <c r="YN6686" s="28"/>
      <c r="YO6686" s="26"/>
      <c r="YP6686" s="27"/>
      <c r="YQ6686" s="27"/>
      <c r="YR6686" s="27"/>
      <c r="YS6686" s="27"/>
      <c r="YT6686" s="27"/>
      <c r="YU6686" s="27"/>
      <c r="YV6686" s="28"/>
      <c r="YW6686" s="26"/>
      <c r="YX6686" s="27"/>
      <c r="YY6686" s="27"/>
      <c r="YZ6686" s="27"/>
      <c r="ZA6686" s="27"/>
      <c r="ZB6686" s="27"/>
      <c r="ZC6686" s="27"/>
      <c r="ZD6686" s="28"/>
      <c r="ZE6686" s="26"/>
      <c r="ZF6686" s="27"/>
      <c r="ZG6686" s="27"/>
      <c r="ZH6686" s="27"/>
      <c r="ZI6686" s="27"/>
      <c r="ZJ6686" s="27"/>
      <c r="ZK6686" s="27"/>
      <c r="ZL6686" s="28"/>
      <c r="ZM6686" s="26"/>
      <c r="ZN6686" s="27"/>
      <c r="ZO6686" s="27"/>
      <c r="ZP6686" s="27"/>
      <c r="ZQ6686" s="27"/>
      <c r="ZR6686" s="27"/>
      <c r="ZS6686" s="27"/>
      <c r="ZT6686" s="28"/>
      <c r="ZU6686" s="26"/>
      <c r="ZV6686" s="27"/>
      <c r="ZW6686" s="27"/>
      <c r="ZX6686" s="27"/>
      <c r="ZY6686" s="27"/>
      <c r="ZZ6686" s="27"/>
      <c r="AAA6686" s="27"/>
      <c r="AAB6686" s="28"/>
      <c r="AAC6686" s="26"/>
      <c r="AAD6686" s="27"/>
      <c r="AAE6686" s="27"/>
      <c r="AAF6686" s="27"/>
      <c r="AAG6686" s="27"/>
      <c r="AAH6686" s="27"/>
      <c r="AAI6686" s="27"/>
      <c r="AAJ6686" s="28"/>
      <c r="AAK6686" s="26"/>
      <c r="AAL6686" s="27"/>
      <c r="AAM6686" s="27"/>
      <c r="AAN6686" s="27"/>
      <c r="AAO6686" s="27"/>
      <c r="AAP6686" s="27"/>
      <c r="AAQ6686" s="27"/>
      <c r="AAR6686" s="28"/>
      <c r="AAS6686" s="26"/>
      <c r="AAT6686" s="27"/>
      <c r="AAU6686" s="27"/>
      <c r="AAV6686" s="27"/>
      <c r="AAW6686" s="27"/>
      <c r="AAX6686" s="27"/>
      <c r="AAY6686" s="27"/>
      <c r="AAZ6686" s="28"/>
      <c r="ABA6686" s="26"/>
      <c r="ABB6686" s="27"/>
      <c r="ABC6686" s="27"/>
      <c r="ABD6686" s="27"/>
      <c r="ABE6686" s="27"/>
      <c r="ABF6686" s="27"/>
      <c r="ABG6686" s="27"/>
      <c r="ABH6686" s="28"/>
      <c r="ABI6686" s="26"/>
      <c r="ABJ6686" s="27"/>
      <c r="ABK6686" s="27"/>
      <c r="ABL6686" s="27"/>
      <c r="ABM6686" s="27"/>
      <c r="ABN6686" s="27"/>
      <c r="ABO6686" s="27"/>
      <c r="ABP6686" s="28"/>
      <c r="ABQ6686" s="26"/>
      <c r="ABR6686" s="27"/>
      <c r="ABS6686" s="27"/>
      <c r="ABT6686" s="27"/>
      <c r="ABU6686" s="27"/>
      <c r="ABV6686" s="27"/>
      <c r="ABW6686" s="27"/>
      <c r="ABX6686" s="28"/>
      <c r="ABY6686" s="26"/>
      <c r="ABZ6686" s="27"/>
      <c r="ACA6686" s="27"/>
      <c r="ACB6686" s="27"/>
      <c r="ACC6686" s="27"/>
      <c r="ACD6686" s="27"/>
      <c r="ACE6686" s="27"/>
      <c r="ACF6686" s="28"/>
      <c r="ACG6686" s="26"/>
      <c r="ACH6686" s="27"/>
      <c r="ACI6686" s="27"/>
      <c r="ACJ6686" s="27"/>
      <c r="ACK6686" s="27"/>
      <c r="ACL6686" s="27"/>
      <c r="ACM6686" s="27"/>
      <c r="ACN6686" s="28"/>
      <c r="ACO6686" s="26"/>
      <c r="ACP6686" s="27"/>
      <c r="ACQ6686" s="27"/>
      <c r="ACR6686" s="27"/>
      <c r="ACS6686" s="27"/>
      <c r="ACT6686" s="27"/>
      <c r="ACU6686" s="27"/>
      <c r="ACV6686" s="28"/>
      <c r="ACW6686" s="26"/>
      <c r="ACX6686" s="27"/>
      <c r="ACY6686" s="27"/>
      <c r="ACZ6686" s="27"/>
      <c r="ADA6686" s="27"/>
      <c r="ADB6686" s="27"/>
      <c r="ADC6686" s="27"/>
      <c r="ADD6686" s="28"/>
      <c r="ADE6686" s="26"/>
      <c r="ADF6686" s="27"/>
      <c r="ADG6686" s="27"/>
      <c r="ADH6686" s="27"/>
      <c r="ADI6686" s="27"/>
      <c r="ADJ6686" s="27"/>
      <c r="ADK6686" s="27"/>
      <c r="ADL6686" s="28"/>
      <c r="ADM6686" s="26"/>
      <c r="ADN6686" s="27"/>
      <c r="ADO6686" s="27"/>
      <c r="ADP6686" s="27"/>
      <c r="ADQ6686" s="27"/>
      <c r="ADR6686" s="27"/>
      <c r="ADS6686" s="27"/>
      <c r="ADT6686" s="28"/>
      <c r="ADU6686" s="26"/>
      <c r="ADV6686" s="27"/>
      <c r="ADW6686" s="27"/>
      <c r="ADX6686" s="27"/>
      <c r="ADY6686" s="27"/>
      <c r="ADZ6686" s="27"/>
      <c r="AEA6686" s="27"/>
      <c r="AEB6686" s="28"/>
      <c r="AEC6686" s="26"/>
      <c r="AED6686" s="27"/>
      <c r="AEE6686" s="27"/>
      <c r="AEF6686" s="27"/>
      <c r="AEG6686" s="27"/>
      <c r="AEH6686" s="27"/>
      <c r="AEI6686" s="27"/>
      <c r="AEJ6686" s="28"/>
      <c r="AEK6686" s="26"/>
      <c r="AEL6686" s="27"/>
      <c r="AEM6686" s="27"/>
      <c r="AEN6686" s="27"/>
      <c r="AEO6686" s="27"/>
      <c r="AEP6686" s="27"/>
      <c r="AEQ6686" s="27"/>
      <c r="AER6686" s="28"/>
      <c r="AES6686" s="26"/>
      <c r="AET6686" s="27"/>
      <c r="AEU6686" s="27"/>
      <c r="AEV6686" s="27"/>
      <c r="AEW6686" s="27"/>
      <c r="AEX6686" s="27"/>
      <c r="AEY6686" s="27"/>
      <c r="AEZ6686" s="28"/>
      <c r="AFA6686" s="26"/>
      <c r="AFB6686" s="27"/>
      <c r="AFC6686" s="27"/>
      <c r="AFD6686" s="27"/>
      <c r="AFE6686" s="27"/>
      <c r="AFF6686" s="27"/>
      <c r="AFG6686" s="27"/>
      <c r="AFH6686" s="28"/>
      <c r="AFI6686" s="26"/>
      <c r="AFJ6686" s="27"/>
      <c r="AFK6686" s="27"/>
      <c r="AFL6686" s="27"/>
      <c r="AFM6686" s="27"/>
      <c r="AFN6686" s="27"/>
      <c r="AFO6686" s="27"/>
      <c r="AFP6686" s="28"/>
      <c r="AFQ6686" s="26"/>
      <c r="AFR6686" s="27"/>
      <c r="AFS6686" s="27"/>
      <c r="AFT6686" s="27"/>
      <c r="AFU6686" s="27"/>
      <c r="AFV6686" s="27"/>
      <c r="AFW6686" s="27"/>
      <c r="AFX6686" s="28"/>
      <c r="AFY6686" s="26"/>
      <c r="AFZ6686" s="27"/>
      <c r="AGA6686" s="27"/>
      <c r="AGB6686" s="27"/>
      <c r="AGC6686" s="27"/>
      <c r="AGD6686" s="27"/>
      <c r="AGE6686" s="27"/>
      <c r="AGF6686" s="28"/>
      <c r="AGG6686" s="26"/>
      <c r="AGH6686" s="27"/>
      <c r="AGI6686" s="27"/>
      <c r="AGJ6686" s="27"/>
      <c r="AGK6686" s="27"/>
      <c r="AGL6686" s="27"/>
      <c r="AGM6686" s="27"/>
      <c r="AGN6686" s="28"/>
      <c r="AGO6686" s="26"/>
      <c r="AGP6686" s="27"/>
      <c r="AGQ6686" s="27"/>
      <c r="AGR6686" s="27"/>
      <c r="AGS6686" s="27"/>
      <c r="AGT6686" s="27"/>
      <c r="AGU6686" s="27"/>
      <c r="AGV6686" s="28"/>
      <c r="AGW6686" s="26"/>
      <c r="AGX6686" s="27"/>
      <c r="AGY6686" s="27"/>
      <c r="AGZ6686" s="27"/>
      <c r="AHA6686" s="27"/>
      <c r="AHB6686" s="27"/>
      <c r="AHC6686" s="27"/>
      <c r="AHD6686" s="28"/>
      <c r="AHE6686" s="26"/>
      <c r="AHF6686" s="27"/>
      <c r="AHG6686" s="27"/>
      <c r="AHH6686" s="27"/>
      <c r="AHI6686" s="27"/>
      <c r="AHJ6686" s="27"/>
      <c r="AHK6686" s="27"/>
      <c r="AHL6686" s="28"/>
      <c r="AHM6686" s="26"/>
      <c r="AHN6686" s="27"/>
      <c r="AHO6686" s="27"/>
      <c r="AHP6686" s="27"/>
      <c r="AHQ6686" s="27"/>
      <c r="AHR6686" s="27"/>
      <c r="AHS6686" s="27"/>
      <c r="AHT6686" s="28"/>
      <c r="AHU6686" s="26"/>
      <c r="AHV6686" s="27"/>
      <c r="AHW6686" s="27"/>
      <c r="AHX6686" s="27"/>
      <c r="AHY6686" s="27"/>
      <c r="AHZ6686" s="27"/>
      <c r="AIA6686" s="27"/>
      <c r="AIB6686" s="28"/>
      <c r="AIC6686" s="26"/>
      <c r="AID6686" s="27"/>
      <c r="AIE6686" s="27"/>
      <c r="AIF6686" s="27"/>
      <c r="AIG6686" s="27"/>
      <c r="AIH6686" s="27"/>
      <c r="AII6686" s="27"/>
      <c r="AIJ6686" s="28"/>
      <c r="AIK6686" s="26"/>
      <c r="AIL6686" s="27"/>
      <c r="AIM6686" s="27"/>
      <c r="AIN6686" s="27"/>
      <c r="AIO6686" s="27"/>
      <c r="AIP6686" s="27"/>
      <c r="AIQ6686" s="27"/>
      <c r="AIR6686" s="28"/>
      <c r="AIS6686" s="26"/>
      <c r="AIT6686" s="27"/>
      <c r="AIU6686" s="27"/>
      <c r="AIV6686" s="27"/>
      <c r="AIW6686" s="27"/>
      <c r="AIX6686" s="27"/>
      <c r="AIY6686" s="27"/>
      <c r="AIZ6686" s="28"/>
      <c r="AJA6686" s="26"/>
      <c r="AJB6686" s="27"/>
      <c r="AJC6686" s="27"/>
      <c r="AJD6686" s="27"/>
      <c r="AJE6686" s="27"/>
      <c r="AJF6686" s="27"/>
      <c r="AJG6686" s="27"/>
      <c r="AJH6686" s="28"/>
      <c r="AJI6686" s="26"/>
      <c r="AJJ6686" s="27"/>
      <c r="AJK6686" s="27"/>
      <c r="AJL6686" s="27"/>
      <c r="AJM6686" s="27"/>
      <c r="AJN6686" s="27"/>
      <c r="AJO6686" s="27"/>
      <c r="AJP6686" s="28"/>
      <c r="AJQ6686" s="26"/>
      <c r="AJR6686" s="27"/>
      <c r="AJS6686" s="27"/>
      <c r="AJT6686" s="27"/>
      <c r="AJU6686" s="27"/>
      <c r="AJV6686" s="27"/>
      <c r="AJW6686" s="27"/>
      <c r="AJX6686" s="28"/>
      <c r="AJY6686" s="26"/>
      <c r="AJZ6686" s="27"/>
      <c r="AKA6686" s="27"/>
      <c r="AKB6686" s="27"/>
      <c r="AKC6686" s="27"/>
      <c r="AKD6686" s="27"/>
      <c r="AKE6686" s="27"/>
      <c r="AKF6686" s="28"/>
      <c r="AKG6686" s="26"/>
      <c r="AKH6686" s="27"/>
      <c r="AKI6686" s="27"/>
      <c r="AKJ6686" s="27"/>
      <c r="AKK6686" s="27"/>
      <c r="AKL6686" s="27"/>
      <c r="AKM6686" s="27"/>
      <c r="AKN6686" s="28"/>
      <c r="AKO6686" s="26"/>
      <c r="AKP6686" s="27"/>
      <c r="AKQ6686" s="27"/>
      <c r="AKR6686" s="27"/>
      <c r="AKS6686" s="27"/>
      <c r="AKT6686" s="27"/>
      <c r="AKU6686" s="27"/>
      <c r="AKV6686" s="28"/>
      <c r="AKW6686" s="26"/>
      <c r="AKX6686" s="27"/>
      <c r="AKY6686" s="27"/>
      <c r="AKZ6686" s="27"/>
      <c r="ALA6686" s="27"/>
      <c r="ALB6686" s="27"/>
      <c r="ALC6686" s="27"/>
      <c r="ALD6686" s="28"/>
      <c r="ALE6686" s="26"/>
      <c r="ALF6686" s="27"/>
      <c r="ALG6686" s="27"/>
      <c r="ALH6686" s="27"/>
      <c r="ALI6686" s="27"/>
      <c r="ALJ6686" s="27"/>
      <c r="ALK6686" s="27"/>
      <c r="ALL6686" s="28"/>
      <c r="ALM6686" s="26"/>
      <c r="ALN6686" s="27"/>
      <c r="ALO6686" s="27"/>
      <c r="ALP6686" s="27"/>
      <c r="ALQ6686" s="27"/>
      <c r="ALR6686" s="27"/>
      <c r="ALS6686" s="27"/>
      <c r="ALT6686" s="28"/>
      <c r="ALU6686" s="26"/>
      <c r="ALV6686" s="27"/>
      <c r="ALW6686" s="27"/>
      <c r="ALX6686" s="27"/>
      <c r="ALY6686" s="27"/>
      <c r="ALZ6686" s="27"/>
      <c r="AMA6686" s="27"/>
      <c r="AMB6686" s="28"/>
      <c r="AMC6686" s="26"/>
      <c r="AMD6686" s="27"/>
      <c r="AME6686" s="27"/>
      <c r="AMF6686" s="27"/>
      <c r="AMG6686" s="27"/>
      <c r="AMH6686" s="27"/>
      <c r="AMI6686" s="27"/>
      <c r="AMJ6686" s="28"/>
      <c r="AMK6686" s="26"/>
      <c r="AML6686" s="27"/>
      <c r="AMM6686" s="27"/>
      <c r="AMN6686" s="27"/>
      <c r="AMO6686" s="27"/>
      <c r="AMP6686" s="27"/>
      <c r="AMQ6686" s="27"/>
      <c r="AMR6686" s="28"/>
      <c r="AMS6686" s="26"/>
      <c r="AMT6686" s="27"/>
      <c r="AMU6686" s="27"/>
      <c r="AMV6686" s="27"/>
      <c r="AMW6686" s="27"/>
      <c r="AMX6686" s="27"/>
      <c r="AMY6686" s="27"/>
      <c r="AMZ6686" s="28"/>
      <c r="ANA6686" s="26"/>
      <c r="ANB6686" s="27"/>
      <c r="ANC6686" s="27"/>
      <c r="AND6686" s="27"/>
      <c r="ANE6686" s="27"/>
      <c r="ANF6686" s="27"/>
      <c r="ANG6686" s="27"/>
      <c r="ANH6686" s="28"/>
      <c r="ANI6686" s="26"/>
      <c r="ANJ6686" s="27"/>
      <c r="ANK6686" s="27"/>
      <c r="ANL6686" s="27"/>
      <c r="ANM6686" s="27"/>
      <c r="ANN6686" s="27"/>
      <c r="ANO6686" s="27"/>
      <c r="ANP6686" s="28"/>
      <c r="ANQ6686" s="26"/>
      <c r="ANR6686" s="27"/>
      <c r="ANS6686" s="27"/>
      <c r="ANT6686" s="27"/>
      <c r="ANU6686" s="27"/>
      <c r="ANV6686" s="27"/>
      <c r="ANW6686" s="27"/>
      <c r="ANX6686" s="28"/>
      <c r="ANY6686" s="26"/>
      <c r="ANZ6686" s="27"/>
      <c r="AOA6686" s="27"/>
      <c r="AOB6686" s="27"/>
      <c r="AOC6686" s="27"/>
      <c r="AOD6686" s="27"/>
      <c r="AOE6686" s="27"/>
      <c r="AOF6686" s="28"/>
      <c r="AOG6686" s="26"/>
      <c r="AOH6686" s="27"/>
      <c r="AOI6686" s="27"/>
      <c r="AOJ6686" s="27"/>
      <c r="AOK6686" s="27"/>
      <c r="AOL6686" s="27"/>
      <c r="AOM6686" s="27"/>
      <c r="AON6686" s="28"/>
      <c r="AOO6686" s="26"/>
      <c r="AOP6686" s="27"/>
      <c r="AOQ6686" s="27"/>
      <c r="AOR6686" s="27"/>
      <c r="AOS6686" s="27"/>
      <c r="AOT6686" s="27"/>
      <c r="AOU6686" s="27"/>
      <c r="AOV6686" s="28"/>
      <c r="AOW6686" s="26"/>
      <c r="AOX6686" s="27"/>
      <c r="AOY6686" s="27"/>
      <c r="AOZ6686" s="27"/>
      <c r="APA6686" s="27"/>
      <c r="APB6686" s="27"/>
      <c r="APC6686" s="27"/>
      <c r="APD6686" s="28"/>
      <c r="APE6686" s="26"/>
      <c r="APF6686" s="27"/>
      <c r="APG6686" s="27"/>
      <c r="APH6686" s="27"/>
      <c r="API6686" s="27"/>
      <c r="APJ6686" s="27"/>
      <c r="APK6686" s="27"/>
      <c r="APL6686" s="28"/>
      <c r="APM6686" s="26"/>
      <c r="APN6686" s="27"/>
      <c r="APO6686" s="27"/>
      <c r="APP6686" s="27"/>
      <c r="APQ6686" s="27"/>
      <c r="APR6686" s="27"/>
      <c r="APS6686" s="27"/>
      <c r="APT6686" s="28"/>
      <c r="APU6686" s="26"/>
      <c r="APV6686" s="27"/>
      <c r="APW6686" s="27"/>
      <c r="APX6686" s="27"/>
      <c r="APY6686" s="27"/>
      <c r="APZ6686" s="27"/>
      <c r="AQA6686" s="27"/>
      <c r="AQB6686" s="28"/>
      <c r="AQC6686" s="26"/>
      <c r="AQD6686" s="27"/>
      <c r="AQE6686" s="27"/>
      <c r="AQF6686" s="27"/>
      <c r="AQG6686" s="27"/>
      <c r="AQH6686" s="27"/>
      <c r="AQI6686" s="27"/>
      <c r="AQJ6686" s="28"/>
      <c r="AQK6686" s="26"/>
      <c r="AQL6686" s="27"/>
      <c r="AQM6686" s="27"/>
      <c r="AQN6686" s="27"/>
      <c r="AQO6686" s="27"/>
      <c r="AQP6686" s="27"/>
      <c r="AQQ6686" s="27"/>
      <c r="AQR6686" s="28"/>
      <c r="AQS6686" s="26"/>
      <c r="AQT6686" s="27"/>
      <c r="AQU6686" s="27"/>
      <c r="AQV6686" s="27"/>
      <c r="AQW6686" s="27"/>
      <c r="AQX6686" s="27"/>
      <c r="AQY6686" s="27"/>
      <c r="AQZ6686" s="28"/>
      <c r="ARA6686" s="26"/>
      <c r="ARB6686" s="27"/>
      <c r="ARC6686" s="27"/>
      <c r="ARD6686" s="27"/>
      <c r="ARE6686" s="27"/>
      <c r="ARF6686" s="27"/>
      <c r="ARG6686" s="27"/>
      <c r="ARH6686" s="28"/>
      <c r="ARI6686" s="26"/>
      <c r="ARJ6686" s="27"/>
      <c r="ARK6686" s="27"/>
      <c r="ARL6686" s="27"/>
      <c r="ARM6686" s="27"/>
      <c r="ARN6686" s="27"/>
      <c r="ARO6686" s="27"/>
      <c r="ARP6686" s="28"/>
      <c r="ARQ6686" s="26"/>
      <c r="ARR6686" s="27"/>
      <c r="ARS6686" s="27"/>
      <c r="ART6686" s="27"/>
      <c r="ARU6686" s="27"/>
      <c r="ARV6686" s="27"/>
      <c r="ARW6686" s="27"/>
      <c r="ARX6686" s="28"/>
      <c r="ARY6686" s="26"/>
      <c r="ARZ6686" s="27"/>
      <c r="ASA6686" s="27"/>
      <c r="ASB6686" s="27"/>
      <c r="ASC6686" s="27"/>
      <c r="ASD6686" s="27"/>
      <c r="ASE6686" s="27"/>
      <c r="ASF6686" s="28"/>
      <c r="ASG6686" s="26"/>
      <c r="ASH6686" s="27"/>
      <c r="ASI6686" s="27"/>
      <c r="ASJ6686" s="27"/>
      <c r="ASK6686" s="27"/>
      <c r="ASL6686" s="27"/>
      <c r="ASM6686" s="27"/>
      <c r="ASN6686" s="28"/>
      <c r="ASO6686" s="26"/>
      <c r="ASP6686" s="27"/>
      <c r="ASQ6686" s="27"/>
      <c r="ASR6686" s="27"/>
      <c r="ASS6686" s="27"/>
      <c r="AST6686" s="27"/>
      <c r="ASU6686" s="27"/>
      <c r="ASV6686" s="28"/>
      <c r="ASW6686" s="26"/>
      <c r="ASX6686" s="27"/>
      <c r="ASY6686" s="27"/>
      <c r="ASZ6686" s="27"/>
      <c r="ATA6686" s="27"/>
      <c r="ATB6686" s="27"/>
      <c r="ATC6686" s="27"/>
      <c r="ATD6686" s="28"/>
      <c r="ATE6686" s="26"/>
      <c r="ATF6686" s="27"/>
      <c r="ATG6686" s="27"/>
      <c r="ATH6686" s="27"/>
      <c r="ATI6686" s="27"/>
      <c r="ATJ6686" s="27"/>
      <c r="ATK6686" s="27"/>
      <c r="ATL6686" s="28"/>
      <c r="ATM6686" s="26"/>
      <c r="ATN6686" s="27"/>
      <c r="ATO6686" s="27"/>
      <c r="ATP6686" s="27"/>
      <c r="ATQ6686" s="27"/>
      <c r="ATR6686" s="27"/>
      <c r="ATS6686" s="27"/>
      <c r="ATT6686" s="28"/>
      <c r="ATU6686" s="26"/>
      <c r="ATV6686" s="27"/>
      <c r="ATW6686" s="27"/>
      <c r="ATX6686" s="27"/>
      <c r="ATY6686" s="27"/>
      <c r="ATZ6686" s="27"/>
      <c r="AUA6686" s="27"/>
      <c r="AUB6686" s="28"/>
      <c r="AUC6686" s="26"/>
      <c r="AUD6686" s="27"/>
      <c r="AUE6686" s="27"/>
      <c r="AUF6686" s="27"/>
      <c r="AUG6686" s="27"/>
      <c r="AUH6686" s="27"/>
      <c r="AUI6686" s="27"/>
      <c r="AUJ6686" s="28"/>
      <c r="AUK6686" s="26"/>
      <c r="AUL6686" s="27"/>
      <c r="AUM6686" s="27"/>
      <c r="AUN6686" s="27"/>
      <c r="AUO6686" s="27"/>
      <c r="AUP6686" s="27"/>
      <c r="AUQ6686" s="27"/>
      <c r="AUR6686" s="28"/>
      <c r="AUS6686" s="26"/>
      <c r="AUT6686" s="27"/>
      <c r="AUU6686" s="27"/>
      <c r="AUV6686" s="27"/>
      <c r="AUW6686" s="27"/>
      <c r="AUX6686" s="27"/>
      <c r="AUY6686" s="27"/>
      <c r="AUZ6686" s="28"/>
      <c r="AVA6686" s="26"/>
      <c r="AVB6686" s="27"/>
      <c r="AVC6686" s="27"/>
      <c r="AVD6686" s="27"/>
      <c r="AVE6686" s="27"/>
      <c r="AVF6686" s="27"/>
      <c r="AVG6686" s="27"/>
      <c r="AVH6686" s="28"/>
      <c r="AVI6686" s="26"/>
      <c r="AVJ6686" s="27"/>
      <c r="AVK6686" s="27"/>
      <c r="AVL6686" s="27"/>
      <c r="AVM6686" s="27"/>
      <c r="AVN6686" s="27"/>
      <c r="AVO6686" s="27"/>
      <c r="AVP6686" s="28"/>
      <c r="AVQ6686" s="26"/>
      <c r="AVR6686" s="27"/>
      <c r="AVS6686" s="27"/>
      <c r="AVT6686" s="27"/>
      <c r="AVU6686" s="27"/>
      <c r="AVV6686" s="27"/>
      <c r="AVW6686" s="27"/>
      <c r="AVX6686" s="28"/>
      <c r="AVY6686" s="26"/>
      <c r="AVZ6686" s="27"/>
      <c r="AWA6686" s="27"/>
      <c r="AWB6686" s="27"/>
      <c r="AWC6686" s="27"/>
      <c r="AWD6686" s="27"/>
      <c r="AWE6686" s="27"/>
      <c r="AWF6686" s="28"/>
      <c r="AWG6686" s="26"/>
      <c r="AWH6686" s="27"/>
      <c r="AWI6686" s="27"/>
      <c r="AWJ6686" s="27"/>
      <c r="AWK6686" s="27"/>
      <c r="AWL6686" s="27"/>
      <c r="AWM6686" s="27"/>
      <c r="AWN6686" s="28"/>
      <c r="AWO6686" s="26"/>
      <c r="AWP6686" s="27"/>
      <c r="AWQ6686" s="27"/>
      <c r="AWR6686" s="27"/>
      <c r="AWS6686" s="27"/>
      <c r="AWT6686" s="27"/>
      <c r="AWU6686" s="27"/>
      <c r="AWV6686" s="28"/>
      <c r="AWW6686" s="26"/>
      <c r="AWX6686" s="27"/>
      <c r="AWY6686" s="27"/>
      <c r="AWZ6686" s="27"/>
      <c r="AXA6686" s="27"/>
      <c r="AXB6686" s="27"/>
      <c r="AXC6686" s="27"/>
      <c r="AXD6686" s="28"/>
      <c r="AXE6686" s="26"/>
      <c r="AXF6686" s="27"/>
      <c r="AXG6686" s="27"/>
      <c r="AXH6686" s="27"/>
      <c r="AXI6686" s="27"/>
      <c r="AXJ6686" s="27"/>
      <c r="AXK6686" s="27"/>
      <c r="AXL6686" s="28"/>
      <c r="AXM6686" s="26"/>
      <c r="AXN6686" s="27"/>
      <c r="AXO6686" s="27"/>
      <c r="AXP6686" s="27"/>
      <c r="AXQ6686" s="27"/>
      <c r="AXR6686" s="27"/>
      <c r="AXS6686" s="27"/>
      <c r="AXT6686" s="28"/>
      <c r="AXU6686" s="26"/>
      <c r="AXV6686" s="27"/>
      <c r="AXW6686" s="27"/>
      <c r="AXX6686" s="27"/>
      <c r="AXY6686" s="27"/>
      <c r="AXZ6686" s="27"/>
      <c r="AYA6686" s="27"/>
      <c r="AYB6686" s="28"/>
      <c r="AYC6686" s="26"/>
      <c r="AYD6686" s="27"/>
      <c r="AYE6686" s="27"/>
      <c r="AYF6686" s="27"/>
      <c r="AYG6686" s="27"/>
      <c r="AYH6686" s="27"/>
      <c r="AYI6686" s="27"/>
      <c r="AYJ6686" s="28"/>
      <c r="AYK6686" s="26"/>
      <c r="AYL6686" s="27"/>
      <c r="AYM6686" s="27"/>
      <c r="AYN6686" s="27"/>
      <c r="AYO6686" s="27"/>
      <c r="AYP6686" s="27"/>
      <c r="AYQ6686" s="27"/>
      <c r="AYR6686" s="28"/>
      <c r="AYS6686" s="26"/>
      <c r="AYT6686" s="27"/>
      <c r="AYU6686" s="27"/>
      <c r="AYV6686" s="27"/>
      <c r="AYW6686" s="27"/>
      <c r="AYX6686" s="27"/>
      <c r="AYY6686" s="27"/>
      <c r="AYZ6686" s="28"/>
      <c r="AZA6686" s="26"/>
      <c r="AZB6686" s="27"/>
      <c r="AZC6686" s="27"/>
      <c r="AZD6686" s="27"/>
      <c r="AZE6686" s="27"/>
      <c r="AZF6686" s="27"/>
      <c r="AZG6686" s="27"/>
      <c r="AZH6686" s="28"/>
      <c r="AZI6686" s="26"/>
      <c r="AZJ6686" s="27"/>
      <c r="AZK6686" s="27"/>
      <c r="AZL6686" s="27"/>
      <c r="AZM6686" s="27"/>
      <c r="AZN6686" s="27"/>
      <c r="AZO6686" s="27"/>
      <c r="AZP6686" s="28"/>
      <c r="AZQ6686" s="26"/>
      <c r="AZR6686" s="27"/>
      <c r="AZS6686" s="27"/>
      <c r="AZT6686" s="27"/>
      <c r="AZU6686" s="27"/>
      <c r="AZV6686" s="27"/>
      <c r="AZW6686" s="27"/>
      <c r="AZX6686" s="28"/>
      <c r="AZY6686" s="26"/>
      <c r="AZZ6686" s="27"/>
      <c r="BAA6686" s="27"/>
      <c r="BAB6686" s="27"/>
      <c r="BAC6686" s="27"/>
      <c r="BAD6686" s="27"/>
      <c r="BAE6686" s="27"/>
      <c r="BAF6686" s="28"/>
      <c r="BAG6686" s="26"/>
      <c r="BAH6686" s="27"/>
      <c r="BAI6686" s="27"/>
      <c r="BAJ6686" s="27"/>
      <c r="BAK6686" s="27"/>
      <c r="BAL6686" s="27"/>
      <c r="BAM6686" s="27"/>
      <c r="BAN6686" s="28"/>
      <c r="BAO6686" s="26"/>
      <c r="BAP6686" s="27"/>
      <c r="BAQ6686" s="27"/>
      <c r="BAR6686" s="27"/>
      <c r="BAS6686" s="27"/>
      <c r="BAT6686" s="27"/>
      <c r="BAU6686" s="27"/>
      <c r="BAV6686" s="28"/>
      <c r="BAW6686" s="26"/>
      <c r="BAX6686" s="27"/>
      <c r="BAY6686" s="27"/>
      <c r="BAZ6686" s="27"/>
      <c r="BBA6686" s="27"/>
      <c r="BBB6686" s="27"/>
      <c r="BBC6686" s="27"/>
      <c r="BBD6686" s="28"/>
      <c r="BBE6686" s="26"/>
      <c r="BBF6686" s="27"/>
      <c r="BBG6686" s="27"/>
      <c r="BBH6686" s="27"/>
      <c r="BBI6686" s="27"/>
      <c r="BBJ6686" s="27"/>
      <c r="BBK6686" s="27"/>
      <c r="BBL6686" s="28"/>
      <c r="BBM6686" s="26"/>
      <c r="BBN6686" s="27"/>
      <c r="BBO6686" s="27"/>
      <c r="BBP6686" s="27"/>
      <c r="BBQ6686" s="27"/>
      <c r="BBR6686" s="27"/>
      <c r="BBS6686" s="27"/>
      <c r="BBT6686" s="28"/>
      <c r="BBU6686" s="26"/>
      <c r="BBV6686" s="27"/>
      <c r="BBW6686" s="27"/>
      <c r="BBX6686" s="27"/>
      <c r="BBY6686" s="27"/>
      <c r="BBZ6686" s="27"/>
      <c r="BCA6686" s="27"/>
      <c r="BCB6686" s="28"/>
      <c r="BCC6686" s="26"/>
      <c r="BCD6686" s="27"/>
      <c r="BCE6686" s="27"/>
      <c r="BCF6686" s="27"/>
      <c r="BCG6686" s="27"/>
      <c r="BCH6686" s="27"/>
      <c r="BCI6686" s="27"/>
      <c r="BCJ6686" s="28"/>
      <c r="BCK6686" s="26"/>
      <c r="BCL6686" s="27"/>
      <c r="BCM6686" s="27"/>
      <c r="BCN6686" s="27"/>
      <c r="BCO6686" s="27"/>
      <c r="BCP6686" s="27"/>
      <c r="BCQ6686" s="27"/>
      <c r="BCR6686" s="28"/>
      <c r="BCS6686" s="26"/>
      <c r="BCT6686" s="27"/>
      <c r="BCU6686" s="27"/>
      <c r="BCV6686" s="27"/>
      <c r="BCW6686" s="27"/>
      <c r="BCX6686" s="27"/>
      <c r="BCY6686" s="27"/>
      <c r="BCZ6686" s="28"/>
      <c r="BDA6686" s="26"/>
      <c r="BDB6686" s="27"/>
      <c r="BDC6686" s="27"/>
      <c r="BDD6686" s="27"/>
      <c r="BDE6686" s="27"/>
      <c r="BDF6686" s="27"/>
      <c r="BDG6686" s="27"/>
      <c r="BDH6686" s="28"/>
      <c r="BDI6686" s="26"/>
      <c r="BDJ6686" s="27"/>
      <c r="BDK6686" s="27"/>
      <c r="BDL6686" s="27"/>
      <c r="BDM6686" s="27"/>
      <c r="BDN6686" s="27"/>
      <c r="BDO6686" s="27"/>
      <c r="BDP6686" s="28"/>
      <c r="BDQ6686" s="26"/>
      <c r="BDR6686" s="27"/>
      <c r="BDS6686" s="27"/>
      <c r="BDT6686" s="27"/>
      <c r="BDU6686" s="27"/>
      <c r="BDV6686" s="27"/>
      <c r="BDW6686" s="27"/>
      <c r="BDX6686" s="28"/>
      <c r="BDY6686" s="26"/>
      <c r="BDZ6686" s="27"/>
      <c r="BEA6686" s="27"/>
      <c r="BEB6686" s="27"/>
      <c r="BEC6686" s="27"/>
      <c r="BED6686" s="27"/>
      <c r="BEE6686" s="27"/>
      <c r="BEF6686" s="28"/>
      <c r="BEG6686" s="26"/>
      <c r="BEH6686" s="27"/>
      <c r="BEI6686" s="27"/>
      <c r="BEJ6686" s="27"/>
      <c r="BEK6686" s="27"/>
      <c r="BEL6686" s="27"/>
      <c r="BEM6686" s="27"/>
      <c r="BEN6686" s="28"/>
      <c r="BEO6686" s="26"/>
      <c r="BEP6686" s="27"/>
      <c r="BEQ6686" s="27"/>
      <c r="BER6686" s="27"/>
      <c r="BES6686" s="27"/>
      <c r="BET6686" s="27"/>
      <c r="BEU6686" s="27"/>
      <c r="BEV6686" s="28"/>
      <c r="BEW6686" s="26"/>
      <c r="BEX6686" s="27"/>
      <c r="BEY6686" s="27"/>
      <c r="BEZ6686" s="27"/>
      <c r="BFA6686" s="27"/>
      <c r="BFB6686" s="27"/>
      <c r="BFC6686" s="27"/>
      <c r="BFD6686" s="28"/>
      <c r="BFE6686" s="26"/>
      <c r="BFF6686" s="27"/>
      <c r="BFG6686" s="27"/>
      <c r="BFH6686" s="27"/>
      <c r="BFI6686" s="27"/>
      <c r="BFJ6686" s="27"/>
      <c r="BFK6686" s="27"/>
      <c r="BFL6686" s="28"/>
      <c r="BFM6686" s="26"/>
      <c r="BFN6686" s="27"/>
      <c r="BFO6686" s="27"/>
      <c r="BFP6686" s="27"/>
      <c r="BFQ6686" s="27"/>
      <c r="BFR6686" s="27"/>
      <c r="BFS6686" s="27"/>
      <c r="BFT6686" s="28"/>
      <c r="BFU6686" s="26"/>
      <c r="BFV6686" s="27"/>
      <c r="BFW6686" s="27"/>
      <c r="BFX6686" s="27"/>
      <c r="BFY6686" s="27"/>
      <c r="BFZ6686" s="27"/>
      <c r="BGA6686" s="27"/>
      <c r="BGB6686" s="28"/>
      <c r="BGC6686" s="26"/>
      <c r="BGD6686" s="27"/>
      <c r="BGE6686" s="27"/>
      <c r="BGF6686" s="27"/>
      <c r="BGG6686" s="27"/>
      <c r="BGH6686" s="27"/>
      <c r="BGI6686" s="27"/>
      <c r="BGJ6686" s="28"/>
      <c r="BGK6686" s="26"/>
      <c r="BGL6686" s="27"/>
      <c r="BGM6686" s="27"/>
      <c r="BGN6686" s="27"/>
      <c r="BGO6686" s="27"/>
      <c r="BGP6686" s="27"/>
      <c r="BGQ6686" s="27"/>
      <c r="BGR6686" s="28"/>
      <c r="BGS6686" s="26"/>
      <c r="BGT6686" s="27"/>
      <c r="BGU6686" s="27"/>
      <c r="BGV6686" s="27"/>
      <c r="BGW6686" s="27"/>
      <c r="BGX6686" s="27"/>
      <c r="BGY6686" s="27"/>
      <c r="BGZ6686" s="28"/>
      <c r="BHA6686" s="26"/>
      <c r="BHB6686" s="27"/>
      <c r="BHC6686" s="27"/>
      <c r="BHD6686" s="27"/>
      <c r="BHE6686" s="27"/>
      <c r="BHF6686" s="27"/>
      <c r="BHG6686" s="27"/>
      <c r="BHH6686" s="28"/>
      <c r="BHI6686" s="26"/>
      <c r="BHJ6686" s="27"/>
      <c r="BHK6686" s="27"/>
      <c r="BHL6686" s="27"/>
      <c r="BHM6686" s="27"/>
      <c r="BHN6686" s="27"/>
      <c r="BHO6686" s="27"/>
      <c r="BHP6686" s="28"/>
      <c r="BHQ6686" s="26"/>
      <c r="BHR6686" s="27"/>
      <c r="BHS6686" s="27"/>
      <c r="BHT6686" s="27"/>
      <c r="BHU6686" s="27"/>
      <c r="BHV6686" s="27"/>
      <c r="BHW6686" s="27"/>
      <c r="BHX6686" s="28"/>
      <c r="BHY6686" s="26"/>
      <c r="BHZ6686" s="27"/>
      <c r="BIA6686" s="27"/>
      <c r="BIB6686" s="27"/>
      <c r="BIC6686" s="27"/>
      <c r="BID6686" s="27"/>
      <c r="BIE6686" s="27"/>
      <c r="BIF6686" s="28"/>
      <c r="BIG6686" s="26"/>
      <c r="BIH6686" s="27"/>
      <c r="BII6686" s="27"/>
      <c r="BIJ6686" s="27"/>
      <c r="BIK6686" s="27"/>
      <c r="BIL6686" s="27"/>
      <c r="BIM6686" s="27"/>
      <c r="BIN6686" s="28"/>
      <c r="BIO6686" s="26"/>
      <c r="BIP6686" s="27"/>
      <c r="BIQ6686" s="27"/>
      <c r="BIR6686" s="27"/>
      <c r="BIS6686" s="27"/>
      <c r="BIT6686" s="27"/>
      <c r="BIU6686" s="27"/>
      <c r="BIV6686" s="28"/>
      <c r="BIW6686" s="26"/>
      <c r="BIX6686" s="27"/>
      <c r="BIY6686" s="27"/>
      <c r="BIZ6686" s="27"/>
      <c r="BJA6686" s="27"/>
      <c r="BJB6686" s="27"/>
      <c r="BJC6686" s="27"/>
      <c r="BJD6686" s="28"/>
      <c r="BJE6686" s="26"/>
      <c r="BJF6686" s="27"/>
      <c r="BJG6686" s="27"/>
      <c r="BJH6686" s="27"/>
      <c r="BJI6686" s="27"/>
      <c r="BJJ6686" s="27"/>
      <c r="BJK6686" s="27"/>
      <c r="BJL6686" s="28"/>
      <c r="BJM6686" s="26"/>
      <c r="BJN6686" s="27"/>
      <c r="BJO6686" s="27"/>
      <c r="BJP6686" s="27"/>
      <c r="BJQ6686" s="27"/>
      <c r="BJR6686" s="27"/>
      <c r="BJS6686" s="27"/>
      <c r="BJT6686" s="28"/>
      <c r="BJU6686" s="26"/>
      <c r="BJV6686" s="27"/>
      <c r="BJW6686" s="27"/>
      <c r="BJX6686" s="27"/>
      <c r="BJY6686" s="27"/>
      <c r="BJZ6686" s="27"/>
      <c r="BKA6686" s="27"/>
      <c r="BKB6686" s="28"/>
      <c r="BKC6686" s="26"/>
      <c r="BKD6686" s="27"/>
      <c r="BKE6686" s="27"/>
      <c r="BKF6686" s="27"/>
      <c r="BKG6686" s="27"/>
      <c r="BKH6686" s="27"/>
      <c r="BKI6686" s="27"/>
      <c r="BKJ6686" s="28"/>
      <c r="BKK6686" s="26"/>
      <c r="BKL6686" s="27"/>
      <c r="BKM6686" s="27"/>
      <c r="BKN6686" s="27"/>
      <c r="BKO6686" s="27"/>
      <c r="BKP6686" s="27"/>
      <c r="BKQ6686" s="27"/>
      <c r="BKR6686" s="28"/>
      <c r="BKS6686" s="26"/>
      <c r="BKT6686" s="27"/>
      <c r="BKU6686" s="27"/>
      <c r="BKV6686" s="27"/>
      <c r="BKW6686" s="27"/>
      <c r="BKX6686" s="27"/>
      <c r="BKY6686" s="27"/>
      <c r="BKZ6686" s="28"/>
      <c r="BLA6686" s="26"/>
      <c r="BLB6686" s="27"/>
      <c r="BLC6686" s="27"/>
      <c r="BLD6686" s="27"/>
      <c r="BLE6686" s="27"/>
      <c r="BLF6686" s="27"/>
      <c r="BLG6686" s="27"/>
      <c r="BLH6686" s="28"/>
      <c r="BLI6686" s="26"/>
      <c r="BLJ6686" s="27"/>
      <c r="BLK6686" s="27"/>
      <c r="BLL6686" s="27"/>
      <c r="BLM6686" s="27"/>
      <c r="BLN6686" s="27"/>
      <c r="BLO6686" s="27"/>
      <c r="BLP6686" s="28"/>
      <c r="BLQ6686" s="26"/>
      <c r="BLR6686" s="27"/>
      <c r="BLS6686" s="27"/>
      <c r="BLT6686" s="27"/>
      <c r="BLU6686" s="27"/>
      <c r="BLV6686" s="27"/>
      <c r="BLW6686" s="27"/>
      <c r="BLX6686" s="28"/>
      <c r="BLY6686" s="26"/>
      <c r="BLZ6686" s="27"/>
      <c r="BMA6686" s="27"/>
      <c r="BMB6686" s="27"/>
      <c r="BMC6686" s="27"/>
      <c r="BMD6686" s="27"/>
      <c r="BME6686" s="27"/>
      <c r="BMF6686" s="28"/>
      <c r="BMG6686" s="26"/>
      <c r="BMH6686" s="27"/>
      <c r="BMI6686" s="27"/>
      <c r="BMJ6686" s="27"/>
      <c r="BMK6686" s="27"/>
      <c r="BML6686" s="27"/>
      <c r="BMM6686" s="27"/>
      <c r="BMN6686" s="28"/>
      <c r="BMO6686" s="26"/>
      <c r="BMP6686" s="27"/>
      <c r="BMQ6686" s="27"/>
      <c r="BMR6686" s="27"/>
      <c r="BMS6686" s="27"/>
      <c r="BMT6686" s="27"/>
      <c r="BMU6686" s="27"/>
      <c r="BMV6686" s="28"/>
      <c r="BMW6686" s="26"/>
      <c r="BMX6686" s="27"/>
      <c r="BMY6686" s="27"/>
      <c r="BMZ6686" s="27"/>
      <c r="BNA6686" s="27"/>
      <c r="BNB6686" s="27"/>
      <c r="BNC6686" s="27"/>
      <c r="BND6686" s="28"/>
      <c r="BNE6686" s="26"/>
      <c r="BNF6686" s="27"/>
      <c r="BNG6686" s="27"/>
      <c r="BNH6686" s="27"/>
      <c r="BNI6686" s="27"/>
      <c r="BNJ6686" s="27"/>
      <c r="BNK6686" s="27"/>
      <c r="BNL6686" s="28"/>
      <c r="BNM6686" s="26"/>
      <c r="BNN6686" s="27"/>
      <c r="BNO6686" s="27"/>
      <c r="BNP6686" s="27"/>
      <c r="BNQ6686" s="27"/>
      <c r="BNR6686" s="27"/>
      <c r="BNS6686" s="27"/>
      <c r="BNT6686" s="28"/>
      <c r="BNU6686" s="26"/>
      <c r="BNV6686" s="27"/>
      <c r="BNW6686" s="27"/>
      <c r="BNX6686" s="27"/>
      <c r="BNY6686" s="27"/>
      <c r="BNZ6686" s="27"/>
      <c r="BOA6686" s="27"/>
      <c r="BOB6686" s="28"/>
      <c r="BOC6686" s="26"/>
      <c r="BOD6686" s="27"/>
      <c r="BOE6686" s="27"/>
      <c r="BOF6686" s="27"/>
      <c r="BOG6686" s="27"/>
      <c r="BOH6686" s="27"/>
      <c r="BOI6686" s="27"/>
      <c r="BOJ6686" s="28"/>
      <c r="BOK6686" s="26"/>
      <c r="BOL6686" s="27"/>
      <c r="BOM6686" s="27"/>
      <c r="BON6686" s="27"/>
      <c r="BOO6686" s="27"/>
      <c r="BOP6686" s="27"/>
      <c r="BOQ6686" s="27"/>
      <c r="BOR6686" s="28"/>
      <c r="BOS6686" s="26"/>
      <c r="BOT6686" s="27"/>
      <c r="BOU6686" s="27"/>
      <c r="BOV6686" s="27"/>
      <c r="BOW6686" s="27"/>
      <c r="BOX6686" s="27"/>
      <c r="BOY6686" s="27"/>
      <c r="BOZ6686" s="28"/>
      <c r="BPA6686" s="26"/>
      <c r="BPB6686" s="27"/>
      <c r="BPC6686" s="27"/>
      <c r="BPD6686" s="27"/>
      <c r="BPE6686" s="27"/>
      <c r="BPF6686" s="27"/>
      <c r="BPG6686" s="27"/>
      <c r="BPH6686" s="28"/>
      <c r="BPI6686" s="26"/>
      <c r="BPJ6686" s="27"/>
      <c r="BPK6686" s="27"/>
      <c r="BPL6686" s="27"/>
      <c r="BPM6686" s="27"/>
      <c r="BPN6686" s="27"/>
      <c r="BPO6686" s="27"/>
      <c r="BPP6686" s="28"/>
      <c r="BPQ6686" s="26"/>
      <c r="BPR6686" s="27"/>
      <c r="BPS6686" s="27"/>
      <c r="BPT6686" s="27"/>
      <c r="BPU6686" s="27"/>
      <c r="BPV6686" s="27"/>
      <c r="BPW6686" s="27"/>
      <c r="BPX6686" s="28"/>
      <c r="BPY6686" s="26"/>
      <c r="BPZ6686" s="27"/>
      <c r="BQA6686" s="27"/>
      <c r="BQB6686" s="27"/>
      <c r="BQC6686" s="27"/>
      <c r="BQD6686" s="27"/>
      <c r="BQE6686" s="27"/>
      <c r="BQF6686" s="28"/>
      <c r="BQG6686" s="26"/>
      <c r="BQH6686" s="27"/>
      <c r="BQI6686" s="27"/>
      <c r="BQJ6686" s="27"/>
      <c r="BQK6686" s="27"/>
      <c r="BQL6686" s="27"/>
      <c r="BQM6686" s="27"/>
      <c r="BQN6686" s="28"/>
      <c r="BQO6686" s="26"/>
      <c r="BQP6686" s="27"/>
      <c r="BQQ6686" s="27"/>
      <c r="BQR6686" s="27"/>
      <c r="BQS6686" s="27"/>
      <c r="BQT6686" s="27"/>
      <c r="BQU6686" s="27"/>
      <c r="BQV6686" s="28"/>
      <c r="BQW6686" s="26"/>
      <c r="BQX6686" s="27"/>
      <c r="BQY6686" s="27"/>
      <c r="BQZ6686" s="27"/>
      <c r="BRA6686" s="27"/>
      <c r="BRB6686" s="27"/>
      <c r="BRC6686" s="27"/>
      <c r="BRD6686" s="28"/>
      <c r="BRE6686" s="26"/>
      <c r="BRF6686" s="27"/>
      <c r="BRG6686" s="27"/>
      <c r="BRH6686" s="27"/>
      <c r="BRI6686" s="27"/>
      <c r="BRJ6686" s="27"/>
      <c r="BRK6686" s="27"/>
      <c r="BRL6686" s="28"/>
      <c r="BRM6686" s="26"/>
      <c r="BRN6686" s="27"/>
      <c r="BRO6686" s="27"/>
      <c r="BRP6686" s="27"/>
      <c r="BRQ6686" s="27"/>
      <c r="BRR6686" s="27"/>
      <c r="BRS6686" s="27"/>
      <c r="BRT6686" s="28"/>
      <c r="BRU6686" s="26"/>
      <c r="BRV6686" s="27"/>
      <c r="BRW6686" s="27"/>
      <c r="BRX6686" s="27"/>
      <c r="BRY6686" s="27"/>
      <c r="BRZ6686" s="27"/>
      <c r="BSA6686" s="27"/>
      <c r="BSB6686" s="28"/>
      <c r="BSC6686" s="26"/>
      <c r="BSD6686" s="27"/>
      <c r="BSE6686" s="27"/>
      <c r="BSF6686" s="27"/>
      <c r="BSG6686" s="27"/>
      <c r="BSH6686" s="27"/>
      <c r="BSI6686" s="27"/>
      <c r="BSJ6686" s="28"/>
      <c r="BSK6686" s="26"/>
      <c r="BSL6686" s="27"/>
      <c r="BSM6686" s="27"/>
      <c r="BSN6686" s="27"/>
      <c r="BSO6686" s="27"/>
      <c r="BSP6686" s="27"/>
      <c r="BSQ6686" s="27"/>
      <c r="BSR6686" s="28"/>
      <c r="BSS6686" s="26"/>
      <c r="BST6686" s="27"/>
      <c r="BSU6686" s="27"/>
      <c r="BSV6686" s="27"/>
      <c r="BSW6686" s="27"/>
      <c r="BSX6686" s="27"/>
      <c r="BSY6686" s="27"/>
      <c r="BSZ6686" s="28"/>
      <c r="BTA6686" s="26"/>
      <c r="BTB6686" s="27"/>
      <c r="BTC6686" s="27"/>
      <c r="BTD6686" s="27"/>
      <c r="BTE6686" s="27"/>
      <c r="BTF6686" s="27"/>
      <c r="BTG6686" s="27"/>
      <c r="BTH6686" s="28"/>
      <c r="BTI6686" s="26"/>
      <c r="BTJ6686" s="27"/>
      <c r="BTK6686" s="27"/>
      <c r="BTL6686" s="27"/>
      <c r="BTM6686" s="27"/>
      <c r="BTN6686" s="27"/>
      <c r="BTO6686" s="27"/>
      <c r="BTP6686" s="28"/>
      <c r="BTQ6686" s="26"/>
      <c r="BTR6686" s="27"/>
      <c r="BTS6686" s="27"/>
      <c r="BTT6686" s="27"/>
      <c r="BTU6686" s="27"/>
      <c r="BTV6686" s="27"/>
      <c r="BTW6686" s="27"/>
      <c r="BTX6686" s="28"/>
      <c r="BTY6686" s="26"/>
      <c r="BTZ6686" s="27"/>
      <c r="BUA6686" s="27"/>
      <c r="BUB6686" s="27"/>
      <c r="BUC6686" s="27"/>
      <c r="BUD6686" s="27"/>
      <c r="BUE6686" s="27"/>
      <c r="BUF6686" s="28"/>
      <c r="BUG6686" s="26"/>
      <c r="BUH6686" s="27"/>
      <c r="BUI6686" s="27"/>
      <c r="BUJ6686" s="27"/>
      <c r="BUK6686" s="27"/>
      <c r="BUL6686" s="27"/>
      <c r="BUM6686" s="27"/>
      <c r="BUN6686" s="28"/>
      <c r="BUO6686" s="26"/>
      <c r="BUP6686" s="27"/>
      <c r="BUQ6686" s="27"/>
      <c r="BUR6686" s="27"/>
      <c r="BUS6686" s="27"/>
      <c r="BUT6686" s="27"/>
      <c r="BUU6686" s="27"/>
      <c r="BUV6686" s="28"/>
      <c r="BUW6686" s="26"/>
      <c r="BUX6686" s="27"/>
      <c r="BUY6686" s="27"/>
      <c r="BUZ6686" s="27"/>
      <c r="BVA6686" s="27"/>
      <c r="BVB6686" s="27"/>
      <c r="BVC6686" s="27"/>
      <c r="BVD6686" s="28"/>
      <c r="BVE6686" s="26"/>
      <c r="BVF6686" s="27"/>
      <c r="BVG6686" s="27"/>
      <c r="BVH6686" s="27"/>
      <c r="BVI6686" s="27"/>
      <c r="BVJ6686" s="27"/>
      <c r="BVK6686" s="27"/>
      <c r="BVL6686" s="28"/>
      <c r="BVM6686" s="26"/>
      <c r="BVN6686" s="27"/>
      <c r="BVO6686" s="27"/>
      <c r="BVP6686" s="27"/>
      <c r="BVQ6686" s="27"/>
      <c r="BVR6686" s="27"/>
      <c r="BVS6686" s="27"/>
      <c r="BVT6686" s="28"/>
      <c r="BVU6686" s="26"/>
      <c r="BVV6686" s="27"/>
      <c r="BVW6686" s="27"/>
      <c r="BVX6686" s="27"/>
      <c r="BVY6686" s="27"/>
      <c r="BVZ6686" s="27"/>
      <c r="BWA6686" s="27"/>
      <c r="BWB6686" s="28"/>
      <c r="BWC6686" s="26"/>
      <c r="BWD6686" s="27"/>
      <c r="BWE6686" s="27"/>
      <c r="BWF6686" s="27"/>
      <c r="BWG6686" s="27"/>
      <c r="BWH6686" s="27"/>
      <c r="BWI6686" s="27"/>
      <c r="BWJ6686" s="28"/>
      <c r="BWK6686" s="26"/>
      <c r="BWL6686" s="27"/>
      <c r="BWM6686" s="27"/>
      <c r="BWN6686" s="27"/>
      <c r="BWO6686" s="27"/>
      <c r="BWP6686" s="27"/>
      <c r="BWQ6686" s="27"/>
      <c r="BWR6686" s="28"/>
      <c r="BWS6686" s="26"/>
      <c r="BWT6686" s="27"/>
      <c r="BWU6686" s="27"/>
      <c r="BWV6686" s="27"/>
      <c r="BWW6686" s="27"/>
      <c r="BWX6686" s="27"/>
      <c r="BWY6686" s="27"/>
      <c r="BWZ6686" s="28"/>
      <c r="BXA6686" s="26"/>
      <c r="BXB6686" s="27"/>
      <c r="BXC6686" s="27"/>
      <c r="BXD6686" s="27"/>
      <c r="BXE6686" s="27"/>
      <c r="BXF6686" s="27"/>
      <c r="BXG6686" s="27"/>
      <c r="BXH6686" s="28"/>
      <c r="BXI6686" s="26"/>
      <c r="BXJ6686" s="27"/>
      <c r="BXK6686" s="27"/>
      <c r="BXL6686" s="27"/>
      <c r="BXM6686" s="27"/>
      <c r="BXN6686" s="27"/>
      <c r="BXO6686" s="27"/>
      <c r="BXP6686" s="28"/>
      <c r="BXQ6686" s="26"/>
      <c r="BXR6686" s="27"/>
      <c r="BXS6686" s="27"/>
      <c r="BXT6686" s="27"/>
      <c r="BXU6686" s="27"/>
      <c r="BXV6686" s="27"/>
      <c r="BXW6686" s="27"/>
      <c r="BXX6686" s="28"/>
      <c r="BXY6686" s="26"/>
      <c r="BXZ6686" s="27"/>
      <c r="BYA6686" s="27"/>
      <c r="BYB6686" s="27"/>
      <c r="BYC6686" s="27"/>
      <c r="BYD6686" s="27"/>
      <c r="BYE6686" s="27"/>
      <c r="BYF6686" s="28"/>
      <c r="BYG6686" s="26"/>
      <c r="BYH6686" s="27"/>
      <c r="BYI6686" s="27"/>
      <c r="BYJ6686" s="27"/>
      <c r="BYK6686" s="27"/>
      <c r="BYL6686" s="27"/>
      <c r="BYM6686" s="27"/>
      <c r="BYN6686" s="28"/>
      <c r="BYO6686" s="26"/>
      <c r="BYP6686" s="27"/>
      <c r="BYQ6686" s="27"/>
      <c r="BYR6686" s="27"/>
      <c r="BYS6686" s="27"/>
      <c r="BYT6686" s="27"/>
      <c r="BYU6686" s="27"/>
      <c r="BYV6686" s="28"/>
      <c r="BYW6686" s="26"/>
      <c r="BYX6686" s="27"/>
      <c r="BYY6686" s="27"/>
      <c r="BYZ6686" s="27"/>
      <c r="BZA6686" s="27"/>
      <c r="BZB6686" s="27"/>
      <c r="BZC6686" s="27"/>
      <c r="BZD6686" s="28"/>
      <c r="BZE6686" s="26"/>
      <c r="BZF6686" s="27"/>
      <c r="BZG6686" s="27"/>
      <c r="BZH6686" s="27"/>
      <c r="BZI6686" s="27"/>
      <c r="BZJ6686" s="27"/>
      <c r="BZK6686" s="27"/>
      <c r="BZL6686" s="28"/>
      <c r="BZM6686" s="26"/>
      <c r="BZN6686" s="27"/>
      <c r="BZO6686" s="27"/>
      <c r="BZP6686" s="27"/>
      <c r="BZQ6686" s="27"/>
      <c r="BZR6686" s="27"/>
      <c r="BZS6686" s="27"/>
      <c r="BZT6686" s="28"/>
      <c r="BZU6686" s="26"/>
      <c r="BZV6686" s="27"/>
      <c r="BZW6686" s="27"/>
      <c r="BZX6686" s="27"/>
      <c r="BZY6686" s="27"/>
      <c r="BZZ6686" s="27"/>
      <c r="CAA6686" s="27"/>
      <c r="CAB6686" s="28"/>
      <c r="CAC6686" s="26"/>
      <c r="CAD6686" s="27"/>
      <c r="CAE6686" s="27"/>
      <c r="CAF6686" s="27"/>
      <c r="CAG6686" s="27"/>
      <c r="CAH6686" s="27"/>
      <c r="CAI6686" s="27"/>
      <c r="CAJ6686" s="28"/>
      <c r="CAK6686" s="26"/>
      <c r="CAL6686" s="27"/>
      <c r="CAM6686" s="27"/>
      <c r="CAN6686" s="27"/>
      <c r="CAO6686" s="27"/>
      <c r="CAP6686" s="27"/>
      <c r="CAQ6686" s="27"/>
      <c r="CAR6686" s="28"/>
      <c r="CAS6686" s="26"/>
      <c r="CAT6686" s="27"/>
      <c r="CAU6686" s="27"/>
      <c r="CAV6686" s="27"/>
      <c r="CAW6686" s="27"/>
      <c r="CAX6686" s="27"/>
      <c r="CAY6686" s="27"/>
      <c r="CAZ6686" s="28"/>
      <c r="CBA6686" s="26"/>
      <c r="CBB6686" s="27"/>
      <c r="CBC6686" s="27"/>
      <c r="CBD6686" s="27"/>
      <c r="CBE6686" s="27"/>
      <c r="CBF6686" s="27"/>
      <c r="CBG6686" s="27"/>
      <c r="CBH6686" s="28"/>
      <c r="CBI6686" s="26"/>
      <c r="CBJ6686" s="27"/>
      <c r="CBK6686" s="27"/>
      <c r="CBL6686" s="27"/>
      <c r="CBM6686" s="27"/>
      <c r="CBN6686" s="27"/>
      <c r="CBO6686" s="27"/>
      <c r="CBP6686" s="28"/>
      <c r="CBQ6686" s="26"/>
      <c r="CBR6686" s="27"/>
      <c r="CBS6686" s="27"/>
      <c r="CBT6686" s="27"/>
      <c r="CBU6686" s="27"/>
      <c r="CBV6686" s="27"/>
      <c r="CBW6686" s="27"/>
      <c r="CBX6686" s="28"/>
      <c r="CBY6686" s="26"/>
      <c r="CBZ6686" s="27"/>
      <c r="CCA6686" s="27"/>
      <c r="CCB6686" s="27"/>
      <c r="CCC6686" s="27"/>
      <c r="CCD6686" s="27"/>
      <c r="CCE6686" s="27"/>
      <c r="CCF6686" s="28"/>
      <c r="CCG6686" s="26"/>
      <c r="CCH6686" s="27"/>
      <c r="CCI6686" s="27"/>
      <c r="CCJ6686" s="27"/>
      <c r="CCK6686" s="27"/>
      <c r="CCL6686" s="27"/>
      <c r="CCM6686" s="27"/>
      <c r="CCN6686" s="28"/>
      <c r="CCO6686" s="26"/>
      <c r="CCP6686" s="27"/>
      <c r="CCQ6686" s="27"/>
      <c r="CCR6686" s="27"/>
      <c r="CCS6686" s="27"/>
      <c r="CCT6686" s="27"/>
      <c r="CCU6686" s="27"/>
      <c r="CCV6686" s="28"/>
      <c r="CCW6686" s="26"/>
      <c r="CCX6686" s="27"/>
      <c r="CCY6686" s="27"/>
      <c r="CCZ6686" s="27"/>
      <c r="CDA6686" s="27"/>
      <c r="CDB6686" s="27"/>
      <c r="CDC6686" s="27"/>
      <c r="CDD6686" s="28"/>
      <c r="CDE6686" s="26"/>
      <c r="CDF6686" s="27"/>
      <c r="CDG6686" s="27"/>
      <c r="CDH6686" s="27"/>
      <c r="CDI6686" s="27"/>
      <c r="CDJ6686" s="27"/>
      <c r="CDK6686" s="27"/>
      <c r="CDL6686" s="28"/>
      <c r="CDM6686" s="26"/>
      <c r="CDN6686" s="27"/>
      <c r="CDO6686" s="27"/>
      <c r="CDP6686" s="27"/>
      <c r="CDQ6686" s="27"/>
      <c r="CDR6686" s="27"/>
      <c r="CDS6686" s="27"/>
      <c r="CDT6686" s="28"/>
      <c r="CDU6686" s="26"/>
      <c r="CDV6686" s="27"/>
      <c r="CDW6686" s="27"/>
      <c r="CDX6686" s="27"/>
      <c r="CDY6686" s="27"/>
      <c r="CDZ6686" s="27"/>
      <c r="CEA6686" s="27"/>
      <c r="CEB6686" s="28"/>
      <c r="CEC6686" s="26"/>
      <c r="CED6686" s="27"/>
      <c r="CEE6686" s="27"/>
      <c r="CEF6686" s="27"/>
      <c r="CEG6686" s="27"/>
      <c r="CEH6686" s="27"/>
      <c r="CEI6686" s="27"/>
      <c r="CEJ6686" s="28"/>
      <c r="CEK6686" s="26"/>
      <c r="CEL6686" s="27"/>
      <c r="CEM6686" s="27"/>
      <c r="CEN6686" s="27"/>
      <c r="CEO6686" s="27"/>
      <c r="CEP6686" s="27"/>
      <c r="CEQ6686" s="27"/>
      <c r="CER6686" s="28"/>
      <c r="CES6686" s="26"/>
      <c r="CET6686" s="27"/>
      <c r="CEU6686" s="27"/>
      <c r="CEV6686" s="27"/>
      <c r="CEW6686" s="27"/>
      <c r="CEX6686" s="27"/>
      <c r="CEY6686" s="27"/>
      <c r="CEZ6686" s="28"/>
      <c r="CFA6686" s="26"/>
      <c r="CFB6686" s="27"/>
      <c r="CFC6686" s="27"/>
      <c r="CFD6686" s="27"/>
      <c r="CFE6686" s="27"/>
      <c r="CFF6686" s="27"/>
      <c r="CFG6686" s="27"/>
      <c r="CFH6686" s="28"/>
      <c r="CFI6686" s="26"/>
      <c r="CFJ6686" s="27"/>
      <c r="CFK6686" s="27"/>
      <c r="CFL6686" s="27"/>
      <c r="CFM6686" s="27"/>
      <c r="CFN6686" s="27"/>
      <c r="CFO6686" s="27"/>
      <c r="CFP6686" s="28"/>
      <c r="CFQ6686" s="26"/>
      <c r="CFR6686" s="27"/>
      <c r="CFS6686" s="27"/>
      <c r="CFT6686" s="27"/>
      <c r="CFU6686" s="27"/>
      <c r="CFV6686" s="27"/>
      <c r="CFW6686" s="27"/>
      <c r="CFX6686" s="28"/>
      <c r="CFY6686" s="26"/>
      <c r="CFZ6686" s="27"/>
      <c r="CGA6686" s="27"/>
      <c r="CGB6686" s="27"/>
      <c r="CGC6686" s="27"/>
      <c r="CGD6686" s="27"/>
      <c r="CGE6686" s="27"/>
      <c r="CGF6686" s="28"/>
      <c r="CGG6686" s="26"/>
      <c r="CGH6686" s="27"/>
      <c r="CGI6686" s="27"/>
      <c r="CGJ6686" s="27"/>
      <c r="CGK6686" s="27"/>
      <c r="CGL6686" s="27"/>
      <c r="CGM6686" s="27"/>
      <c r="CGN6686" s="28"/>
      <c r="CGO6686" s="26"/>
      <c r="CGP6686" s="27"/>
      <c r="CGQ6686" s="27"/>
      <c r="CGR6686" s="27"/>
      <c r="CGS6686" s="27"/>
      <c r="CGT6686" s="27"/>
      <c r="CGU6686" s="27"/>
      <c r="CGV6686" s="28"/>
      <c r="CGW6686" s="26"/>
      <c r="CGX6686" s="27"/>
      <c r="CGY6686" s="27"/>
      <c r="CGZ6686" s="27"/>
      <c r="CHA6686" s="27"/>
      <c r="CHB6686" s="27"/>
      <c r="CHC6686" s="27"/>
      <c r="CHD6686" s="28"/>
      <c r="CHE6686" s="26"/>
      <c r="CHF6686" s="27"/>
      <c r="CHG6686" s="27"/>
      <c r="CHH6686" s="27"/>
      <c r="CHI6686" s="27"/>
      <c r="CHJ6686" s="27"/>
      <c r="CHK6686" s="27"/>
      <c r="CHL6686" s="28"/>
      <c r="CHM6686" s="26"/>
      <c r="CHN6686" s="27"/>
      <c r="CHO6686" s="27"/>
      <c r="CHP6686" s="27"/>
      <c r="CHQ6686" s="27"/>
      <c r="CHR6686" s="27"/>
      <c r="CHS6686" s="27"/>
      <c r="CHT6686" s="28"/>
      <c r="CHU6686" s="26"/>
      <c r="CHV6686" s="27"/>
      <c r="CHW6686" s="27"/>
      <c r="CHX6686" s="27"/>
      <c r="CHY6686" s="27"/>
      <c r="CHZ6686" s="27"/>
      <c r="CIA6686" s="27"/>
      <c r="CIB6686" s="28"/>
      <c r="CIC6686" s="26"/>
      <c r="CID6686" s="27"/>
      <c r="CIE6686" s="27"/>
      <c r="CIF6686" s="27"/>
      <c r="CIG6686" s="27"/>
      <c r="CIH6686" s="27"/>
      <c r="CII6686" s="27"/>
      <c r="CIJ6686" s="28"/>
      <c r="CIK6686" s="26"/>
      <c r="CIL6686" s="27"/>
      <c r="CIM6686" s="27"/>
      <c r="CIN6686" s="27"/>
      <c r="CIO6686" s="27"/>
      <c r="CIP6686" s="27"/>
      <c r="CIQ6686" s="27"/>
      <c r="CIR6686" s="28"/>
      <c r="CIS6686" s="26"/>
      <c r="CIT6686" s="27"/>
      <c r="CIU6686" s="27"/>
      <c r="CIV6686" s="27"/>
      <c r="CIW6686" s="27"/>
      <c r="CIX6686" s="27"/>
      <c r="CIY6686" s="27"/>
      <c r="CIZ6686" s="28"/>
      <c r="CJA6686" s="26"/>
      <c r="CJB6686" s="27"/>
      <c r="CJC6686" s="27"/>
      <c r="CJD6686" s="27"/>
      <c r="CJE6686" s="27"/>
      <c r="CJF6686" s="27"/>
      <c r="CJG6686" s="27"/>
      <c r="CJH6686" s="28"/>
      <c r="CJI6686" s="26"/>
      <c r="CJJ6686" s="27"/>
      <c r="CJK6686" s="27"/>
      <c r="CJL6686" s="27"/>
      <c r="CJM6686" s="27"/>
      <c r="CJN6686" s="27"/>
      <c r="CJO6686" s="27"/>
      <c r="CJP6686" s="28"/>
      <c r="CJQ6686" s="26"/>
      <c r="CJR6686" s="27"/>
      <c r="CJS6686" s="27"/>
      <c r="CJT6686" s="27"/>
      <c r="CJU6686" s="27"/>
      <c r="CJV6686" s="27"/>
      <c r="CJW6686" s="27"/>
      <c r="CJX6686" s="28"/>
      <c r="CJY6686" s="26"/>
      <c r="CJZ6686" s="27"/>
      <c r="CKA6686" s="27"/>
      <c r="CKB6686" s="27"/>
      <c r="CKC6686" s="27"/>
      <c r="CKD6686" s="27"/>
      <c r="CKE6686" s="27"/>
      <c r="CKF6686" s="28"/>
      <c r="CKG6686" s="26"/>
      <c r="CKH6686" s="27"/>
      <c r="CKI6686" s="27"/>
      <c r="CKJ6686" s="27"/>
      <c r="CKK6686" s="27"/>
      <c r="CKL6686" s="27"/>
      <c r="CKM6686" s="27"/>
      <c r="CKN6686" s="28"/>
      <c r="CKO6686" s="26"/>
      <c r="CKP6686" s="27"/>
      <c r="CKQ6686" s="27"/>
      <c r="CKR6686" s="27"/>
      <c r="CKS6686" s="27"/>
      <c r="CKT6686" s="27"/>
      <c r="CKU6686" s="27"/>
      <c r="CKV6686" s="28"/>
      <c r="CKW6686" s="26"/>
      <c r="CKX6686" s="27"/>
      <c r="CKY6686" s="27"/>
      <c r="CKZ6686" s="27"/>
      <c r="CLA6686" s="27"/>
      <c r="CLB6686" s="27"/>
      <c r="CLC6686" s="27"/>
      <c r="CLD6686" s="28"/>
      <c r="CLE6686" s="26"/>
      <c r="CLF6686" s="27"/>
      <c r="CLG6686" s="27"/>
      <c r="CLH6686" s="27"/>
      <c r="CLI6686" s="27"/>
      <c r="CLJ6686" s="27"/>
      <c r="CLK6686" s="27"/>
      <c r="CLL6686" s="28"/>
      <c r="CLM6686" s="26"/>
      <c r="CLN6686" s="27"/>
      <c r="CLO6686" s="27"/>
      <c r="CLP6686" s="27"/>
      <c r="CLQ6686" s="27"/>
      <c r="CLR6686" s="27"/>
      <c r="CLS6686" s="27"/>
      <c r="CLT6686" s="28"/>
      <c r="CLU6686" s="26"/>
      <c r="CLV6686" s="27"/>
      <c r="CLW6686" s="27"/>
      <c r="CLX6686" s="27"/>
      <c r="CLY6686" s="27"/>
      <c r="CLZ6686" s="27"/>
      <c r="CMA6686" s="27"/>
      <c r="CMB6686" s="28"/>
      <c r="CMC6686" s="26"/>
      <c r="CMD6686" s="27"/>
      <c r="CME6686" s="27"/>
      <c r="CMF6686" s="27"/>
      <c r="CMG6686" s="27"/>
      <c r="CMH6686" s="27"/>
      <c r="CMI6686" s="27"/>
      <c r="CMJ6686" s="28"/>
      <c r="CMK6686" s="26"/>
      <c r="CML6686" s="27"/>
      <c r="CMM6686" s="27"/>
      <c r="CMN6686" s="27"/>
      <c r="CMO6686" s="27"/>
      <c r="CMP6686" s="27"/>
      <c r="CMQ6686" s="27"/>
      <c r="CMR6686" s="28"/>
      <c r="CMS6686" s="26"/>
      <c r="CMT6686" s="27"/>
      <c r="CMU6686" s="27"/>
      <c r="CMV6686" s="27"/>
      <c r="CMW6686" s="27"/>
      <c r="CMX6686" s="27"/>
      <c r="CMY6686" s="27"/>
      <c r="CMZ6686" s="28"/>
      <c r="CNA6686" s="26"/>
      <c r="CNB6686" s="27"/>
      <c r="CNC6686" s="27"/>
      <c r="CND6686" s="27"/>
      <c r="CNE6686" s="27"/>
      <c r="CNF6686" s="27"/>
      <c r="CNG6686" s="27"/>
      <c r="CNH6686" s="28"/>
      <c r="CNI6686" s="26"/>
      <c r="CNJ6686" s="27"/>
      <c r="CNK6686" s="27"/>
      <c r="CNL6686" s="27"/>
      <c r="CNM6686" s="27"/>
      <c r="CNN6686" s="27"/>
      <c r="CNO6686" s="27"/>
      <c r="CNP6686" s="28"/>
      <c r="CNQ6686" s="26"/>
      <c r="CNR6686" s="27"/>
      <c r="CNS6686" s="27"/>
      <c r="CNT6686" s="27"/>
      <c r="CNU6686" s="27"/>
      <c r="CNV6686" s="27"/>
      <c r="CNW6686" s="27"/>
      <c r="CNX6686" s="28"/>
      <c r="CNY6686" s="26"/>
      <c r="CNZ6686" s="27"/>
      <c r="COA6686" s="27"/>
      <c r="COB6686" s="27"/>
      <c r="COC6686" s="27"/>
      <c r="COD6686" s="27"/>
      <c r="COE6686" s="27"/>
      <c r="COF6686" s="28"/>
      <c r="COG6686" s="26"/>
      <c r="COH6686" s="27"/>
      <c r="COI6686" s="27"/>
      <c r="COJ6686" s="27"/>
      <c r="COK6686" s="27"/>
      <c r="COL6686" s="27"/>
      <c r="COM6686" s="27"/>
      <c r="CON6686" s="28"/>
      <c r="COO6686" s="26"/>
      <c r="COP6686" s="27"/>
      <c r="COQ6686" s="27"/>
      <c r="COR6686" s="27"/>
      <c r="COS6686" s="27"/>
      <c r="COT6686" s="27"/>
      <c r="COU6686" s="27"/>
      <c r="COV6686" s="28"/>
      <c r="COW6686" s="26"/>
      <c r="COX6686" s="27"/>
      <c r="COY6686" s="27"/>
      <c r="COZ6686" s="27"/>
      <c r="CPA6686" s="27"/>
      <c r="CPB6686" s="27"/>
      <c r="CPC6686" s="27"/>
      <c r="CPD6686" s="28"/>
      <c r="CPE6686" s="26"/>
      <c r="CPF6686" s="27"/>
      <c r="CPG6686" s="27"/>
      <c r="CPH6686" s="27"/>
      <c r="CPI6686" s="27"/>
      <c r="CPJ6686" s="27"/>
      <c r="CPK6686" s="27"/>
      <c r="CPL6686" s="28"/>
      <c r="CPM6686" s="26"/>
      <c r="CPN6686" s="27"/>
      <c r="CPO6686" s="27"/>
      <c r="CPP6686" s="27"/>
      <c r="CPQ6686" s="27"/>
      <c r="CPR6686" s="27"/>
      <c r="CPS6686" s="27"/>
      <c r="CPT6686" s="28"/>
      <c r="CPU6686" s="26"/>
      <c r="CPV6686" s="27"/>
      <c r="CPW6686" s="27"/>
      <c r="CPX6686" s="27"/>
      <c r="CPY6686" s="27"/>
      <c r="CPZ6686" s="27"/>
      <c r="CQA6686" s="27"/>
      <c r="CQB6686" s="28"/>
      <c r="CQC6686" s="26"/>
      <c r="CQD6686" s="27"/>
      <c r="CQE6686" s="27"/>
      <c r="CQF6686" s="27"/>
      <c r="CQG6686" s="27"/>
      <c r="CQH6686" s="27"/>
      <c r="CQI6686" s="27"/>
      <c r="CQJ6686" s="28"/>
      <c r="CQK6686" s="26"/>
      <c r="CQL6686" s="27"/>
      <c r="CQM6686" s="27"/>
      <c r="CQN6686" s="27"/>
      <c r="CQO6686" s="27"/>
      <c r="CQP6686" s="27"/>
      <c r="CQQ6686" s="27"/>
      <c r="CQR6686" s="28"/>
      <c r="CQS6686" s="26"/>
      <c r="CQT6686" s="27"/>
      <c r="CQU6686" s="27"/>
      <c r="CQV6686" s="27"/>
      <c r="CQW6686" s="27"/>
      <c r="CQX6686" s="27"/>
      <c r="CQY6686" s="27"/>
      <c r="CQZ6686" s="28"/>
      <c r="CRA6686" s="26"/>
      <c r="CRB6686" s="27"/>
      <c r="CRC6686" s="27"/>
      <c r="CRD6686" s="27"/>
      <c r="CRE6686" s="27"/>
      <c r="CRF6686" s="27"/>
      <c r="CRG6686" s="27"/>
      <c r="CRH6686" s="28"/>
      <c r="CRI6686" s="26"/>
      <c r="CRJ6686" s="27"/>
      <c r="CRK6686" s="27"/>
      <c r="CRL6686" s="27"/>
      <c r="CRM6686" s="27"/>
      <c r="CRN6686" s="27"/>
      <c r="CRO6686" s="27"/>
      <c r="CRP6686" s="28"/>
      <c r="CRQ6686" s="26"/>
      <c r="CRR6686" s="27"/>
      <c r="CRS6686" s="27"/>
      <c r="CRT6686" s="27"/>
      <c r="CRU6686" s="27"/>
      <c r="CRV6686" s="27"/>
      <c r="CRW6686" s="27"/>
      <c r="CRX6686" s="28"/>
      <c r="CRY6686" s="26"/>
      <c r="CRZ6686" s="27"/>
      <c r="CSA6686" s="27"/>
      <c r="CSB6686" s="27"/>
      <c r="CSC6686" s="27"/>
      <c r="CSD6686" s="27"/>
      <c r="CSE6686" s="27"/>
      <c r="CSF6686" s="28"/>
      <c r="CSG6686" s="26"/>
      <c r="CSH6686" s="27"/>
      <c r="CSI6686" s="27"/>
      <c r="CSJ6686" s="27"/>
      <c r="CSK6686" s="27"/>
      <c r="CSL6686" s="27"/>
      <c r="CSM6686" s="27"/>
      <c r="CSN6686" s="28"/>
      <c r="CSO6686" s="26"/>
      <c r="CSP6686" s="27"/>
      <c r="CSQ6686" s="27"/>
      <c r="CSR6686" s="27"/>
      <c r="CSS6686" s="27"/>
      <c r="CST6686" s="27"/>
      <c r="CSU6686" s="27"/>
      <c r="CSV6686" s="28"/>
      <c r="CSW6686" s="26"/>
      <c r="CSX6686" s="27"/>
      <c r="CSY6686" s="27"/>
      <c r="CSZ6686" s="27"/>
      <c r="CTA6686" s="27"/>
      <c r="CTB6686" s="27"/>
      <c r="CTC6686" s="27"/>
      <c r="CTD6686" s="28"/>
      <c r="CTE6686" s="26"/>
      <c r="CTF6686" s="27"/>
      <c r="CTG6686" s="27"/>
      <c r="CTH6686" s="27"/>
      <c r="CTI6686" s="27"/>
      <c r="CTJ6686" s="27"/>
      <c r="CTK6686" s="27"/>
      <c r="CTL6686" s="28"/>
      <c r="CTM6686" s="26"/>
      <c r="CTN6686" s="27"/>
      <c r="CTO6686" s="27"/>
      <c r="CTP6686" s="27"/>
      <c r="CTQ6686" s="27"/>
      <c r="CTR6686" s="27"/>
      <c r="CTS6686" s="27"/>
      <c r="CTT6686" s="28"/>
      <c r="CTU6686" s="26"/>
      <c r="CTV6686" s="27"/>
      <c r="CTW6686" s="27"/>
      <c r="CTX6686" s="27"/>
      <c r="CTY6686" s="27"/>
      <c r="CTZ6686" s="27"/>
      <c r="CUA6686" s="27"/>
      <c r="CUB6686" s="28"/>
      <c r="CUC6686" s="26"/>
      <c r="CUD6686" s="27"/>
      <c r="CUE6686" s="27"/>
      <c r="CUF6686" s="27"/>
      <c r="CUG6686" s="27"/>
      <c r="CUH6686" s="27"/>
      <c r="CUI6686" s="27"/>
      <c r="CUJ6686" s="28"/>
      <c r="CUK6686" s="26"/>
      <c r="CUL6686" s="27"/>
      <c r="CUM6686" s="27"/>
      <c r="CUN6686" s="27"/>
      <c r="CUO6686" s="27"/>
      <c r="CUP6686" s="27"/>
      <c r="CUQ6686" s="27"/>
      <c r="CUR6686" s="28"/>
      <c r="CUS6686" s="26"/>
      <c r="CUT6686" s="27"/>
      <c r="CUU6686" s="27"/>
      <c r="CUV6686" s="27"/>
      <c r="CUW6686" s="27"/>
      <c r="CUX6686" s="27"/>
      <c r="CUY6686" s="27"/>
      <c r="CUZ6686" s="28"/>
      <c r="CVA6686" s="26"/>
      <c r="CVB6686" s="27"/>
      <c r="CVC6686" s="27"/>
      <c r="CVD6686" s="27"/>
      <c r="CVE6686" s="27"/>
      <c r="CVF6686" s="27"/>
      <c r="CVG6686" s="27"/>
      <c r="CVH6686" s="28"/>
      <c r="CVI6686" s="26"/>
      <c r="CVJ6686" s="27"/>
      <c r="CVK6686" s="27"/>
      <c r="CVL6686" s="27"/>
      <c r="CVM6686" s="27"/>
      <c r="CVN6686" s="27"/>
      <c r="CVO6686" s="27"/>
      <c r="CVP6686" s="28"/>
      <c r="CVQ6686" s="26"/>
      <c r="CVR6686" s="27"/>
      <c r="CVS6686" s="27"/>
      <c r="CVT6686" s="27"/>
      <c r="CVU6686" s="27"/>
      <c r="CVV6686" s="27"/>
      <c r="CVW6686" s="27"/>
      <c r="CVX6686" s="28"/>
      <c r="CVY6686" s="26"/>
      <c r="CVZ6686" s="27"/>
      <c r="CWA6686" s="27"/>
      <c r="CWB6686" s="27"/>
      <c r="CWC6686" s="27"/>
      <c r="CWD6686" s="27"/>
      <c r="CWE6686" s="27"/>
      <c r="CWF6686" s="28"/>
      <c r="CWG6686" s="26"/>
      <c r="CWH6686" s="27"/>
      <c r="CWI6686" s="27"/>
      <c r="CWJ6686" s="27"/>
      <c r="CWK6686" s="27"/>
      <c r="CWL6686" s="27"/>
      <c r="CWM6686" s="27"/>
      <c r="CWN6686" s="28"/>
      <c r="CWO6686" s="26"/>
      <c r="CWP6686" s="27"/>
      <c r="CWQ6686" s="27"/>
      <c r="CWR6686" s="27"/>
      <c r="CWS6686" s="27"/>
      <c r="CWT6686" s="27"/>
      <c r="CWU6686" s="27"/>
      <c r="CWV6686" s="28"/>
      <c r="CWW6686" s="26"/>
      <c r="CWX6686" s="27"/>
      <c r="CWY6686" s="27"/>
      <c r="CWZ6686" s="27"/>
      <c r="CXA6686" s="27"/>
      <c r="CXB6686" s="27"/>
      <c r="CXC6686" s="27"/>
      <c r="CXD6686" s="28"/>
      <c r="CXE6686" s="26"/>
      <c r="CXF6686" s="27"/>
      <c r="CXG6686" s="27"/>
      <c r="CXH6686" s="27"/>
      <c r="CXI6686" s="27"/>
      <c r="CXJ6686" s="27"/>
      <c r="CXK6686" s="27"/>
      <c r="CXL6686" s="28"/>
      <c r="CXM6686" s="26"/>
      <c r="CXN6686" s="27"/>
      <c r="CXO6686" s="27"/>
      <c r="CXP6686" s="27"/>
      <c r="CXQ6686" s="27"/>
      <c r="CXR6686" s="27"/>
      <c r="CXS6686" s="27"/>
      <c r="CXT6686" s="28"/>
      <c r="CXU6686" s="26"/>
      <c r="CXV6686" s="27"/>
      <c r="CXW6686" s="27"/>
      <c r="CXX6686" s="27"/>
      <c r="CXY6686" s="27"/>
      <c r="CXZ6686" s="27"/>
      <c r="CYA6686" s="27"/>
      <c r="CYB6686" s="28"/>
      <c r="CYC6686" s="26"/>
      <c r="CYD6686" s="27"/>
      <c r="CYE6686" s="27"/>
      <c r="CYF6686" s="27"/>
      <c r="CYG6686" s="27"/>
      <c r="CYH6686" s="27"/>
      <c r="CYI6686" s="27"/>
      <c r="CYJ6686" s="28"/>
      <c r="CYK6686" s="26"/>
      <c r="CYL6686" s="27"/>
      <c r="CYM6686" s="27"/>
      <c r="CYN6686" s="27"/>
      <c r="CYO6686" s="27"/>
      <c r="CYP6686" s="27"/>
      <c r="CYQ6686" s="27"/>
      <c r="CYR6686" s="28"/>
      <c r="CYS6686" s="26"/>
      <c r="CYT6686" s="27"/>
      <c r="CYU6686" s="27"/>
      <c r="CYV6686" s="27"/>
      <c r="CYW6686" s="27"/>
      <c r="CYX6686" s="27"/>
      <c r="CYY6686" s="27"/>
      <c r="CYZ6686" s="28"/>
      <c r="CZA6686" s="26"/>
      <c r="CZB6686" s="27"/>
      <c r="CZC6686" s="27"/>
      <c r="CZD6686" s="27"/>
      <c r="CZE6686" s="27"/>
      <c r="CZF6686" s="27"/>
      <c r="CZG6686" s="27"/>
      <c r="CZH6686" s="28"/>
      <c r="CZI6686" s="26"/>
      <c r="CZJ6686" s="27"/>
      <c r="CZK6686" s="27"/>
      <c r="CZL6686" s="27"/>
      <c r="CZM6686" s="27"/>
      <c r="CZN6686" s="27"/>
      <c r="CZO6686" s="27"/>
      <c r="CZP6686" s="28"/>
      <c r="CZQ6686" s="26"/>
      <c r="CZR6686" s="27"/>
      <c r="CZS6686" s="27"/>
      <c r="CZT6686" s="27"/>
      <c r="CZU6686" s="27"/>
      <c r="CZV6686" s="27"/>
      <c r="CZW6686" s="27"/>
      <c r="CZX6686" s="28"/>
      <c r="CZY6686" s="26"/>
      <c r="CZZ6686" s="27"/>
      <c r="DAA6686" s="27"/>
      <c r="DAB6686" s="27"/>
      <c r="DAC6686" s="27"/>
      <c r="DAD6686" s="27"/>
      <c r="DAE6686" s="27"/>
      <c r="DAF6686" s="28"/>
      <c r="DAG6686" s="26"/>
      <c r="DAH6686" s="27"/>
      <c r="DAI6686" s="27"/>
      <c r="DAJ6686" s="27"/>
      <c r="DAK6686" s="27"/>
      <c r="DAL6686" s="27"/>
      <c r="DAM6686" s="27"/>
      <c r="DAN6686" s="28"/>
      <c r="DAO6686" s="26"/>
      <c r="DAP6686" s="27"/>
      <c r="DAQ6686" s="27"/>
      <c r="DAR6686" s="27"/>
      <c r="DAS6686" s="27"/>
      <c r="DAT6686" s="27"/>
      <c r="DAU6686" s="27"/>
      <c r="DAV6686" s="28"/>
      <c r="DAW6686" s="26"/>
      <c r="DAX6686" s="27"/>
      <c r="DAY6686" s="27"/>
      <c r="DAZ6686" s="27"/>
      <c r="DBA6686" s="27"/>
      <c r="DBB6686" s="27"/>
      <c r="DBC6686" s="27"/>
      <c r="DBD6686" s="28"/>
      <c r="DBE6686" s="26"/>
      <c r="DBF6686" s="27"/>
      <c r="DBG6686" s="27"/>
      <c r="DBH6686" s="27"/>
      <c r="DBI6686" s="27"/>
      <c r="DBJ6686" s="27"/>
      <c r="DBK6686" s="27"/>
      <c r="DBL6686" s="28"/>
      <c r="DBM6686" s="26"/>
      <c r="DBN6686" s="27"/>
      <c r="DBO6686" s="27"/>
      <c r="DBP6686" s="27"/>
      <c r="DBQ6686" s="27"/>
      <c r="DBR6686" s="27"/>
      <c r="DBS6686" s="27"/>
      <c r="DBT6686" s="28"/>
      <c r="DBU6686" s="26"/>
      <c r="DBV6686" s="27"/>
      <c r="DBW6686" s="27"/>
      <c r="DBX6686" s="27"/>
      <c r="DBY6686" s="27"/>
      <c r="DBZ6686" s="27"/>
      <c r="DCA6686" s="27"/>
      <c r="DCB6686" s="28"/>
      <c r="DCC6686" s="26"/>
      <c r="DCD6686" s="27"/>
      <c r="DCE6686" s="27"/>
      <c r="DCF6686" s="27"/>
      <c r="DCG6686" s="27"/>
      <c r="DCH6686" s="27"/>
      <c r="DCI6686" s="27"/>
      <c r="DCJ6686" s="28"/>
      <c r="DCK6686" s="26"/>
      <c r="DCL6686" s="27"/>
      <c r="DCM6686" s="27"/>
      <c r="DCN6686" s="27"/>
      <c r="DCO6686" s="27"/>
      <c r="DCP6686" s="27"/>
      <c r="DCQ6686" s="27"/>
      <c r="DCR6686" s="28"/>
      <c r="DCS6686" s="26"/>
      <c r="DCT6686" s="27"/>
      <c r="DCU6686" s="27"/>
      <c r="DCV6686" s="27"/>
      <c r="DCW6686" s="27"/>
      <c r="DCX6686" s="27"/>
      <c r="DCY6686" s="27"/>
      <c r="DCZ6686" s="28"/>
      <c r="DDA6686" s="26"/>
      <c r="DDB6686" s="27"/>
      <c r="DDC6686" s="27"/>
      <c r="DDD6686" s="27"/>
      <c r="DDE6686" s="27"/>
      <c r="DDF6686" s="27"/>
      <c r="DDG6686" s="27"/>
      <c r="DDH6686" s="28"/>
      <c r="DDI6686" s="26"/>
      <c r="DDJ6686" s="27"/>
      <c r="DDK6686" s="27"/>
      <c r="DDL6686" s="27"/>
      <c r="DDM6686" s="27"/>
      <c r="DDN6686" s="27"/>
      <c r="DDO6686" s="27"/>
      <c r="DDP6686" s="28"/>
      <c r="DDQ6686" s="26"/>
      <c r="DDR6686" s="27"/>
      <c r="DDS6686" s="27"/>
      <c r="DDT6686" s="27"/>
      <c r="DDU6686" s="27"/>
      <c r="DDV6686" s="27"/>
      <c r="DDW6686" s="27"/>
      <c r="DDX6686" s="28"/>
      <c r="DDY6686" s="26"/>
      <c r="DDZ6686" s="27"/>
      <c r="DEA6686" s="27"/>
      <c r="DEB6686" s="27"/>
      <c r="DEC6686" s="27"/>
      <c r="DED6686" s="27"/>
      <c r="DEE6686" s="27"/>
      <c r="DEF6686" s="28"/>
      <c r="DEG6686" s="26"/>
      <c r="DEH6686" s="27"/>
      <c r="DEI6686" s="27"/>
      <c r="DEJ6686" s="27"/>
      <c r="DEK6686" s="27"/>
      <c r="DEL6686" s="27"/>
      <c r="DEM6686" s="27"/>
      <c r="DEN6686" s="28"/>
      <c r="DEO6686" s="26"/>
      <c r="DEP6686" s="27"/>
      <c r="DEQ6686" s="27"/>
      <c r="DER6686" s="27"/>
      <c r="DES6686" s="27"/>
      <c r="DET6686" s="27"/>
      <c r="DEU6686" s="27"/>
      <c r="DEV6686" s="28"/>
      <c r="DEW6686" s="26"/>
      <c r="DEX6686" s="27"/>
      <c r="DEY6686" s="27"/>
      <c r="DEZ6686" s="27"/>
      <c r="DFA6686" s="27"/>
      <c r="DFB6686" s="27"/>
      <c r="DFC6686" s="27"/>
      <c r="DFD6686" s="28"/>
      <c r="DFE6686" s="26"/>
      <c r="DFF6686" s="27"/>
      <c r="DFG6686" s="27"/>
      <c r="DFH6686" s="27"/>
      <c r="DFI6686" s="27"/>
      <c r="DFJ6686" s="27"/>
      <c r="DFK6686" s="27"/>
      <c r="DFL6686" s="28"/>
      <c r="DFM6686" s="26"/>
      <c r="DFN6686" s="27"/>
      <c r="DFO6686" s="27"/>
      <c r="DFP6686" s="27"/>
      <c r="DFQ6686" s="27"/>
      <c r="DFR6686" s="27"/>
      <c r="DFS6686" s="27"/>
      <c r="DFT6686" s="28"/>
      <c r="DFU6686" s="26"/>
      <c r="DFV6686" s="27"/>
      <c r="DFW6686" s="27"/>
      <c r="DFX6686" s="27"/>
      <c r="DFY6686" s="27"/>
      <c r="DFZ6686" s="27"/>
      <c r="DGA6686" s="27"/>
      <c r="DGB6686" s="28"/>
      <c r="DGC6686" s="26"/>
      <c r="DGD6686" s="27"/>
      <c r="DGE6686" s="27"/>
      <c r="DGF6686" s="27"/>
      <c r="DGG6686" s="27"/>
      <c r="DGH6686" s="27"/>
      <c r="DGI6686" s="27"/>
      <c r="DGJ6686" s="28"/>
      <c r="DGK6686" s="26"/>
      <c r="DGL6686" s="27"/>
      <c r="DGM6686" s="27"/>
      <c r="DGN6686" s="27"/>
      <c r="DGO6686" s="27"/>
      <c r="DGP6686" s="27"/>
      <c r="DGQ6686" s="27"/>
      <c r="DGR6686" s="28"/>
      <c r="DGS6686" s="26"/>
      <c r="DGT6686" s="27"/>
      <c r="DGU6686" s="27"/>
      <c r="DGV6686" s="27"/>
      <c r="DGW6686" s="27"/>
      <c r="DGX6686" s="27"/>
      <c r="DGY6686" s="27"/>
      <c r="DGZ6686" s="28"/>
      <c r="DHA6686" s="26"/>
      <c r="DHB6686" s="27"/>
      <c r="DHC6686" s="27"/>
      <c r="DHD6686" s="27"/>
      <c r="DHE6686" s="27"/>
      <c r="DHF6686" s="27"/>
      <c r="DHG6686" s="27"/>
      <c r="DHH6686" s="28"/>
      <c r="DHI6686" s="26"/>
      <c r="DHJ6686" s="27"/>
      <c r="DHK6686" s="27"/>
      <c r="DHL6686" s="27"/>
      <c r="DHM6686" s="27"/>
      <c r="DHN6686" s="27"/>
      <c r="DHO6686" s="27"/>
      <c r="DHP6686" s="28"/>
      <c r="DHQ6686" s="26"/>
      <c r="DHR6686" s="27"/>
      <c r="DHS6686" s="27"/>
      <c r="DHT6686" s="27"/>
      <c r="DHU6686" s="27"/>
      <c r="DHV6686" s="27"/>
      <c r="DHW6686" s="27"/>
      <c r="DHX6686" s="28"/>
      <c r="DHY6686" s="26"/>
      <c r="DHZ6686" s="27"/>
      <c r="DIA6686" s="27"/>
      <c r="DIB6686" s="27"/>
      <c r="DIC6686" s="27"/>
      <c r="DID6686" s="27"/>
      <c r="DIE6686" s="27"/>
      <c r="DIF6686" s="28"/>
      <c r="DIG6686" s="26"/>
      <c r="DIH6686" s="27"/>
      <c r="DII6686" s="27"/>
      <c r="DIJ6686" s="27"/>
      <c r="DIK6686" s="27"/>
      <c r="DIL6686" s="27"/>
      <c r="DIM6686" s="27"/>
      <c r="DIN6686" s="28"/>
      <c r="DIO6686" s="26"/>
      <c r="DIP6686" s="27"/>
      <c r="DIQ6686" s="27"/>
      <c r="DIR6686" s="27"/>
      <c r="DIS6686" s="27"/>
      <c r="DIT6686" s="27"/>
      <c r="DIU6686" s="27"/>
      <c r="DIV6686" s="28"/>
      <c r="DIW6686" s="26"/>
      <c r="DIX6686" s="27"/>
      <c r="DIY6686" s="27"/>
      <c r="DIZ6686" s="27"/>
      <c r="DJA6686" s="27"/>
      <c r="DJB6686" s="27"/>
      <c r="DJC6686" s="27"/>
      <c r="DJD6686" s="28"/>
      <c r="DJE6686" s="26"/>
      <c r="DJF6686" s="27"/>
      <c r="DJG6686" s="27"/>
      <c r="DJH6686" s="27"/>
      <c r="DJI6686" s="27"/>
      <c r="DJJ6686" s="27"/>
      <c r="DJK6686" s="27"/>
      <c r="DJL6686" s="28"/>
      <c r="DJM6686" s="26"/>
      <c r="DJN6686" s="27"/>
      <c r="DJO6686" s="27"/>
      <c r="DJP6686" s="27"/>
      <c r="DJQ6686" s="27"/>
      <c r="DJR6686" s="27"/>
      <c r="DJS6686" s="27"/>
      <c r="DJT6686" s="28"/>
      <c r="DJU6686" s="26"/>
      <c r="DJV6686" s="27"/>
      <c r="DJW6686" s="27"/>
      <c r="DJX6686" s="27"/>
      <c r="DJY6686" s="27"/>
      <c r="DJZ6686" s="27"/>
      <c r="DKA6686" s="27"/>
      <c r="DKB6686" s="28"/>
      <c r="DKC6686" s="26"/>
      <c r="DKD6686" s="27"/>
      <c r="DKE6686" s="27"/>
      <c r="DKF6686" s="27"/>
      <c r="DKG6686" s="27"/>
      <c r="DKH6686" s="27"/>
      <c r="DKI6686" s="27"/>
      <c r="DKJ6686" s="28"/>
      <c r="DKK6686" s="26"/>
      <c r="DKL6686" s="27"/>
      <c r="DKM6686" s="27"/>
      <c r="DKN6686" s="27"/>
      <c r="DKO6686" s="27"/>
      <c r="DKP6686" s="27"/>
      <c r="DKQ6686" s="27"/>
      <c r="DKR6686" s="28"/>
      <c r="DKS6686" s="26"/>
      <c r="DKT6686" s="27"/>
      <c r="DKU6686" s="27"/>
      <c r="DKV6686" s="27"/>
      <c r="DKW6686" s="27"/>
      <c r="DKX6686" s="27"/>
      <c r="DKY6686" s="27"/>
      <c r="DKZ6686" s="28"/>
      <c r="DLA6686" s="26"/>
      <c r="DLB6686" s="27"/>
      <c r="DLC6686" s="27"/>
      <c r="DLD6686" s="27"/>
      <c r="DLE6686" s="27"/>
      <c r="DLF6686" s="27"/>
      <c r="DLG6686" s="27"/>
      <c r="DLH6686" s="28"/>
      <c r="DLI6686" s="26"/>
      <c r="DLJ6686" s="27"/>
      <c r="DLK6686" s="27"/>
      <c r="DLL6686" s="27"/>
      <c r="DLM6686" s="27"/>
      <c r="DLN6686" s="27"/>
      <c r="DLO6686" s="27"/>
      <c r="DLP6686" s="28"/>
      <c r="DLQ6686" s="26"/>
      <c r="DLR6686" s="27"/>
      <c r="DLS6686" s="27"/>
      <c r="DLT6686" s="27"/>
      <c r="DLU6686" s="27"/>
      <c r="DLV6686" s="27"/>
      <c r="DLW6686" s="27"/>
      <c r="DLX6686" s="28"/>
      <c r="DLY6686" s="26"/>
      <c r="DLZ6686" s="27"/>
      <c r="DMA6686" s="27"/>
      <c r="DMB6686" s="27"/>
      <c r="DMC6686" s="27"/>
      <c r="DMD6686" s="27"/>
      <c r="DME6686" s="27"/>
      <c r="DMF6686" s="28"/>
      <c r="DMG6686" s="26"/>
      <c r="DMH6686" s="27"/>
      <c r="DMI6686" s="27"/>
      <c r="DMJ6686" s="27"/>
      <c r="DMK6686" s="27"/>
      <c r="DML6686" s="27"/>
      <c r="DMM6686" s="27"/>
      <c r="DMN6686" s="28"/>
      <c r="DMO6686" s="26"/>
      <c r="DMP6686" s="27"/>
      <c r="DMQ6686" s="27"/>
      <c r="DMR6686" s="27"/>
      <c r="DMS6686" s="27"/>
      <c r="DMT6686" s="27"/>
      <c r="DMU6686" s="27"/>
      <c r="DMV6686" s="28"/>
      <c r="DMW6686" s="26"/>
      <c r="DMX6686" s="27"/>
      <c r="DMY6686" s="27"/>
      <c r="DMZ6686" s="27"/>
      <c r="DNA6686" s="27"/>
      <c r="DNB6686" s="27"/>
      <c r="DNC6686" s="27"/>
      <c r="DND6686" s="28"/>
      <c r="DNE6686" s="26"/>
      <c r="DNF6686" s="27"/>
      <c r="DNG6686" s="27"/>
      <c r="DNH6686" s="27"/>
      <c r="DNI6686" s="27"/>
      <c r="DNJ6686" s="27"/>
      <c r="DNK6686" s="27"/>
      <c r="DNL6686" s="28"/>
      <c r="DNM6686" s="26"/>
      <c r="DNN6686" s="27"/>
      <c r="DNO6686" s="27"/>
      <c r="DNP6686" s="27"/>
      <c r="DNQ6686" s="27"/>
      <c r="DNR6686" s="27"/>
      <c r="DNS6686" s="27"/>
      <c r="DNT6686" s="28"/>
      <c r="DNU6686" s="26"/>
      <c r="DNV6686" s="27"/>
      <c r="DNW6686" s="27"/>
      <c r="DNX6686" s="27"/>
      <c r="DNY6686" s="27"/>
      <c r="DNZ6686" s="27"/>
      <c r="DOA6686" s="27"/>
      <c r="DOB6686" s="28"/>
      <c r="DOC6686" s="26"/>
      <c r="DOD6686" s="27"/>
      <c r="DOE6686" s="27"/>
      <c r="DOF6686" s="27"/>
      <c r="DOG6686" s="27"/>
      <c r="DOH6686" s="27"/>
      <c r="DOI6686" s="27"/>
      <c r="DOJ6686" s="28"/>
      <c r="DOK6686" s="26"/>
      <c r="DOL6686" s="27"/>
      <c r="DOM6686" s="27"/>
      <c r="DON6686" s="27"/>
      <c r="DOO6686" s="27"/>
      <c r="DOP6686" s="27"/>
      <c r="DOQ6686" s="27"/>
      <c r="DOR6686" s="28"/>
      <c r="DOS6686" s="26"/>
      <c r="DOT6686" s="27"/>
      <c r="DOU6686" s="27"/>
      <c r="DOV6686" s="27"/>
      <c r="DOW6686" s="27"/>
      <c r="DOX6686" s="27"/>
      <c r="DOY6686" s="27"/>
      <c r="DOZ6686" s="28"/>
      <c r="DPA6686" s="26"/>
      <c r="DPB6686" s="27"/>
      <c r="DPC6686" s="27"/>
      <c r="DPD6686" s="27"/>
      <c r="DPE6686" s="27"/>
      <c r="DPF6686" s="27"/>
      <c r="DPG6686" s="27"/>
      <c r="DPH6686" s="28"/>
      <c r="DPI6686" s="26"/>
      <c r="DPJ6686" s="27"/>
      <c r="DPK6686" s="27"/>
      <c r="DPL6686" s="27"/>
      <c r="DPM6686" s="27"/>
      <c r="DPN6686" s="27"/>
      <c r="DPO6686" s="27"/>
      <c r="DPP6686" s="28"/>
      <c r="DPQ6686" s="26"/>
      <c r="DPR6686" s="27"/>
      <c r="DPS6686" s="27"/>
      <c r="DPT6686" s="27"/>
      <c r="DPU6686" s="27"/>
      <c r="DPV6686" s="27"/>
      <c r="DPW6686" s="27"/>
      <c r="DPX6686" s="28"/>
      <c r="DPY6686" s="26"/>
      <c r="DPZ6686" s="27"/>
      <c r="DQA6686" s="27"/>
      <c r="DQB6686" s="27"/>
      <c r="DQC6686" s="27"/>
      <c r="DQD6686" s="27"/>
      <c r="DQE6686" s="27"/>
      <c r="DQF6686" s="28"/>
      <c r="DQG6686" s="26"/>
      <c r="DQH6686" s="27"/>
      <c r="DQI6686" s="27"/>
      <c r="DQJ6686" s="27"/>
      <c r="DQK6686" s="27"/>
      <c r="DQL6686" s="27"/>
      <c r="DQM6686" s="27"/>
      <c r="DQN6686" s="28"/>
      <c r="DQO6686" s="26"/>
      <c r="DQP6686" s="27"/>
      <c r="DQQ6686" s="27"/>
      <c r="DQR6686" s="27"/>
      <c r="DQS6686" s="27"/>
      <c r="DQT6686" s="27"/>
      <c r="DQU6686" s="27"/>
      <c r="DQV6686" s="28"/>
      <c r="DQW6686" s="26"/>
      <c r="DQX6686" s="27"/>
      <c r="DQY6686" s="27"/>
      <c r="DQZ6686" s="27"/>
      <c r="DRA6686" s="27"/>
      <c r="DRB6686" s="27"/>
      <c r="DRC6686" s="27"/>
      <c r="DRD6686" s="28"/>
      <c r="DRE6686" s="26"/>
      <c r="DRF6686" s="27"/>
      <c r="DRG6686" s="27"/>
      <c r="DRH6686" s="27"/>
      <c r="DRI6686" s="27"/>
      <c r="DRJ6686" s="27"/>
      <c r="DRK6686" s="27"/>
      <c r="DRL6686" s="28"/>
      <c r="DRM6686" s="26"/>
      <c r="DRN6686" s="27"/>
      <c r="DRO6686" s="27"/>
      <c r="DRP6686" s="27"/>
      <c r="DRQ6686" s="27"/>
      <c r="DRR6686" s="27"/>
      <c r="DRS6686" s="27"/>
      <c r="DRT6686" s="28"/>
      <c r="DRU6686" s="26"/>
      <c r="DRV6686" s="27"/>
      <c r="DRW6686" s="27"/>
      <c r="DRX6686" s="27"/>
      <c r="DRY6686" s="27"/>
      <c r="DRZ6686" s="27"/>
      <c r="DSA6686" s="27"/>
      <c r="DSB6686" s="28"/>
      <c r="DSC6686" s="26"/>
      <c r="DSD6686" s="27"/>
      <c r="DSE6686" s="27"/>
      <c r="DSF6686" s="27"/>
      <c r="DSG6686" s="27"/>
      <c r="DSH6686" s="27"/>
      <c r="DSI6686" s="27"/>
      <c r="DSJ6686" s="28"/>
      <c r="DSK6686" s="26"/>
      <c r="DSL6686" s="27"/>
      <c r="DSM6686" s="27"/>
      <c r="DSN6686" s="27"/>
      <c r="DSO6686" s="27"/>
      <c r="DSP6686" s="27"/>
      <c r="DSQ6686" s="27"/>
      <c r="DSR6686" s="28"/>
      <c r="DSS6686" s="26"/>
      <c r="DST6686" s="27"/>
      <c r="DSU6686" s="27"/>
      <c r="DSV6686" s="27"/>
      <c r="DSW6686" s="27"/>
      <c r="DSX6686" s="27"/>
      <c r="DSY6686" s="27"/>
      <c r="DSZ6686" s="28"/>
      <c r="DTA6686" s="26"/>
      <c r="DTB6686" s="27"/>
      <c r="DTC6686" s="27"/>
      <c r="DTD6686" s="27"/>
      <c r="DTE6686" s="27"/>
      <c r="DTF6686" s="27"/>
      <c r="DTG6686" s="27"/>
      <c r="DTH6686" s="28"/>
      <c r="DTI6686" s="26"/>
      <c r="DTJ6686" s="27"/>
      <c r="DTK6686" s="27"/>
      <c r="DTL6686" s="27"/>
      <c r="DTM6686" s="27"/>
      <c r="DTN6686" s="27"/>
      <c r="DTO6686" s="27"/>
      <c r="DTP6686" s="28"/>
      <c r="DTQ6686" s="26"/>
      <c r="DTR6686" s="27"/>
      <c r="DTS6686" s="27"/>
      <c r="DTT6686" s="27"/>
      <c r="DTU6686" s="27"/>
      <c r="DTV6686" s="27"/>
      <c r="DTW6686" s="27"/>
      <c r="DTX6686" s="28"/>
      <c r="DTY6686" s="26"/>
      <c r="DTZ6686" s="27"/>
      <c r="DUA6686" s="27"/>
      <c r="DUB6686" s="27"/>
      <c r="DUC6686" s="27"/>
      <c r="DUD6686" s="27"/>
      <c r="DUE6686" s="27"/>
      <c r="DUF6686" s="28"/>
      <c r="DUG6686" s="26"/>
      <c r="DUH6686" s="27"/>
      <c r="DUI6686" s="27"/>
      <c r="DUJ6686" s="27"/>
      <c r="DUK6686" s="27"/>
      <c r="DUL6686" s="27"/>
      <c r="DUM6686" s="27"/>
      <c r="DUN6686" s="28"/>
      <c r="DUO6686" s="26"/>
      <c r="DUP6686" s="27"/>
      <c r="DUQ6686" s="27"/>
      <c r="DUR6686" s="27"/>
      <c r="DUS6686" s="27"/>
      <c r="DUT6686" s="27"/>
      <c r="DUU6686" s="27"/>
      <c r="DUV6686" s="28"/>
      <c r="DUW6686" s="26"/>
      <c r="DUX6686" s="27"/>
      <c r="DUY6686" s="27"/>
      <c r="DUZ6686" s="27"/>
      <c r="DVA6686" s="27"/>
      <c r="DVB6686" s="27"/>
      <c r="DVC6686" s="27"/>
      <c r="DVD6686" s="28"/>
      <c r="DVE6686" s="26"/>
      <c r="DVF6686" s="27"/>
      <c r="DVG6686" s="27"/>
      <c r="DVH6686" s="27"/>
      <c r="DVI6686" s="27"/>
      <c r="DVJ6686" s="27"/>
      <c r="DVK6686" s="27"/>
      <c r="DVL6686" s="28"/>
      <c r="DVM6686" s="26"/>
      <c r="DVN6686" s="27"/>
      <c r="DVO6686" s="27"/>
      <c r="DVP6686" s="27"/>
      <c r="DVQ6686" s="27"/>
      <c r="DVR6686" s="27"/>
      <c r="DVS6686" s="27"/>
      <c r="DVT6686" s="28"/>
      <c r="DVU6686" s="26"/>
      <c r="DVV6686" s="27"/>
      <c r="DVW6686" s="27"/>
      <c r="DVX6686" s="27"/>
      <c r="DVY6686" s="27"/>
      <c r="DVZ6686" s="27"/>
      <c r="DWA6686" s="27"/>
      <c r="DWB6686" s="28"/>
      <c r="DWC6686" s="26"/>
      <c r="DWD6686" s="27"/>
      <c r="DWE6686" s="27"/>
      <c r="DWF6686" s="27"/>
      <c r="DWG6686" s="27"/>
      <c r="DWH6686" s="27"/>
      <c r="DWI6686" s="27"/>
      <c r="DWJ6686" s="28"/>
      <c r="DWK6686" s="26"/>
      <c r="DWL6686" s="27"/>
      <c r="DWM6686" s="27"/>
      <c r="DWN6686" s="27"/>
      <c r="DWO6686" s="27"/>
      <c r="DWP6686" s="27"/>
      <c r="DWQ6686" s="27"/>
      <c r="DWR6686" s="28"/>
      <c r="DWS6686" s="26"/>
      <c r="DWT6686" s="27"/>
      <c r="DWU6686" s="27"/>
      <c r="DWV6686" s="27"/>
      <c r="DWW6686" s="27"/>
      <c r="DWX6686" s="27"/>
      <c r="DWY6686" s="27"/>
      <c r="DWZ6686" s="28"/>
      <c r="DXA6686" s="26"/>
      <c r="DXB6686" s="27"/>
      <c r="DXC6686" s="27"/>
      <c r="DXD6686" s="27"/>
      <c r="DXE6686" s="27"/>
      <c r="DXF6686" s="27"/>
      <c r="DXG6686" s="27"/>
      <c r="DXH6686" s="28"/>
      <c r="DXI6686" s="26"/>
      <c r="DXJ6686" s="27"/>
      <c r="DXK6686" s="27"/>
      <c r="DXL6686" s="27"/>
      <c r="DXM6686" s="27"/>
      <c r="DXN6686" s="27"/>
      <c r="DXO6686" s="27"/>
      <c r="DXP6686" s="28"/>
      <c r="DXQ6686" s="26"/>
      <c r="DXR6686" s="27"/>
      <c r="DXS6686" s="27"/>
      <c r="DXT6686" s="27"/>
      <c r="DXU6686" s="27"/>
      <c r="DXV6686" s="27"/>
      <c r="DXW6686" s="27"/>
      <c r="DXX6686" s="28"/>
      <c r="DXY6686" s="26"/>
      <c r="DXZ6686" s="27"/>
      <c r="DYA6686" s="27"/>
      <c r="DYB6686" s="27"/>
      <c r="DYC6686" s="27"/>
      <c r="DYD6686" s="27"/>
      <c r="DYE6686" s="27"/>
      <c r="DYF6686" s="28"/>
      <c r="DYG6686" s="26"/>
      <c r="DYH6686" s="27"/>
      <c r="DYI6686" s="27"/>
      <c r="DYJ6686" s="27"/>
      <c r="DYK6686" s="27"/>
      <c r="DYL6686" s="27"/>
      <c r="DYM6686" s="27"/>
      <c r="DYN6686" s="28"/>
      <c r="DYO6686" s="26"/>
      <c r="DYP6686" s="27"/>
      <c r="DYQ6686" s="27"/>
      <c r="DYR6686" s="27"/>
      <c r="DYS6686" s="27"/>
      <c r="DYT6686" s="27"/>
      <c r="DYU6686" s="27"/>
      <c r="DYV6686" s="28"/>
      <c r="DYW6686" s="26"/>
      <c r="DYX6686" s="27"/>
      <c r="DYY6686" s="27"/>
      <c r="DYZ6686" s="27"/>
      <c r="DZA6686" s="27"/>
      <c r="DZB6686" s="27"/>
      <c r="DZC6686" s="27"/>
      <c r="DZD6686" s="28"/>
      <c r="DZE6686" s="26"/>
      <c r="DZF6686" s="27"/>
      <c r="DZG6686" s="27"/>
      <c r="DZH6686" s="27"/>
      <c r="DZI6686" s="27"/>
      <c r="DZJ6686" s="27"/>
      <c r="DZK6686" s="27"/>
      <c r="DZL6686" s="28"/>
      <c r="DZM6686" s="26"/>
      <c r="DZN6686" s="27"/>
      <c r="DZO6686" s="27"/>
      <c r="DZP6686" s="27"/>
      <c r="DZQ6686" s="27"/>
      <c r="DZR6686" s="27"/>
      <c r="DZS6686" s="27"/>
      <c r="DZT6686" s="28"/>
      <c r="DZU6686" s="26"/>
      <c r="DZV6686" s="27"/>
      <c r="DZW6686" s="27"/>
      <c r="DZX6686" s="27"/>
      <c r="DZY6686" s="27"/>
      <c r="DZZ6686" s="27"/>
      <c r="EAA6686" s="27"/>
      <c r="EAB6686" s="28"/>
      <c r="EAC6686" s="26"/>
      <c r="EAD6686" s="27"/>
      <c r="EAE6686" s="27"/>
      <c r="EAF6686" s="27"/>
      <c r="EAG6686" s="27"/>
      <c r="EAH6686" s="27"/>
      <c r="EAI6686" s="27"/>
      <c r="EAJ6686" s="28"/>
      <c r="EAK6686" s="26"/>
      <c r="EAL6686" s="27"/>
      <c r="EAM6686" s="27"/>
      <c r="EAN6686" s="27"/>
      <c r="EAO6686" s="27"/>
      <c r="EAP6686" s="27"/>
      <c r="EAQ6686" s="27"/>
      <c r="EAR6686" s="28"/>
      <c r="EAS6686" s="26"/>
      <c r="EAT6686" s="27"/>
      <c r="EAU6686" s="27"/>
      <c r="EAV6686" s="27"/>
      <c r="EAW6686" s="27"/>
      <c r="EAX6686" s="27"/>
      <c r="EAY6686" s="27"/>
      <c r="EAZ6686" s="28"/>
      <c r="EBA6686" s="26"/>
      <c r="EBB6686" s="27"/>
      <c r="EBC6686" s="27"/>
      <c r="EBD6686" s="27"/>
      <c r="EBE6686" s="27"/>
      <c r="EBF6686" s="27"/>
      <c r="EBG6686" s="27"/>
      <c r="EBH6686" s="28"/>
      <c r="EBI6686" s="26"/>
      <c r="EBJ6686" s="27"/>
      <c r="EBK6686" s="27"/>
      <c r="EBL6686" s="27"/>
      <c r="EBM6686" s="27"/>
      <c r="EBN6686" s="27"/>
      <c r="EBO6686" s="27"/>
      <c r="EBP6686" s="28"/>
      <c r="EBQ6686" s="26"/>
      <c r="EBR6686" s="27"/>
      <c r="EBS6686" s="27"/>
      <c r="EBT6686" s="27"/>
      <c r="EBU6686" s="27"/>
      <c r="EBV6686" s="27"/>
      <c r="EBW6686" s="27"/>
      <c r="EBX6686" s="28"/>
      <c r="EBY6686" s="26"/>
      <c r="EBZ6686" s="27"/>
      <c r="ECA6686" s="27"/>
      <c r="ECB6686" s="27"/>
      <c r="ECC6686" s="27"/>
      <c r="ECD6686" s="27"/>
      <c r="ECE6686" s="27"/>
      <c r="ECF6686" s="28"/>
      <c r="ECG6686" s="26"/>
      <c r="ECH6686" s="27"/>
      <c r="ECI6686" s="27"/>
      <c r="ECJ6686" s="27"/>
      <c r="ECK6686" s="27"/>
      <c r="ECL6686" s="27"/>
      <c r="ECM6686" s="27"/>
      <c r="ECN6686" s="28"/>
      <c r="ECO6686" s="26"/>
      <c r="ECP6686" s="27"/>
      <c r="ECQ6686" s="27"/>
      <c r="ECR6686" s="27"/>
      <c r="ECS6686" s="27"/>
      <c r="ECT6686" s="27"/>
      <c r="ECU6686" s="27"/>
      <c r="ECV6686" s="28"/>
      <c r="ECW6686" s="26"/>
      <c r="ECX6686" s="27"/>
      <c r="ECY6686" s="27"/>
      <c r="ECZ6686" s="27"/>
      <c r="EDA6686" s="27"/>
      <c r="EDB6686" s="27"/>
      <c r="EDC6686" s="27"/>
      <c r="EDD6686" s="28"/>
      <c r="EDE6686" s="26"/>
      <c r="EDF6686" s="27"/>
      <c r="EDG6686" s="27"/>
      <c r="EDH6686" s="27"/>
      <c r="EDI6686" s="27"/>
      <c r="EDJ6686" s="27"/>
      <c r="EDK6686" s="27"/>
      <c r="EDL6686" s="28"/>
      <c r="EDM6686" s="26"/>
      <c r="EDN6686" s="27"/>
      <c r="EDO6686" s="27"/>
      <c r="EDP6686" s="27"/>
      <c r="EDQ6686" s="27"/>
      <c r="EDR6686" s="27"/>
      <c r="EDS6686" s="27"/>
      <c r="EDT6686" s="28"/>
      <c r="EDU6686" s="26"/>
      <c r="EDV6686" s="27"/>
      <c r="EDW6686" s="27"/>
      <c r="EDX6686" s="27"/>
      <c r="EDY6686" s="27"/>
      <c r="EDZ6686" s="27"/>
      <c r="EEA6686" s="27"/>
      <c r="EEB6686" s="28"/>
      <c r="EEC6686" s="26"/>
      <c r="EED6686" s="27"/>
      <c r="EEE6686" s="27"/>
      <c r="EEF6686" s="27"/>
      <c r="EEG6686" s="27"/>
      <c r="EEH6686" s="27"/>
      <c r="EEI6686" s="27"/>
      <c r="EEJ6686" s="28"/>
      <c r="EEK6686" s="26"/>
      <c r="EEL6686" s="27"/>
      <c r="EEM6686" s="27"/>
      <c r="EEN6686" s="27"/>
      <c r="EEO6686" s="27"/>
      <c r="EEP6686" s="27"/>
      <c r="EEQ6686" s="27"/>
      <c r="EER6686" s="28"/>
      <c r="EES6686" s="26"/>
      <c r="EET6686" s="27"/>
      <c r="EEU6686" s="27"/>
      <c r="EEV6686" s="27"/>
      <c r="EEW6686" s="27"/>
      <c r="EEX6686" s="27"/>
      <c r="EEY6686" s="27"/>
      <c r="EEZ6686" s="28"/>
      <c r="EFA6686" s="26"/>
      <c r="EFB6686" s="27"/>
      <c r="EFC6686" s="27"/>
      <c r="EFD6686" s="27"/>
      <c r="EFE6686" s="27"/>
      <c r="EFF6686" s="27"/>
      <c r="EFG6686" s="27"/>
      <c r="EFH6686" s="28"/>
      <c r="EFI6686" s="26"/>
      <c r="EFJ6686" s="27"/>
      <c r="EFK6686" s="27"/>
      <c r="EFL6686" s="27"/>
      <c r="EFM6686" s="27"/>
      <c r="EFN6686" s="27"/>
      <c r="EFO6686" s="27"/>
      <c r="EFP6686" s="28"/>
      <c r="EFQ6686" s="26"/>
      <c r="EFR6686" s="27"/>
      <c r="EFS6686" s="27"/>
      <c r="EFT6686" s="27"/>
      <c r="EFU6686" s="27"/>
      <c r="EFV6686" s="27"/>
      <c r="EFW6686" s="27"/>
      <c r="EFX6686" s="28"/>
      <c r="EFY6686" s="26"/>
      <c r="EFZ6686" s="27"/>
      <c r="EGA6686" s="27"/>
      <c r="EGB6686" s="27"/>
      <c r="EGC6686" s="27"/>
      <c r="EGD6686" s="27"/>
      <c r="EGE6686" s="27"/>
      <c r="EGF6686" s="28"/>
      <c r="EGG6686" s="26"/>
      <c r="EGH6686" s="27"/>
      <c r="EGI6686" s="27"/>
      <c r="EGJ6686" s="27"/>
      <c r="EGK6686" s="27"/>
      <c r="EGL6686" s="27"/>
      <c r="EGM6686" s="27"/>
      <c r="EGN6686" s="28"/>
      <c r="EGO6686" s="26"/>
      <c r="EGP6686" s="27"/>
      <c r="EGQ6686" s="27"/>
      <c r="EGR6686" s="27"/>
      <c r="EGS6686" s="27"/>
      <c r="EGT6686" s="27"/>
      <c r="EGU6686" s="27"/>
      <c r="EGV6686" s="28"/>
      <c r="EGW6686" s="26"/>
      <c r="EGX6686" s="27"/>
      <c r="EGY6686" s="27"/>
      <c r="EGZ6686" s="27"/>
      <c r="EHA6686" s="27"/>
      <c r="EHB6686" s="27"/>
      <c r="EHC6686" s="27"/>
      <c r="EHD6686" s="28"/>
      <c r="EHE6686" s="26"/>
      <c r="EHF6686" s="27"/>
      <c r="EHG6686" s="27"/>
      <c r="EHH6686" s="27"/>
      <c r="EHI6686" s="27"/>
      <c r="EHJ6686" s="27"/>
      <c r="EHK6686" s="27"/>
      <c r="EHL6686" s="28"/>
      <c r="EHM6686" s="26"/>
      <c r="EHN6686" s="27"/>
      <c r="EHO6686" s="27"/>
      <c r="EHP6686" s="27"/>
      <c r="EHQ6686" s="27"/>
      <c r="EHR6686" s="27"/>
      <c r="EHS6686" s="27"/>
      <c r="EHT6686" s="28"/>
      <c r="EHU6686" s="26"/>
      <c r="EHV6686" s="27"/>
      <c r="EHW6686" s="27"/>
      <c r="EHX6686" s="27"/>
      <c r="EHY6686" s="27"/>
      <c r="EHZ6686" s="27"/>
      <c r="EIA6686" s="27"/>
      <c r="EIB6686" s="28"/>
      <c r="EIC6686" s="26"/>
      <c r="EID6686" s="27"/>
      <c r="EIE6686" s="27"/>
      <c r="EIF6686" s="27"/>
      <c r="EIG6686" s="27"/>
      <c r="EIH6686" s="27"/>
      <c r="EII6686" s="27"/>
      <c r="EIJ6686" s="28"/>
      <c r="EIK6686" s="26"/>
      <c r="EIL6686" s="27"/>
      <c r="EIM6686" s="27"/>
      <c r="EIN6686" s="27"/>
      <c r="EIO6686" s="27"/>
      <c r="EIP6686" s="27"/>
      <c r="EIQ6686" s="27"/>
      <c r="EIR6686" s="28"/>
      <c r="EIS6686" s="26"/>
      <c r="EIT6686" s="27"/>
      <c r="EIU6686" s="27"/>
      <c r="EIV6686" s="27"/>
      <c r="EIW6686" s="27"/>
      <c r="EIX6686" s="27"/>
      <c r="EIY6686" s="27"/>
      <c r="EIZ6686" s="28"/>
      <c r="EJA6686" s="26"/>
      <c r="EJB6686" s="27"/>
      <c r="EJC6686" s="27"/>
      <c r="EJD6686" s="27"/>
      <c r="EJE6686" s="27"/>
      <c r="EJF6686" s="27"/>
      <c r="EJG6686" s="27"/>
      <c r="EJH6686" s="28"/>
      <c r="EJI6686" s="26"/>
      <c r="EJJ6686" s="27"/>
      <c r="EJK6686" s="27"/>
      <c r="EJL6686" s="27"/>
      <c r="EJM6686" s="27"/>
      <c r="EJN6686" s="27"/>
      <c r="EJO6686" s="27"/>
      <c r="EJP6686" s="28"/>
      <c r="EJQ6686" s="26"/>
      <c r="EJR6686" s="27"/>
      <c r="EJS6686" s="27"/>
      <c r="EJT6686" s="27"/>
      <c r="EJU6686" s="27"/>
      <c r="EJV6686" s="27"/>
      <c r="EJW6686" s="27"/>
      <c r="EJX6686" s="28"/>
      <c r="EJY6686" s="26"/>
      <c r="EJZ6686" s="27"/>
      <c r="EKA6686" s="27"/>
      <c r="EKB6686" s="27"/>
      <c r="EKC6686" s="27"/>
      <c r="EKD6686" s="27"/>
      <c r="EKE6686" s="27"/>
      <c r="EKF6686" s="28"/>
      <c r="EKG6686" s="26"/>
      <c r="EKH6686" s="27"/>
      <c r="EKI6686" s="27"/>
      <c r="EKJ6686" s="27"/>
      <c r="EKK6686" s="27"/>
      <c r="EKL6686" s="27"/>
      <c r="EKM6686" s="27"/>
      <c r="EKN6686" s="28"/>
      <c r="EKO6686" s="26"/>
      <c r="EKP6686" s="27"/>
      <c r="EKQ6686" s="27"/>
      <c r="EKR6686" s="27"/>
      <c r="EKS6686" s="27"/>
      <c r="EKT6686" s="27"/>
      <c r="EKU6686" s="27"/>
      <c r="EKV6686" s="28"/>
      <c r="EKW6686" s="26"/>
      <c r="EKX6686" s="27"/>
      <c r="EKY6686" s="27"/>
      <c r="EKZ6686" s="27"/>
      <c r="ELA6686" s="27"/>
      <c r="ELB6686" s="27"/>
      <c r="ELC6686" s="27"/>
      <c r="ELD6686" s="28"/>
      <c r="ELE6686" s="26"/>
      <c r="ELF6686" s="27"/>
      <c r="ELG6686" s="27"/>
      <c r="ELH6686" s="27"/>
      <c r="ELI6686" s="27"/>
      <c r="ELJ6686" s="27"/>
      <c r="ELK6686" s="27"/>
      <c r="ELL6686" s="28"/>
      <c r="ELM6686" s="26"/>
      <c r="ELN6686" s="27"/>
      <c r="ELO6686" s="27"/>
      <c r="ELP6686" s="27"/>
      <c r="ELQ6686" s="27"/>
      <c r="ELR6686" s="27"/>
      <c r="ELS6686" s="27"/>
      <c r="ELT6686" s="28"/>
      <c r="ELU6686" s="26"/>
      <c r="ELV6686" s="27"/>
      <c r="ELW6686" s="27"/>
      <c r="ELX6686" s="27"/>
      <c r="ELY6686" s="27"/>
      <c r="ELZ6686" s="27"/>
      <c r="EMA6686" s="27"/>
      <c r="EMB6686" s="28"/>
      <c r="EMC6686" s="26"/>
      <c r="EMD6686" s="27"/>
      <c r="EME6686" s="27"/>
      <c r="EMF6686" s="27"/>
      <c r="EMG6686" s="27"/>
      <c r="EMH6686" s="27"/>
      <c r="EMI6686" s="27"/>
      <c r="EMJ6686" s="28"/>
      <c r="EMK6686" s="26"/>
      <c r="EML6686" s="27"/>
      <c r="EMM6686" s="27"/>
      <c r="EMN6686" s="27"/>
      <c r="EMO6686" s="27"/>
      <c r="EMP6686" s="27"/>
      <c r="EMQ6686" s="27"/>
      <c r="EMR6686" s="28"/>
      <c r="EMS6686" s="26"/>
      <c r="EMT6686" s="27"/>
      <c r="EMU6686" s="27"/>
      <c r="EMV6686" s="27"/>
      <c r="EMW6686" s="27"/>
      <c r="EMX6686" s="27"/>
      <c r="EMY6686" s="27"/>
      <c r="EMZ6686" s="28"/>
      <c r="ENA6686" s="26"/>
      <c r="ENB6686" s="27"/>
      <c r="ENC6686" s="27"/>
      <c r="END6686" s="27"/>
      <c r="ENE6686" s="27"/>
      <c r="ENF6686" s="27"/>
      <c r="ENG6686" s="27"/>
      <c r="ENH6686" s="28"/>
      <c r="ENI6686" s="26"/>
      <c r="ENJ6686" s="27"/>
      <c r="ENK6686" s="27"/>
      <c r="ENL6686" s="27"/>
      <c r="ENM6686" s="27"/>
      <c r="ENN6686" s="27"/>
      <c r="ENO6686" s="27"/>
      <c r="ENP6686" s="28"/>
      <c r="ENQ6686" s="26"/>
      <c r="ENR6686" s="27"/>
      <c r="ENS6686" s="27"/>
      <c r="ENT6686" s="27"/>
      <c r="ENU6686" s="27"/>
      <c r="ENV6686" s="27"/>
      <c r="ENW6686" s="27"/>
      <c r="ENX6686" s="28"/>
      <c r="ENY6686" s="26"/>
      <c r="ENZ6686" s="27"/>
      <c r="EOA6686" s="27"/>
      <c r="EOB6686" s="27"/>
      <c r="EOC6686" s="27"/>
      <c r="EOD6686" s="27"/>
      <c r="EOE6686" s="27"/>
      <c r="EOF6686" s="28"/>
      <c r="EOG6686" s="26"/>
      <c r="EOH6686" s="27"/>
      <c r="EOI6686" s="27"/>
      <c r="EOJ6686" s="27"/>
      <c r="EOK6686" s="27"/>
      <c r="EOL6686" s="27"/>
      <c r="EOM6686" s="27"/>
      <c r="EON6686" s="28"/>
      <c r="EOO6686" s="26"/>
      <c r="EOP6686" s="27"/>
      <c r="EOQ6686" s="27"/>
      <c r="EOR6686" s="27"/>
      <c r="EOS6686" s="27"/>
      <c r="EOT6686" s="27"/>
      <c r="EOU6686" s="27"/>
      <c r="EOV6686" s="28"/>
      <c r="EOW6686" s="26"/>
      <c r="EOX6686" s="27"/>
      <c r="EOY6686" s="27"/>
      <c r="EOZ6686" s="27"/>
      <c r="EPA6686" s="27"/>
      <c r="EPB6686" s="27"/>
      <c r="EPC6686" s="27"/>
      <c r="EPD6686" s="28"/>
      <c r="EPE6686" s="26"/>
      <c r="EPF6686" s="27"/>
      <c r="EPG6686" s="27"/>
      <c r="EPH6686" s="27"/>
      <c r="EPI6686" s="27"/>
      <c r="EPJ6686" s="27"/>
      <c r="EPK6686" s="27"/>
      <c r="EPL6686" s="28"/>
      <c r="EPM6686" s="26"/>
      <c r="EPN6686" s="27"/>
      <c r="EPO6686" s="27"/>
      <c r="EPP6686" s="27"/>
      <c r="EPQ6686" s="27"/>
      <c r="EPR6686" s="27"/>
      <c r="EPS6686" s="27"/>
      <c r="EPT6686" s="28"/>
      <c r="EPU6686" s="26"/>
      <c r="EPV6686" s="27"/>
      <c r="EPW6686" s="27"/>
      <c r="EPX6686" s="27"/>
      <c r="EPY6686" s="27"/>
      <c r="EPZ6686" s="27"/>
      <c r="EQA6686" s="27"/>
      <c r="EQB6686" s="28"/>
      <c r="EQC6686" s="26"/>
      <c r="EQD6686" s="27"/>
      <c r="EQE6686" s="27"/>
      <c r="EQF6686" s="27"/>
      <c r="EQG6686" s="27"/>
      <c r="EQH6686" s="27"/>
      <c r="EQI6686" s="27"/>
      <c r="EQJ6686" s="28"/>
      <c r="EQK6686" s="26"/>
      <c r="EQL6686" s="27"/>
      <c r="EQM6686" s="27"/>
      <c r="EQN6686" s="27"/>
      <c r="EQO6686" s="27"/>
      <c r="EQP6686" s="27"/>
      <c r="EQQ6686" s="27"/>
      <c r="EQR6686" s="28"/>
      <c r="EQS6686" s="26"/>
      <c r="EQT6686" s="27"/>
      <c r="EQU6686" s="27"/>
      <c r="EQV6686" s="27"/>
      <c r="EQW6686" s="27"/>
      <c r="EQX6686" s="27"/>
      <c r="EQY6686" s="27"/>
      <c r="EQZ6686" s="28"/>
      <c r="ERA6686" s="26"/>
      <c r="ERB6686" s="27"/>
      <c r="ERC6686" s="27"/>
      <c r="ERD6686" s="27"/>
      <c r="ERE6686" s="27"/>
      <c r="ERF6686" s="27"/>
      <c r="ERG6686" s="27"/>
      <c r="ERH6686" s="28"/>
      <c r="ERI6686" s="26"/>
      <c r="ERJ6686" s="27"/>
      <c r="ERK6686" s="27"/>
      <c r="ERL6686" s="27"/>
      <c r="ERM6686" s="27"/>
      <c r="ERN6686" s="27"/>
      <c r="ERO6686" s="27"/>
      <c r="ERP6686" s="28"/>
      <c r="ERQ6686" s="26"/>
      <c r="ERR6686" s="27"/>
      <c r="ERS6686" s="27"/>
      <c r="ERT6686" s="27"/>
      <c r="ERU6686" s="27"/>
      <c r="ERV6686" s="27"/>
      <c r="ERW6686" s="27"/>
      <c r="ERX6686" s="28"/>
      <c r="ERY6686" s="26"/>
      <c r="ERZ6686" s="27"/>
      <c r="ESA6686" s="27"/>
      <c r="ESB6686" s="27"/>
      <c r="ESC6686" s="27"/>
      <c r="ESD6686" s="27"/>
      <c r="ESE6686" s="27"/>
      <c r="ESF6686" s="28"/>
      <c r="ESG6686" s="26"/>
      <c r="ESH6686" s="27"/>
      <c r="ESI6686" s="27"/>
      <c r="ESJ6686" s="27"/>
      <c r="ESK6686" s="27"/>
      <c r="ESL6686" s="27"/>
      <c r="ESM6686" s="27"/>
      <c r="ESN6686" s="28"/>
      <c r="ESO6686" s="26"/>
      <c r="ESP6686" s="27"/>
      <c r="ESQ6686" s="27"/>
      <c r="ESR6686" s="27"/>
      <c r="ESS6686" s="27"/>
      <c r="EST6686" s="27"/>
      <c r="ESU6686" s="27"/>
      <c r="ESV6686" s="28"/>
      <c r="ESW6686" s="26"/>
      <c r="ESX6686" s="27"/>
      <c r="ESY6686" s="27"/>
      <c r="ESZ6686" s="27"/>
      <c r="ETA6686" s="27"/>
      <c r="ETB6686" s="27"/>
      <c r="ETC6686" s="27"/>
      <c r="ETD6686" s="28"/>
      <c r="ETE6686" s="26"/>
      <c r="ETF6686" s="27"/>
      <c r="ETG6686" s="27"/>
      <c r="ETH6686" s="27"/>
      <c r="ETI6686" s="27"/>
      <c r="ETJ6686" s="27"/>
      <c r="ETK6686" s="27"/>
      <c r="ETL6686" s="28"/>
      <c r="ETM6686" s="26"/>
      <c r="ETN6686" s="27"/>
      <c r="ETO6686" s="27"/>
      <c r="ETP6686" s="27"/>
      <c r="ETQ6686" s="27"/>
      <c r="ETR6686" s="27"/>
      <c r="ETS6686" s="27"/>
      <c r="ETT6686" s="28"/>
      <c r="ETU6686" s="26"/>
      <c r="ETV6686" s="27"/>
      <c r="ETW6686" s="27"/>
      <c r="ETX6686" s="27"/>
      <c r="ETY6686" s="27"/>
      <c r="ETZ6686" s="27"/>
      <c r="EUA6686" s="27"/>
      <c r="EUB6686" s="28"/>
      <c r="EUC6686" s="26"/>
      <c r="EUD6686" s="27"/>
      <c r="EUE6686" s="27"/>
      <c r="EUF6686" s="27"/>
      <c r="EUG6686" s="27"/>
      <c r="EUH6686" s="27"/>
      <c r="EUI6686" s="27"/>
      <c r="EUJ6686" s="28"/>
      <c r="EUK6686" s="26"/>
      <c r="EUL6686" s="27"/>
      <c r="EUM6686" s="27"/>
      <c r="EUN6686" s="27"/>
      <c r="EUO6686" s="27"/>
      <c r="EUP6686" s="27"/>
      <c r="EUQ6686" s="27"/>
      <c r="EUR6686" s="28"/>
      <c r="EUS6686" s="26"/>
      <c r="EUT6686" s="27"/>
      <c r="EUU6686" s="27"/>
      <c r="EUV6686" s="27"/>
      <c r="EUW6686" s="27"/>
      <c r="EUX6686" s="27"/>
      <c r="EUY6686" s="27"/>
      <c r="EUZ6686" s="28"/>
      <c r="EVA6686" s="26"/>
      <c r="EVB6686" s="27"/>
      <c r="EVC6686" s="27"/>
      <c r="EVD6686" s="27"/>
      <c r="EVE6686" s="27"/>
      <c r="EVF6686" s="27"/>
      <c r="EVG6686" s="27"/>
      <c r="EVH6686" s="28"/>
      <c r="EVI6686" s="26"/>
      <c r="EVJ6686" s="27"/>
      <c r="EVK6686" s="27"/>
      <c r="EVL6686" s="27"/>
      <c r="EVM6686" s="27"/>
      <c r="EVN6686" s="27"/>
      <c r="EVO6686" s="27"/>
      <c r="EVP6686" s="28"/>
      <c r="EVQ6686" s="26"/>
      <c r="EVR6686" s="27"/>
      <c r="EVS6686" s="27"/>
      <c r="EVT6686" s="27"/>
      <c r="EVU6686" s="27"/>
      <c r="EVV6686" s="27"/>
      <c r="EVW6686" s="27"/>
      <c r="EVX6686" s="28"/>
      <c r="EVY6686" s="26"/>
      <c r="EVZ6686" s="27"/>
      <c r="EWA6686" s="27"/>
      <c r="EWB6686" s="27"/>
      <c r="EWC6686" s="27"/>
      <c r="EWD6686" s="27"/>
      <c r="EWE6686" s="27"/>
      <c r="EWF6686" s="28"/>
      <c r="EWG6686" s="26"/>
      <c r="EWH6686" s="27"/>
      <c r="EWI6686" s="27"/>
      <c r="EWJ6686" s="27"/>
      <c r="EWK6686" s="27"/>
      <c r="EWL6686" s="27"/>
      <c r="EWM6686" s="27"/>
      <c r="EWN6686" s="28"/>
      <c r="EWO6686" s="26"/>
      <c r="EWP6686" s="27"/>
      <c r="EWQ6686" s="27"/>
      <c r="EWR6686" s="27"/>
      <c r="EWS6686" s="27"/>
      <c r="EWT6686" s="27"/>
      <c r="EWU6686" s="27"/>
      <c r="EWV6686" s="28"/>
      <c r="EWW6686" s="26"/>
      <c r="EWX6686" s="27"/>
      <c r="EWY6686" s="27"/>
      <c r="EWZ6686" s="27"/>
      <c r="EXA6686" s="27"/>
      <c r="EXB6686" s="27"/>
      <c r="EXC6686" s="27"/>
      <c r="EXD6686" s="28"/>
      <c r="EXE6686" s="26"/>
      <c r="EXF6686" s="27"/>
      <c r="EXG6686" s="27"/>
      <c r="EXH6686" s="27"/>
      <c r="EXI6686" s="27"/>
      <c r="EXJ6686" s="27"/>
      <c r="EXK6686" s="27"/>
      <c r="EXL6686" s="28"/>
      <c r="EXM6686" s="26"/>
      <c r="EXN6686" s="27"/>
      <c r="EXO6686" s="27"/>
      <c r="EXP6686" s="27"/>
      <c r="EXQ6686" s="27"/>
      <c r="EXR6686" s="27"/>
      <c r="EXS6686" s="27"/>
      <c r="EXT6686" s="28"/>
      <c r="EXU6686" s="26"/>
      <c r="EXV6686" s="27"/>
      <c r="EXW6686" s="27"/>
      <c r="EXX6686" s="27"/>
      <c r="EXY6686" s="27"/>
      <c r="EXZ6686" s="27"/>
      <c r="EYA6686" s="27"/>
      <c r="EYB6686" s="28"/>
      <c r="EYC6686" s="26"/>
      <c r="EYD6686" s="27"/>
      <c r="EYE6686" s="27"/>
      <c r="EYF6686" s="27"/>
      <c r="EYG6686" s="27"/>
      <c r="EYH6686" s="27"/>
      <c r="EYI6686" s="27"/>
      <c r="EYJ6686" s="28"/>
      <c r="EYK6686" s="26"/>
      <c r="EYL6686" s="27"/>
      <c r="EYM6686" s="27"/>
      <c r="EYN6686" s="27"/>
      <c r="EYO6686" s="27"/>
      <c r="EYP6686" s="27"/>
      <c r="EYQ6686" s="27"/>
      <c r="EYR6686" s="28"/>
      <c r="EYS6686" s="26"/>
      <c r="EYT6686" s="27"/>
      <c r="EYU6686" s="27"/>
      <c r="EYV6686" s="27"/>
      <c r="EYW6686" s="27"/>
      <c r="EYX6686" s="27"/>
      <c r="EYY6686" s="27"/>
      <c r="EYZ6686" s="28"/>
      <c r="EZA6686" s="26"/>
      <c r="EZB6686" s="27"/>
      <c r="EZC6686" s="27"/>
      <c r="EZD6686" s="27"/>
      <c r="EZE6686" s="27"/>
      <c r="EZF6686" s="27"/>
      <c r="EZG6686" s="27"/>
      <c r="EZH6686" s="28"/>
      <c r="EZI6686" s="26"/>
      <c r="EZJ6686" s="27"/>
      <c r="EZK6686" s="27"/>
      <c r="EZL6686" s="27"/>
      <c r="EZM6686" s="27"/>
      <c r="EZN6686" s="27"/>
      <c r="EZO6686" s="27"/>
      <c r="EZP6686" s="28"/>
      <c r="EZQ6686" s="26"/>
      <c r="EZR6686" s="27"/>
      <c r="EZS6686" s="27"/>
      <c r="EZT6686" s="27"/>
      <c r="EZU6686" s="27"/>
      <c r="EZV6686" s="27"/>
      <c r="EZW6686" s="27"/>
      <c r="EZX6686" s="28"/>
      <c r="EZY6686" s="26"/>
      <c r="EZZ6686" s="27"/>
      <c r="FAA6686" s="27"/>
      <c r="FAB6686" s="27"/>
      <c r="FAC6686" s="27"/>
      <c r="FAD6686" s="27"/>
      <c r="FAE6686" s="27"/>
      <c r="FAF6686" s="28"/>
      <c r="FAG6686" s="26"/>
      <c r="FAH6686" s="27"/>
      <c r="FAI6686" s="27"/>
      <c r="FAJ6686" s="27"/>
      <c r="FAK6686" s="27"/>
      <c r="FAL6686" s="27"/>
      <c r="FAM6686" s="27"/>
      <c r="FAN6686" s="28"/>
      <c r="FAO6686" s="26"/>
      <c r="FAP6686" s="27"/>
      <c r="FAQ6686" s="27"/>
      <c r="FAR6686" s="27"/>
      <c r="FAS6686" s="27"/>
      <c r="FAT6686" s="27"/>
      <c r="FAU6686" s="27"/>
      <c r="FAV6686" s="28"/>
      <c r="FAW6686" s="26"/>
      <c r="FAX6686" s="27"/>
      <c r="FAY6686" s="27"/>
      <c r="FAZ6686" s="27"/>
      <c r="FBA6686" s="27"/>
      <c r="FBB6686" s="27"/>
      <c r="FBC6686" s="27"/>
      <c r="FBD6686" s="28"/>
      <c r="FBE6686" s="26"/>
      <c r="FBF6686" s="27"/>
      <c r="FBG6686" s="27"/>
      <c r="FBH6686" s="27"/>
      <c r="FBI6686" s="27"/>
      <c r="FBJ6686" s="27"/>
      <c r="FBK6686" s="27"/>
      <c r="FBL6686" s="28"/>
      <c r="FBM6686" s="26"/>
      <c r="FBN6686" s="27"/>
      <c r="FBO6686" s="27"/>
      <c r="FBP6686" s="27"/>
      <c r="FBQ6686" s="27"/>
      <c r="FBR6686" s="27"/>
      <c r="FBS6686" s="27"/>
      <c r="FBT6686" s="28"/>
      <c r="FBU6686" s="26"/>
      <c r="FBV6686" s="27"/>
      <c r="FBW6686" s="27"/>
      <c r="FBX6686" s="27"/>
      <c r="FBY6686" s="27"/>
      <c r="FBZ6686" s="27"/>
      <c r="FCA6686" s="27"/>
      <c r="FCB6686" s="28"/>
      <c r="FCC6686" s="26"/>
      <c r="FCD6686" s="27"/>
      <c r="FCE6686" s="27"/>
      <c r="FCF6686" s="27"/>
      <c r="FCG6686" s="27"/>
      <c r="FCH6686" s="27"/>
      <c r="FCI6686" s="27"/>
      <c r="FCJ6686" s="28"/>
      <c r="FCK6686" s="26"/>
      <c r="FCL6686" s="27"/>
      <c r="FCM6686" s="27"/>
      <c r="FCN6686" s="27"/>
      <c r="FCO6686" s="27"/>
      <c r="FCP6686" s="27"/>
      <c r="FCQ6686" s="27"/>
      <c r="FCR6686" s="28"/>
      <c r="FCS6686" s="26"/>
      <c r="FCT6686" s="27"/>
      <c r="FCU6686" s="27"/>
      <c r="FCV6686" s="27"/>
      <c r="FCW6686" s="27"/>
      <c r="FCX6686" s="27"/>
      <c r="FCY6686" s="27"/>
      <c r="FCZ6686" s="28"/>
      <c r="FDA6686" s="26"/>
      <c r="FDB6686" s="27"/>
      <c r="FDC6686" s="27"/>
      <c r="FDD6686" s="27"/>
      <c r="FDE6686" s="27"/>
      <c r="FDF6686" s="27"/>
      <c r="FDG6686" s="27"/>
      <c r="FDH6686" s="28"/>
      <c r="FDI6686" s="26"/>
      <c r="FDJ6686" s="27"/>
      <c r="FDK6686" s="27"/>
      <c r="FDL6686" s="27"/>
      <c r="FDM6686" s="27"/>
      <c r="FDN6686" s="27"/>
      <c r="FDO6686" s="27"/>
      <c r="FDP6686" s="28"/>
      <c r="FDQ6686" s="26"/>
      <c r="FDR6686" s="27"/>
      <c r="FDS6686" s="27"/>
      <c r="FDT6686" s="27"/>
      <c r="FDU6686" s="27"/>
      <c r="FDV6686" s="27"/>
      <c r="FDW6686" s="27"/>
      <c r="FDX6686" s="28"/>
      <c r="FDY6686" s="26"/>
      <c r="FDZ6686" s="27"/>
      <c r="FEA6686" s="27"/>
      <c r="FEB6686" s="27"/>
      <c r="FEC6686" s="27"/>
      <c r="FED6686" s="27"/>
      <c r="FEE6686" s="27"/>
      <c r="FEF6686" s="28"/>
      <c r="FEG6686" s="26"/>
      <c r="FEH6686" s="27"/>
      <c r="FEI6686" s="27"/>
      <c r="FEJ6686" s="27"/>
      <c r="FEK6686" s="27"/>
      <c r="FEL6686" s="27"/>
      <c r="FEM6686" s="27"/>
      <c r="FEN6686" s="28"/>
      <c r="FEO6686" s="26"/>
      <c r="FEP6686" s="27"/>
      <c r="FEQ6686" s="27"/>
      <c r="FER6686" s="27"/>
      <c r="FES6686" s="27"/>
      <c r="FET6686" s="27"/>
      <c r="FEU6686" s="27"/>
      <c r="FEV6686" s="28"/>
      <c r="FEW6686" s="26"/>
      <c r="FEX6686" s="27"/>
      <c r="FEY6686" s="27"/>
      <c r="FEZ6686" s="27"/>
      <c r="FFA6686" s="27"/>
      <c r="FFB6686" s="27"/>
      <c r="FFC6686" s="27"/>
      <c r="FFD6686" s="28"/>
      <c r="FFE6686" s="26"/>
      <c r="FFF6686" s="27"/>
      <c r="FFG6686" s="27"/>
      <c r="FFH6686" s="27"/>
      <c r="FFI6686" s="27"/>
      <c r="FFJ6686" s="27"/>
      <c r="FFK6686" s="27"/>
      <c r="FFL6686" s="28"/>
      <c r="FFM6686" s="26"/>
      <c r="FFN6686" s="27"/>
      <c r="FFO6686" s="27"/>
      <c r="FFP6686" s="27"/>
      <c r="FFQ6686" s="27"/>
      <c r="FFR6686" s="27"/>
      <c r="FFS6686" s="27"/>
      <c r="FFT6686" s="28"/>
      <c r="FFU6686" s="26"/>
      <c r="FFV6686" s="27"/>
      <c r="FFW6686" s="27"/>
      <c r="FFX6686" s="27"/>
      <c r="FFY6686" s="27"/>
      <c r="FFZ6686" s="27"/>
      <c r="FGA6686" s="27"/>
      <c r="FGB6686" s="28"/>
      <c r="FGC6686" s="26"/>
      <c r="FGD6686" s="27"/>
      <c r="FGE6686" s="27"/>
      <c r="FGF6686" s="27"/>
      <c r="FGG6686" s="27"/>
      <c r="FGH6686" s="27"/>
      <c r="FGI6686" s="27"/>
      <c r="FGJ6686" s="28"/>
      <c r="FGK6686" s="26"/>
      <c r="FGL6686" s="27"/>
      <c r="FGM6686" s="27"/>
      <c r="FGN6686" s="27"/>
      <c r="FGO6686" s="27"/>
      <c r="FGP6686" s="27"/>
      <c r="FGQ6686" s="27"/>
      <c r="FGR6686" s="28"/>
      <c r="FGS6686" s="26"/>
      <c r="FGT6686" s="27"/>
      <c r="FGU6686" s="27"/>
      <c r="FGV6686" s="27"/>
      <c r="FGW6686" s="27"/>
      <c r="FGX6686" s="27"/>
      <c r="FGY6686" s="27"/>
      <c r="FGZ6686" s="28"/>
      <c r="FHA6686" s="26"/>
      <c r="FHB6686" s="27"/>
      <c r="FHC6686" s="27"/>
      <c r="FHD6686" s="27"/>
      <c r="FHE6686" s="27"/>
      <c r="FHF6686" s="27"/>
      <c r="FHG6686" s="27"/>
      <c r="FHH6686" s="28"/>
      <c r="FHI6686" s="26"/>
      <c r="FHJ6686" s="27"/>
      <c r="FHK6686" s="27"/>
      <c r="FHL6686" s="27"/>
      <c r="FHM6686" s="27"/>
      <c r="FHN6686" s="27"/>
      <c r="FHO6686" s="27"/>
      <c r="FHP6686" s="28"/>
      <c r="FHQ6686" s="26"/>
      <c r="FHR6686" s="27"/>
      <c r="FHS6686" s="27"/>
      <c r="FHT6686" s="27"/>
      <c r="FHU6686" s="27"/>
      <c r="FHV6686" s="27"/>
      <c r="FHW6686" s="27"/>
      <c r="FHX6686" s="28"/>
      <c r="FHY6686" s="26"/>
      <c r="FHZ6686" s="27"/>
      <c r="FIA6686" s="27"/>
      <c r="FIB6686" s="27"/>
      <c r="FIC6686" s="27"/>
      <c r="FID6686" s="27"/>
      <c r="FIE6686" s="27"/>
      <c r="FIF6686" s="28"/>
      <c r="FIG6686" s="26"/>
      <c r="FIH6686" s="27"/>
      <c r="FII6686" s="27"/>
      <c r="FIJ6686" s="27"/>
      <c r="FIK6686" s="27"/>
      <c r="FIL6686" s="27"/>
      <c r="FIM6686" s="27"/>
      <c r="FIN6686" s="28"/>
      <c r="FIO6686" s="26"/>
      <c r="FIP6686" s="27"/>
      <c r="FIQ6686" s="27"/>
      <c r="FIR6686" s="27"/>
      <c r="FIS6686" s="27"/>
      <c r="FIT6686" s="27"/>
      <c r="FIU6686" s="27"/>
      <c r="FIV6686" s="28"/>
      <c r="FIW6686" s="26"/>
      <c r="FIX6686" s="27"/>
      <c r="FIY6686" s="27"/>
      <c r="FIZ6686" s="27"/>
      <c r="FJA6686" s="27"/>
      <c r="FJB6686" s="27"/>
      <c r="FJC6686" s="27"/>
      <c r="FJD6686" s="28"/>
      <c r="FJE6686" s="26"/>
      <c r="FJF6686" s="27"/>
      <c r="FJG6686" s="27"/>
      <c r="FJH6686" s="27"/>
      <c r="FJI6686" s="27"/>
      <c r="FJJ6686" s="27"/>
      <c r="FJK6686" s="27"/>
      <c r="FJL6686" s="28"/>
      <c r="FJM6686" s="26"/>
      <c r="FJN6686" s="27"/>
      <c r="FJO6686" s="27"/>
      <c r="FJP6686" s="27"/>
      <c r="FJQ6686" s="27"/>
      <c r="FJR6686" s="27"/>
      <c r="FJS6686" s="27"/>
      <c r="FJT6686" s="28"/>
      <c r="FJU6686" s="26"/>
      <c r="FJV6686" s="27"/>
      <c r="FJW6686" s="27"/>
      <c r="FJX6686" s="27"/>
      <c r="FJY6686" s="27"/>
      <c r="FJZ6686" s="27"/>
      <c r="FKA6686" s="27"/>
      <c r="FKB6686" s="28"/>
      <c r="FKC6686" s="26"/>
      <c r="FKD6686" s="27"/>
      <c r="FKE6686" s="27"/>
      <c r="FKF6686" s="27"/>
      <c r="FKG6686" s="27"/>
      <c r="FKH6686" s="27"/>
      <c r="FKI6686" s="27"/>
      <c r="FKJ6686" s="28"/>
      <c r="FKK6686" s="26"/>
      <c r="FKL6686" s="27"/>
      <c r="FKM6686" s="27"/>
      <c r="FKN6686" s="27"/>
      <c r="FKO6686" s="27"/>
      <c r="FKP6686" s="27"/>
      <c r="FKQ6686" s="27"/>
      <c r="FKR6686" s="28"/>
      <c r="FKS6686" s="26"/>
      <c r="FKT6686" s="27"/>
      <c r="FKU6686" s="27"/>
      <c r="FKV6686" s="27"/>
      <c r="FKW6686" s="27"/>
      <c r="FKX6686" s="27"/>
      <c r="FKY6686" s="27"/>
      <c r="FKZ6686" s="28"/>
      <c r="FLA6686" s="26"/>
      <c r="FLB6686" s="27"/>
      <c r="FLC6686" s="27"/>
      <c r="FLD6686" s="27"/>
      <c r="FLE6686" s="27"/>
      <c r="FLF6686" s="27"/>
      <c r="FLG6686" s="27"/>
      <c r="FLH6686" s="28"/>
      <c r="FLI6686" s="26"/>
      <c r="FLJ6686" s="27"/>
      <c r="FLK6686" s="27"/>
      <c r="FLL6686" s="27"/>
      <c r="FLM6686" s="27"/>
      <c r="FLN6686" s="27"/>
      <c r="FLO6686" s="27"/>
      <c r="FLP6686" s="28"/>
      <c r="FLQ6686" s="26"/>
      <c r="FLR6686" s="27"/>
      <c r="FLS6686" s="27"/>
      <c r="FLT6686" s="27"/>
      <c r="FLU6686" s="27"/>
      <c r="FLV6686" s="27"/>
      <c r="FLW6686" s="27"/>
      <c r="FLX6686" s="28"/>
      <c r="FLY6686" s="26"/>
      <c r="FLZ6686" s="27"/>
      <c r="FMA6686" s="27"/>
      <c r="FMB6686" s="27"/>
      <c r="FMC6686" s="27"/>
      <c r="FMD6686" s="27"/>
      <c r="FME6686" s="27"/>
      <c r="FMF6686" s="28"/>
      <c r="FMG6686" s="26"/>
      <c r="FMH6686" s="27"/>
      <c r="FMI6686" s="27"/>
      <c r="FMJ6686" s="27"/>
      <c r="FMK6686" s="27"/>
      <c r="FML6686" s="27"/>
      <c r="FMM6686" s="27"/>
      <c r="FMN6686" s="28"/>
      <c r="FMO6686" s="26"/>
      <c r="FMP6686" s="27"/>
      <c r="FMQ6686" s="27"/>
      <c r="FMR6686" s="27"/>
      <c r="FMS6686" s="27"/>
      <c r="FMT6686" s="27"/>
      <c r="FMU6686" s="27"/>
      <c r="FMV6686" s="28"/>
      <c r="FMW6686" s="26"/>
      <c r="FMX6686" s="27"/>
      <c r="FMY6686" s="27"/>
      <c r="FMZ6686" s="27"/>
      <c r="FNA6686" s="27"/>
      <c r="FNB6686" s="27"/>
      <c r="FNC6686" s="27"/>
      <c r="FND6686" s="28"/>
      <c r="FNE6686" s="26"/>
      <c r="FNF6686" s="27"/>
      <c r="FNG6686" s="27"/>
      <c r="FNH6686" s="27"/>
      <c r="FNI6686" s="27"/>
      <c r="FNJ6686" s="27"/>
      <c r="FNK6686" s="27"/>
      <c r="FNL6686" s="28"/>
      <c r="FNM6686" s="26"/>
      <c r="FNN6686" s="27"/>
      <c r="FNO6686" s="27"/>
      <c r="FNP6686" s="27"/>
      <c r="FNQ6686" s="27"/>
      <c r="FNR6686" s="27"/>
      <c r="FNS6686" s="27"/>
      <c r="FNT6686" s="28"/>
      <c r="FNU6686" s="26"/>
      <c r="FNV6686" s="27"/>
      <c r="FNW6686" s="27"/>
      <c r="FNX6686" s="27"/>
      <c r="FNY6686" s="27"/>
      <c r="FNZ6686" s="27"/>
      <c r="FOA6686" s="27"/>
      <c r="FOB6686" s="28"/>
      <c r="FOC6686" s="26"/>
      <c r="FOD6686" s="27"/>
      <c r="FOE6686" s="27"/>
      <c r="FOF6686" s="27"/>
      <c r="FOG6686" s="27"/>
      <c r="FOH6686" s="27"/>
      <c r="FOI6686" s="27"/>
      <c r="FOJ6686" s="28"/>
      <c r="FOK6686" s="26"/>
      <c r="FOL6686" s="27"/>
      <c r="FOM6686" s="27"/>
      <c r="FON6686" s="27"/>
      <c r="FOO6686" s="27"/>
      <c r="FOP6686" s="27"/>
      <c r="FOQ6686" s="27"/>
      <c r="FOR6686" s="28"/>
      <c r="FOS6686" s="26"/>
      <c r="FOT6686" s="27"/>
      <c r="FOU6686" s="27"/>
      <c r="FOV6686" s="27"/>
      <c r="FOW6686" s="27"/>
      <c r="FOX6686" s="27"/>
      <c r="FOY6686" s="27"/>
      <c r="FOZ6686" s="28"/>
      <c r="FPA6686" s="26"/>
      <c r="FPB6686" s="27"/>
      <c r="FPC6686" s="27"/>
      <c r="FPD6686" s="27"/>
      <c r="FPE6686" s="27"/>
      <c r="FPF6686" s="27"/>
      <c r="FPG6686" s="27"/>
      <c r="FPH6686" s="28"/>
      <c r="FPI6686" s="26"/>
      <c r="FPJ6686" s="27"/>
      <c r="FPK6686" s="27"/>
      <c r="FPL6686" s="27"/>
      <c r="FPM6686" s="27"/>
      <c r="FPN6686" s="27"/>
      <c r="FPO6686" s="27"/>
      <c r="FPP6686" s="28"/>
      <c r="FPQ6686" s="26"/>
      <c r="FPR6686" s="27"/>
      <c r="FPS6686" s="27"/>
      <c r="FPT6686" s="27"/>
      <c r="FPU6686" s="27"/>
      <c r="FPV6686" s="27"/>
      <c r="FPW6686" s="27"/>
      <c r="FPX6686" s="28"/>
      <c r="FPY6686" s="26"/>
      <c r="FPZ6686" s="27"/>
      <c r="FQA6686" s="27"/>
      <c r="FQB6686" s="27"/>
      <c r="FQC6686" s="27"/>
      <c r="FQD6686" s="27"/>
      <c r="FQE6686" s="27"/>
      <c r="FQF6686" s="28"/>
      <c r="FQG6686" s="26"/>
      <c r="FQH6686" s="27"/>
      <c r="FQI6686" s="27"/>
      <c r="FQJ6686" s="27"/>
      <c r="FQK6686" s="27"/>
      <c r="FQL6686" s="27"/>
      <c r="FQM6686" s="27"/>
      <c r="FQN6686" s="28"/>
      <c r="FQO6686" s="26"/>
      <c r="FQP6686" s="27"/>
      <c r="FQQ6686" s="27"/>
      <c r="FQR6686" s="27"/>
      <c r="FQS6686" s="27"/>
      <c r="FQT6686" s="27"/>
      <c r="FQU6686" s="27"/>
      <c r="FQV6686" s="28"/>
      <c r="FQW6686" s="26"/>
      <c r="FQX6686" s="27"/>
      <c r="FQY6686" s="27"/>
      <c r="FQZ6686" s="27"/>
      <c r="FRA6686" s="27"/>
      <c r="FRB6686" s="27"/>
      <c r="FRC6686" s="27"/>
      <c r="FRD6686" s="28"/>
      <c r="FRE6686" s="26"/>
      <c r="FRF6686" s="27"/>
      <c r="FRG6686" s="27"/>
      <c r="FRH6686" s="27"/>
      <c r="FRI6686" s="27"/>
      <c r="FRJ6686" s="27"/>
      <c r="FRK6686" s="27"/>
      <c r="FRL6686" s="28"/>
      <c r="FRM6686" s="26"/>
      <c r="FRN6686" s="27"/>
      <c r="FRO6686" s="27"/>
      <c r="FRP6686" s="27"/>
      <c r="FRQ6686" s="27"/>
      <c r="FRR6686" s="27"/>
      <c r="FRS6686" s="27"/>
      <c r="FRT6686" s="28"/>
      <c r="FRU6686" s="26"/>
      <c r="FRV6686" s="27"/>
      <c r="FRW6686" s="27"/>
      <c r="FRX6686" s="27"/>
      <c r="FRY6686" s="27"/>
      <c r="FRZ6686" s="27"/>
      <c r="FSA6686" s="27"/>
      <c r="FSB6686" s="28"/>
      <c r="FSC6686" s="26"/>
      <c r="FSD6686" s="27"/>
      <c r="FSE6686" s="27"/>
      <c r="FSF6686" s="27"/>
      <c r="FSG6686" s="27"/>
      <c r="FSH6686" s="27"/>
      <c r="FSI6686" s="27"/>
      <c r="FSJ6686" s="28"/>
      <c r="FSK6686" s="26"/>
      <c r="FSL6686" s="27"/>
      <c r="FSM6686" s="27"/>
      <c r="FSN6686" s="27"/>
      <c r="FSO6686" s="27"/>
      <c r="FSP6686" s="27"/>
      <c r="FSQ6686" s="27"/>
      <c r="FSR6686" s="28"/>
      <c r="FSS6686" s="26"/>
      <c r="FST6686" s="27"/>
      <c r="FSU6686" s="27"/>
      <c r="FSV6686" s="27"/>
      <c r="FSW6686" s="27"/>
      <c r="FSX6686" s="27"/>
      <c r="FSY6686" s="27"/>
      <c r="FSZ6686" s="28"/>
      <c r="FTA6686" s="26"/>
      <c r="FTB6686" s="27"/>
      <c r="FTC6686" s="27"/>
      <c r="FTD6686" s="27"/>
      <c r="FTE6686" s="27"/>
      <c r="FTF6686" s="27"/>
      <c r="FTG6686" s="27"/>
      <c r="FTH6686" s="28"/>
      <c r="FTI6686" s="26"/>
      <c r="FTJ6686" s="27"/>
      <c r="FTK6686" s="27"/>
      <c r="FTL6686" s="27"/>
      <c r="FTM6686" s="27"/>
      <c r="FTN6686" s="27"/>
      <c r="FTO6686" s="27"/>
      <c r="FTP6686" s="28"/>
      <c r="FTQ6686" s="26"/>
      <c r="FTR6686" s="27"/>
      <c r="FTS6686" s="27"/>
      <c r="FTT6686" s="27"/>
      <c r="FTU6686" s="27"/>
      <c r="FTV6686" s="27"/>
      <c r="FTW6686" s="27"/>
      <c r="FTX6686" s="28"/>
      <c r="FTY6686" s="26"/>
      <c r="FTZ6686" s="27"/>
      <c r="FUA6686" s="27"/>
      <c r="FUB6686" s="27"/>
      <c r="FUC6686" s="27"/>
      <c r="FUD6686" s="27"/>
      <c r="FUE6686" s="27"/>
      <c r="FUF6686" s="28"/>
      <c r="FUG6686" s="26"/>
      <c r="FUH6686" s="27"/>
      <c r="FUI6686" s="27"/>
      <c r="FUJ6686" s="27"/>
      <c r="FUK6686" s="27"/>
      <c r="FUL6686" s="27"/>
      <c r="FUM6686" s="27"/>
      <c r="FUN6686" s="28"/>
      <c r="FUO6686" s="26"/>
      <c r="FUP6686" s="27"/>
      <c r="FUQ6686" s="27"/>
      <c r="FUR6686" s="27"/>
      <c r="FUS6686" s="27"/>
      <c r="FUT6686" s="27"/>
      <c r="FUU6686" s="27"/>
      <c r="FUV6686" s="28"/>
      <c r="FUW6686" s="26"/>
      <c r="FUX6686" s="27"/>
      <c r="FUY6686" s="27"/>
      <c r="FUZ6686" s="27"/>
      <c r="FVA6686" s="27"/>
      <c r="FVB6686" s="27"/>
      <c r="FVC6686" s="27"/>
      <c r="FVD6686" s="28"/>
      <c r="FVE6686" s="26"/>
      <c r="FVF6686" s="27"/>
      <c r="FVG6686" s="27"/>
      <c r="FVH6686" s="27"/>
      <c r="FVI6686" s="27"/>
      <c r="FVJ6686" s="27"/>
      <c r="FVK6686" s="27"/>
      <c r="FVL6686" s="28"/>
      <c r="FVM6686" s="26"/>
      <c r="FVN6686" s="27"/>
      <c r="FVO6686" s="27"/>
      <c r="FVP6686" s="27"/>
      <c r="FVQ6686" s="27"/>
      <c r="FVR6686" s="27"/>
      <c r="FVS6686" s="27"/>
      <c r="FVT6686" s="28"/>
      <c r="FVU6686" s="26"/>
      <c r="FVV6686" s="27"/>
      <c r="FVW6686" s="27"/>
      <c r="FVX6686" s="27"/>
      <c r="FVY6686" s="27"/>
      <c r="FVZ6686" s="27"/>
      <c r="FWA6686" s="27"/>
      <c r="FWB6686" s="28"/>
      <c r="FWC6686" s="26"/>
      <c r="FWD6686" s="27"/>
      <c r="FWE6686" s="27"/>
      <c r="FWF6686" s="27"/>
      <c r="FWG6686" s="27"/>
      <c r="FWH6686" s="27"/>
      <c r="FWI6686" s="27"/>
      <c r="FWJ6686" s="28"/>
      <c r="FWK6686" s="26"/>
      <c r="FWL6686" s="27"/>
      <c r="FWM6686" s="27"/>
      <c r="FWN6686" s="27"/>
      <c r="FWO6686" s="27"/>
      <c r="FWP6686" s="27"/>
      <c r="FWQ6686" s="27"/>
      <c r="FWR6686" s="28"/>
      <c r="FWS6686" s="26"/>
      <c r="FWT6686" s="27"/>
      <c r="FWU6686" s="27"/>
      <c r="FWV6686" s="27"/>
      <c r="FWW6686" s="27"/>
      <c r="FWX6686" s="27"/>
      <c r="FWY6686" s="27"/>
      <c r="FWZ6686" s="28"/>
      <c r="FXA6686" s="26"/>
      <c r="FXB6686" s="27"/>
      <c r="FXC6686" s="27"/>
      <c r="FXD6686" s="27"/>
      <c r="FXE6686" s="27"/>
      <c r="FXF6686" s="27"/>
      <c r="FXG6686" s="27"/>
      <c r="FXH6686" s="28"/>
      <c r="FXI6686" s="26"/>
      <c r="FXJ6686" s="27"/>
      <c r="FXK6686" s="27"/>
      <c r="FXL6686" s="27"/>
      <c r="FXM6686" s="27"/>
      <c r="FXN6686" s="27"/>
      <c r="FXO6686" s="27"/>
      <c r="FXP6686" s="28"/>
      <c r="FXQ6686" s="26"/>
      <c r="FXR6686" s="27"/>
      <c r="FXS6686" s="27"/>
      <c r="FXT6686" s="27"/>
      <c r="FXU6686" s="27"/>
      <c r="FXV6686" s="27"/>
      <c r="FXW6686" s="27"/>
      <c r="FXX6686" s="28"/>
      <c r="FXY6686" s="26"/>
      <c r="FXZ6686" s="27"/>
      <c r="FYA6686" s="27"/>
      <c r="FYB6686" s="27"/>
      <c r="FYC6686" s="27"/>
      <c r="FYD6686" s="27"/>
      <c r="FYE6686" s="27"/>
      <c r="FYF6686" s="28"/>
      <c r="FYG6686" s="26"/>
      <c r="FYH6686" s="27"/>
      <c r="FYI6686" s="27"/>
      <c r="FYJ6686" s="27"/>
      <c r="FYK6686" s="27"/>
      <c r="FYL6686" s="27"/>
      <c r="FYM6686" s="27"/>
      <c r="FYN6686" s="28"/>
      <c r="FYO6686" s="26"/>
      <c r="FYP6686" s="27"/>
      <c r="FYQ6686" s="27"/>
      <c r="FYR6686" s="27"/>
      <c r="FYS6686" s="27"/>
      <c r="FYT6686" s="27"/>
      <c r="FYU6686" s="27"/>
      <c r="FYV6686" s="28"/>
      <c r="FYW6686" s="26"/>
      <c r="FYX6686" s="27"/>
      <c r="FYY6686" s="27"/>
      <c r="FYZ6686" s="27"/>
      <c r="FZA6686" s="27"/>
      <c r="FZB6686" s="27"/>
      <c r="FZC6686" s="27"/>
      <c r="FZD6686" s="28"/>
      <c r="FZE6686" s="26"/>
      <c r="FZF6686" s="27"/>
      <c r="FZG6686" s="27"/>
      <c r="FZH6686" s="27"/>
      <c r="FZI6686" s="27"/>
      <c r="FZJ6686" s="27"/>
      <c r="FZK6686" s="27"/>
      <c r="FZL6686" s="28"/>
      <c r="FZM6686" s="26"/>
      <c r="FZN6686" s="27"/>
      <c r="FZO6686" s="27"/>
      <c r="FZP6686" s="27"/>
      <c r="FZQ6686" s="27"/>
      <c r="FZR6686" s="27"/>
      <c r="FZS6686" s="27"/>
      <c r="FZT6686" s="28"/>
      <c r="FZU6686" s="26"/>
      <c r="FZV6686" s="27"/>
      <c r="FZW6686" s="27"/>
      <c r="FZX6686" s="27"/>
      <c r="FZY6686" s="27"/>
      <c r="FZZ6686" s="27"/>
      <c r="GAA6686" s="27"/>
      <c r="GAB6686" s="28"/>
      <c r="GAC6686" s="26"/>
      <c r="GAD6686" s="27"/>
      <c r="GAE6686" s="27"/>
      <c r="GAF6686" s="27"/>
      <c r="GAG6686" s="27"/>
      <c r="GAH6686" s="27"/>
      <c r="GAI6686" s="27"/>
      <c r="GAJ6686" s="28"/>
      <c r="GAK6686" s="26"/>
      <c r="GAL6686" s="27"/>
      <c r="GAM6686" s="27"/>
      <c r="GAN6686" s="27"/>
      <c r="GAO6686" s="27"/>
      <c r="GAP6686" s="27"/>
      <c r="GAQ6686" s="27"/>
      <c r="GAR6686" s="28"/>
      <c r="GAS6686" s="26"/>
      <c r="GAT6686" s="27"/>
      <c r="GAU6686" s="27"/>
      <c r="GAV6686" s="27"/>
      <c r="GAW6686" s="27"/>
      <c r="GAX6686" s="27"/>
      <c r="GAY6686" s="27"/>
      <c r="GAZ6686" s="28"/>
      <c r="GBA6686" s="26"/>
      <c r="GBB6686" s="27"/>
      <c r="GBC6686" s="27"/>
      <c r="GBD6686" s="27"/>
      <c r="GBE6686" s="27"/>
      <c r="GBF6686" s="27"/>
      <c r="GBG6686" s="27"/>
      <c r="GBH6686" s="28"/>
      <c r="GBI6686" s="26"/>
      <c r="GBJ6686" s="27"/>
      <c r="GBK6686" s="27"/>
      <c r="GBL6686" s="27"/>
      <c r="GBM6686" s="27"/>
      <c r="GBN6686" s="27"/>
      <c r="GBO6686" s="27"/>
      <c r="GBP6686" s="28"/>
      <c r="GBQ6686" s="26"/>
      <c r="GBR6686" s="27"/>
      <c r="GBS6686" s="27"/>
      <c r="GBT6686" s="27"/>
      <c r="GBU6686" s="27"/>
      <c r="GBV6686" s="27"/>
      <c r="GBW6686" s="27"/>
      <c r="GBX6686" s="28"/>
      <c r="GBY6686" s="26"/>
      <c r="GBZ6686" s="27"/>
      <c r="GCA6686" s="27"/>
      <c r="GCB6686" s="27"/>
      <c r="GCC6686" s="27"/>
      <c r="GCD6686" s="27"/>
      <c r="GCE6686" s="27"/>
      <c r="GCF6686" s="28"/>
      <c r="GCG6686" s="26"/>
      <c r="GCH6686" s="27"/>
      <c r="GCI6686" s="27"/>
      <c r="GCJ6686" s="27"/>
      <c r="GCK6686" s="27"/>
      <c r="GCL6686" s="27"/>
      <c r="GCM6686" s="27"/>
      <c r="GCN6686" s="28"/>
      <c r="GCO6686" s="26"/>
      <c r="GCP6686" s="27"/>
      <c r="GCQ6686" s="27"/>
      <c r="GCR6686" s="27"/>
      <c r="GCS6686" s="27"/>
      <c r="GCT6686" s="27"/>
      <c r="GCU6686" s="27"/>
      <c r="GCV6686" s="28"/>
      <c r="GCW6686" s="26"/>
      <c r="GCX6686" s="27"/>
      <c r="GCY6686" s="27"/>
      <c r="GCZ6686" s="27"/>
      <c r="GDA6686" s="27"/>
      <c r="GDB6686" s="27"/>
      <c r="GDC6686" s="27"/>
      <c r="GDD6686" s="28"/>
      <c r="GDE6686" s="26"/>
      <c r="GDF6686" s="27"/>
      <c r="GDG6686" s="27"/>
      <c r="GDH6686" s="27"/>
      <c r="GDI6686" s="27"/>
      <c r="GDJ6686" s="27"/>
      <c r="GDK6686" s="27"/>
      <c r="GDL6686" s="28"/>
      <c r="GDM6686" s="26"/>
      <c r="GDN6686" s="27"/>
      <c r="GDO6686" s="27"/>
      <c r="GDP6686" s="27"/>
      <c r="GDQ6686" s="27"/>
      <c r="GDR6686" s="27"/>
      <c r="GDS6686" s="27"/>
      <c r="GDT6686" s="28"/>
      <c r="GDU6686" s="26"/>
      <c r="GDV6686" s="27"/>
      <c r="GDW6686" s="27"/>
      <c r="GDX6686" s="27"/>
      <c r="GDY6686" s="27"/>
      <c r="GDZ6686" s="27"/>
      <c r="GEA6686" s="27"/>
      <c r="GEB6686" s="28"/>
      <c r="GEC6686" s="26"/>
      <c r="GED6686" s="27"/>
      <c r="GEE6686" s="27"/>
      <c r="GEF6686" s="27"/>
      <c r="GEG6686" s="27"/>
      <c r="GEH6686" s="27"/>
      <c r="GEI6686" s="27"/>
      <c r="GEJ6686" s="28"/>
      <c r="GEK6686" s="26"/>
      <c r="GEL6686" s="27"/>
      <c r="GEM6686" s="27"/>
      <c r="GEN6686" s="27"/>
      <c r="GEO6686" s="27"/>
      <c r="GEP6686" s="27"/>
      <c r="GEQ6686" s="27"/>
      <c r="GER6686" s="28"/>
      <c r="GES6686" s="26"/>
      <c r="GET6686" s="27"/>
      <c r="GEU6686" s="27"/>
      <c r="GEV6686" s="27"/>
      <c r="GEW6686" s="27"/>
      <c r="GEX6686" s="27"/>
      <c r="GEY6686" s="27"/>
      <c r="GEZ6686" s="28"/>
      <c r="GFA6686" s="26"/>
      <c r="GFB6686" s="27"/>
      <c r="GFC6686" s="27"/>
      <c r="GFD6686" s="27"/>
      <c r="GFE6686" s="27"/>
      <c r="GFF6686" s="27"/>
      <c r="GFG6686" s="27"/>
      <c r="GFH6686" s="28"/>
      <c r="GFI6686" s="26"/>
      <c r="GFJ6686" s="27"/>
      <c r="GFK6686" s="27"/>
      <c r="GFL6686" s="27"/>
      <c r="GFM6686" s="27"/>
      <c r="GFN6686" s="27"/>
      <c r="GFO6686" s="27"/>
      <c r="GFP6686" s="28"/>
      <c r="GFQ6686" s="26"/>
      <c r="GFR6686" s="27"/>
      <c r="GFS6686" s="27"/>
      <c r="GFT6686" s="27"/>
      <c r="GFU6686" s="27"/>
      <c r="GFV6686" s="27"/>
      <c r="GFW6686" s="27"/>
      <c r="GFX6686" s="28"/>
      <c r="GFY6686" s="26"/>
      <c r="GFZ6686" s="27"/>
      <c r="GGA6686" s="27"/>
      <c r="GGB6686" s="27"/>
      <c r="GGC6686" s="27"/>
      <c r="GGD6686" s="27"/>
      <c r="GGE6686" s="27"/>
      <c r="GGF6686" s="28"/>
      <c r="GGG6686" s="26"/>
      <c r="GGH6686" s="27"/>
      <c r="GGI6686" s="27"/>
      <c r="GGJ6686" s="27"/>
      <c r="GGK6686" s="27"/>
      <c r="GGL6686" s="27"/>
      <c r="GGM6686" s="27"/>
      <c r="GGN6686" s="28"/>
      <c r="GGO6686" s="26"/>
      <c r="GGP6686" s="27"/>
      <c r="GGQ6686" s="27"/>
      <c r="GGR6686" s="27"/>
      <c r="GGS6686" s="27"/>
      <c r="GGT6686" s="27"/>
      <c r="GGU6686" s="27"/>
      <c r="GGV6686" s="28"/>
      <c r="GGW6686" s="26"/>
      <c r="GGX6686" s="27"/>
      <c r="GGY6686" s="27"/>
      <c r="GGZ6686" s="27"/>
      <c r="GHA6686" s="27"/>
      <c r="GHB6686" s="27"/>
      <c r="GHC6686" s="27"/>
      <c r="GHD6686" s="28"/>
      <c r="GHE6686" s="26"/>
      <c r="GHF6686" s="27"/>
      <c r="GHG6686" s="27"/>
      <c r="GHH6686" s="27"/>
      <c r="GHI6686" s="27"/>
      <c r="GHJ6686" s="27"/>
      <c r="GHK6686" s="27"/>
      <c r="GHL6686" s="28"/>
      <c r="GHM6686" s="26"/>
      <c r="GHN6686" s="27"/>
      <c r="GHO6686" s="27"/>
      <c r="GHP6686" s="27"/>
      <c r="GHQ6686" s="27"/>
      <c r="GHR6686" s="27"/>
      <c r="GHS6686" s="27"/>
      <c r="GHT6686" s="28"/>
      <c r="GHU6686" s="26"/>
      <c r="GHV6686" s="27"/>
      <c r="GHW6686" s="27"/>
      <c r="GHX6686" s="27"/>
      <c r="GHY6686" s="27"/>
      <c r="GHZ6686" s="27"/>
      <c r="GIA6686" s="27"/>
      <c r="GIB6686" s="28"/>
      <c r="GIC6686" s="26"/>
      <c r="GID6686" s="27"/>
      <c r="GIE6686" s="27"/>
      <c r="GIF6686" s="27"/>
      <c r="GIG6686" s="27"/>
      <c r="GIH6686" s="27"/>
      <c r="GII6686" s="27"/>
      <c r="GIJ6686" s="28"/>
      <c r="GIK6686" s="26"/>
      <c r="GIL6686" s="27"/>
      <c r="GIM6686" s="27"/>
      <c r="GIN6686" s="27"/>
      <c r="GIO6686" s="27"/>
      <c r="GIP6686" s="27"/>
      <c r="GIQ6686" s="27"/>
      <c r="GIR6686" s="28"/>
      <c r="GIS6686" s="26"/>
      <c r="GIT6686" s="27"/>
      <c r="GIU6686" s="27"/>
      <c r="GIV6686" s="27"/>
      <c r="GIW6686" s="27"/>
      <c r="GIX6686" s="27"/>
      <c r="GIY6686" s="27"/>
      <c r="GIZ6686" s="28"/>
      <c r="GJA6686" s="26"/>
      <c r="GJB6686" s="27"/>
      <c r="GJC6686" s="27"/>
      <c r="GJD6686" s="27"/>
      <c r="GJE6686" s="27"/>
      <c r="GJF6686" s="27"/>
      <c r="GJG6686" s="27"/>
      <c r="GJH6686" s="28"/>
      <c r="GJI6686" s="26"/>
      <c r="GJJ6686" s="27"/>
      <c r="GJK6686" s="27"/>
      <c r="GJL6686" s="27"/>
      <c r="GJM6686" s="27"/>
      <c r="GJN6686" s="27"/>
      <c r="GJO6686" s="27"/>
      <c r="GJP6686" s="28"/>
      <c r="GJQ6686" s="26"/>
      <c r="GJR6686" s="27"/>
      <c r="GJS6686" s="27"/>
      <c r="GJT6686" s="27"/>
      <c r="GJU6686" s="27"/>
      <c r="GJV6686" s="27"/>
      <c r="GJW6686" s="27"/>
      <c r="GJX6686" s="28"/>
      <c r="GJY6686" s="26"/>
      <c r="GJZ6686" s="27"/>
      <c r="GKA6686" s="27"/>
      <c r="GKB6686" s="27"/>
      <c r="GKC6686" s="27"/>
      <c r="GKD6686" s="27"/>
      <c r="GKE6686" s="27"/>
      <c r="GKF6686" s="28"/>
      <c r="GKG6686" s="26"/>
      <c r="GKH6686" s="27"/>
      <c r="GKI6686" s="27"/>
      <c r="GKJ6686" s="27"/>
      <c r="GKK6686" s="27"/>
      <c r="GKL6686" s="27"/>
      <c r="GKM6686" s="27"/>
      <c r="GKN6686" s="28"/>
      <c r="GKO6686" s="26"/>
      <c r="GKP6686" s="27"/>
      <c r="GKQ6686" s="27"/>
      <c r="GKR6686" s="27"/>
      <c r="GKS6686" s="27"/>
      <c r="GKT6686" s="27"/>
      <c r="GKU6686" s="27"/>
      <c r="GKV6686" s="28"/>
      <c r="GKW6686" s="26"/>
      <c r="GKX6686" s="27"/>
      <c r="GKY6686" s="27"/>
      <c r="GKZ6686" s="27"/>
      <c r="GLA6686" s="27"/>
      <c r="GLB6686" s="27"/>
      <c r="GLC6686" s="27"/>
      <c r="GLD6686" s="28"/>
      <c r="GLE6686" s="26"/>
      <c r="GLF6686" s="27"/>
      <c r="GLG6686" s="27"/>
      <c r="GLH6686" s="27"/>
      <c r="GLI6686" s="27"/>
      <c r="GLJ6686" s="27"/>
      <c r="GLK6686" s="27"/>
      <c r="GLL6686" s="28"/>
      <c r="GLM6686" s="26"/>
      <c r="GLN6686" s="27"/>
      <c r="GLO6686" s="27"/>
      <c r="GLP6686" s="27"/>
      <c r="GLQ6686" s="27"/>
      <c r="GLR6686" s="27"/>
      <c r="GLS6686" s="27"/>
      <c r="GLT6686" s="28"/>
      <c r="GLU6686" s="26"/>
      <c r="GLV6686" s="27"/>
      <c r="GLW6686" s="27"/>
      <c r="GLX6686" s="27"/>
      <c r="GLY6686" s="27"/>
      <c r="GLZ6686" s="27"/>
      <c r="GMA6686" s="27"/>
      <c r="GMB6686" s="28"/>
      <c r="GMC6686" s="26"/>
      <c r="GMD6686" s="27"/>
      <c r="GME6686" s="27"/>
      <c r="GMF6686" s="27"/>
      <c r="GMG6686" s="27"/>
      <c r="GMH6686" s="27"/>
      <c r="GMI6686" s="27"/>
      <c r="GMJ6686" s="28"/>
      <c r="GMK6686" s="26"/>
      <c r="GML6686" s="27"/>
      <c r="GMM6686" s="27"/>
      <c r="GMN6686" s="27"/>
      <c r="GMO6686" s="27"/>
      <c r="GMP6686" s="27"/>
      <c r="GMQ6686" s="27"/>
      <c r="GMR6686" s="28"/>
      <c r="GMS6686" s="26"/>
      <c r="GMT6686" s="27"/>
      <c r="GMU6686" s="27"/>
      <c r="GMV6686" s="27"/>
      <c r="GMW6686" s="27"/>
      <c r="GMX6686" s="27"/>
      <c r="GMY6686" s="27"/>
      <c r="GMZ6686" s="28"/>
      <c r="GNA6686" s="26"/>
      <c r="GNB6686" s="27"/>
      <c r="GNC6686" s="27"/>
      <c r="GND6686" s="27"/>
      <c r="GNE6686" s="27"/>
      <c r="GNF6686" s="27"/>
      <c r="GNG6686" s="27"/>
      <c r="GNH6686" s="28"/>
      <c r="GNI6686" s="26"/>
      <c r="GNJ6686" s="27"/>
      <c r="GNK6686" s="27"/>
      <c r="GNL6686" s="27"/>
      <c r="GNM6686" s="27"/>
      <c r="GNN6686" s="27"/>
      <c r="GNO6686" s="27"/>
      <c r="GNP6686" s="28"/>
      <c r="GNQ6686" s="26"/>
      <c r="GNR6686" s="27"/>
      <c r="GNS6686" s="27"/>
      <c r="GNT6686" s="27"/>
      <c r="GNU6686" s="27"/>
      <c r="GNV6686" s="27"/>
      <c r="GNW6686" s="27"/>
      <c r="GNX6686" s="28"/>
      <c r="GNY6686" s="26"/>
      <c r="GNZ6686" s="27"/>
      <c r="GOA6686" s="27"/>
      <c r="GOB6686" s="27"/>
      <c r="GOC6686" s="27"/>
      <c r="GOD6686" s="27"/>
      <c r="GOE6686" s="27"/>
      <c r="GOF6686" s="28"/>
      <c r="GOG6686" s="26"/>
      <c r="GOH6686" s="27"/>
      <c r="GOI6686" s="27"/>
      <c r="GOJ6686" s="27"/>
      <c r="GOK6686" s="27"/>
      <c r="GOL6686" s="27"/>
      <c r="GOM6686" s="27"/>
      <c r="GON6686" s="28"/>
      <c r="GOO6686" s="26"/>
      <c r="GOP6686" s="27"/>
      <c r="GOQ6686" s="27"/>
      <c r="GOR6686" s="27"/>
      <c r="GOS6686" s="27"/>
      <c r="GOT6686" s="27"/>
      <c r="GOU6686" s="27"/>
      <c r="GOV6686" s="28"/>
      <c r="GOW6686" s="26"/>
      <c r="GOX6686" s="27"/>
      <c r="GOY6686" s="27"/>
      <c r="GOZ6686" s="27"/>
      <c r="GPA6686" s="27"/>
      <c r="GPB6686" s="27"/>
      <c r="GPC6686" s="27"/>
      <c r="GPD6686" s="28"/>
      <c r="GPE6686" s="26"/>
      <c r="GPF6686" s="27"/>
      <c r="GPG6686" s="27"/>
      <c r="GPH6686" s="27"/>
      <c r="GPI6686" s="27"/>
      <c r="GPJ6686" s="27"/>
      <c r="GPK6686" s="27"/>
      <c r="GPL6686" s="28"/>
      <c r="GPM6686" s="26"/>
      <c r="GPN6686" s="27"/>
      <c r="GPO6686" s="27"/>
      <c r="GPP6686" s="27"/>
      <c r="GPQ6686" s="27"/>
      <c r="GPR6686" s="27"/>
      <c r="GPS6686" s="27"/>
      <c r="GPT6686" s="28"/>
      <c r="GPU6686" s="26"/>
      <c r="GPV6686" s="27"/>
      <c r="GPW6686" s="27"/>
      <c r="GPX6686" s="27"/>
      <c r="GPY6686" s="27"/>
      <c r="GPZ6686" s="27"/>
      <c r="GQA6686" s="27"/>
      <c r="GQB6686" s="28"/>
      <c r="GQC6686" s="26"/>
      <c r="GQD6686" s="27"/>
      <c r="GQE6686" s="27"/>
      <c r="GQF6686" s="27"/>
      <c r="GQG6686" s="27"/>
      <c r="GQH6686" s="27"/>
      <c r="GQI6686" s="27"/>
      <c r="GQJ6686" s="28"/>
      <c r="GQK6686" s="26"/>
      <c r="GQL6686" s="27"/>
      <c r="GQM6686" s="27"/>
      <c r="GQN6686" s="27"/>
      <c r="GQO6686" s="27"/>
      <c r="GQP6686" s="27"/>
      <c r="GQQ6686" s="27"/>
      <c r="GQR6686" s="28"/>
      <c r="GQS6686" s="26"/>
      <c r="GQT6686" s="27"/>
      <c r="GQU6686" s="27"/>
      <c r="GQV6686" s="27"/>
      <c r="GQW6686" s="27"/>
      <c r="GQX6686" s="27"/>
      <c r="GQY6686" s="27"/>
      <c r="GQZ6686" s="28"/>
      <c r="GRA6686" s="26"/>
      <c r="GRB6686" s="27"/>
      <c r="GRC6686" s="27"/>
      <c r="GRD6686" s="27"/>
      <c r="GRE6686" s="27"/>
      <c r="GRF6686" s="27"/>
      <c r="GRG6686" s="27"/>
      <c r="GRH6686" s="28"/>
      <c r="GRI6686" s="26"/>
      <c r="GRJ6686" s="27"/>
      <c r="GRK6686" s="27"/>
      <c r="GRL6686" s="27"/>
      <c r="GRM6686" s="27"/>
      <c r="GRN6686" s="27"/>
      <c r="GRO6686" s="27"/>
      <c r="GRP6686" s="28"/>
      <c r="GRQ6686" s="26"/>
      <c r="GRR6686" s="27"/>
      <c r="GRS6686" s="27"/>
      <c r="GRT6686" s="27"/>
      <c r="GRU6686" s="27"/>
      <c r="GRV6686" s="27"/>
      <c r="GRW6686" s="27"/>
      <c r="GRX6686" s="28"/>
      <c r="GRY6686" s="26"/>
      <c r="GRZ6686" s="27"/>
      <c r="GSA6686" s="27"/>
      <c r="GSB6686" s="27"/>
      <c r="GSC6686" s="27"/>
      <c r="GSD6686" s="27"/>
      <c r="GSE6686" s="27"/>
      <c r="GSF6686" s="28"/>
      <c r="GSG6686" s="26"/>
      <c r="GSH6686" s="27"/>
      <c r="GSI6686" s="27"/>
      <c r="GSJ6686" s="27"/>
      <c r="GSK6686" s="27"/>
      <c r="GSL6686" s="27"/>
      <c r="GSM6686" s="27"/>
      <c r="GSN6686" s="28"/>
      <c r="GSO6686" s="26"/>
      <c r="GSP6686" s="27"/>
      <c r="GSQ6686" s="27"/>
      <c r="GSR6686" s="27"/>
      <c r="GSS6686" s="27"/>
      <c r="GST6686" s="27"/>
      <c r="GSU6686" s="27"/>
      <c r="GSV6686" s="28"/>
      <c r="GSW6686" s="26"/>
      <c r="GSX6686" s="27"/>
      <c r="GSY6686" s="27"/>
      <c r="GSZ6686" s="27"/>
      <c r="GTA6686" s="27"/>
      <c r="GTB6686" s="27"/>
      <c r="GTC6686" s="27"/>
      <c r="GTD6686" s="28"/>
      <c r="GTE6686" s="26"/>
      <c r="GTF6686" s="27"/>
      <c r="GTG6686" s="27"/>
      <c r="GTH6686" s="27"/>
      <c r="GTI6686" s="27"/>
      <c r="GTJ6686" s="27"/>
      <c r="GTK6686" s="27"/>
      <c r="GTL6686" s="28"/>
      <c r="GTM6686" s="26"/>
      <c r="GTN6686" s="27"/>
      <c r="GTO6686" s="27"/>
      <c r="GTP6686" s="27"/>
      <c r="GTQ6686" s="27"/>
      <c r="GTR6686" s="27"/>
      <c r="GTS6686" s="27"/>
      <c r="GTT6686" s="28"/>
      <c r="GTU6686" s="26"/>
      <c r="GTV6686" s="27"/>
      <c r="GTW6686" s="27"/>
      <c r="GTX6686" s="27"/>
      <c r="GTY6686" s="27"/>
      <c r="GTZ6686" s="27"/>
      <c r="GUA6686" s="27"/>
      <c r="GUB6686" s="28"/>
      <c r="GUC6686" s="26"/>
      <c r="GUD6686" s="27"/>
      <c r="GUE6686" s="27"/>
      <c r="GUF6686" s="27"/>
      <c r="GUG6686" s="27"/>
      <c r="GUH6686" s="27"/>
      <c r="GUI6686" s="27"/>
      <c r="GUJ6686" s="28"/>
      <c r="GUK6686" s="26"/>
      <c r="GUL6686" s="27"/>
      <c r="GUM6686" s="27"/>
      <c r="GUN6686" s="27"/>
      <c r="GUO6686" s="27"/>
      <c r="GUP6686" s="27"/>
      <c r="GUQ6686" s="27"/>
      <c r="GUR6686" s="28"/>
      <c r="GUS6686" s="26"/>
      <c r="GUT6686" s="27"/>
      <c r="GUU6686" s="27"/>
      <c r="GUV6686" s="27"/>
      <c r="GUW6686" s="27"/>
      <c r="GUX6686" s="27"/>
      <c r="GUY6686" s="27"/>
      <c r="GUZ6686" s="28"/>
      <c r="GVA6686" s="26"/>
      <c r="GVB6686" s="27"/>
      <c r="GVC6686" s="27"/>
      <c r="GVD6686" s="27"/>
      <c r="GVE6686" s="27"/>
      <c r="GVF6686" s="27"/>
      <c r="GVG6686" s="27"/>
      <c r="GVH6686" s="28"/>
      <c r="GVI6686" s="26"/>
      <c r="GVJ6686" s="27"/>
      <c r="GVK6686" s="27"/>
      <c r="GVL6686" s="27"/>
      <c r="GVM6686" s="27"/>
      <c r="GVN6686" s="27"/>
      <c r="GVO6686" s="27"/>
      <c r="GVP6686" s="28"/>
      <c r="GVQ6686" s="26"/>
      <c r="GVR6686" s="27"/>
      <c r="GVS6686" s="27"/>
      <c r="GVT6686" s="27"/>
      <c r="GVU6686" s="27"/>
      <c r="GVV6686" s="27"/>
      <c r="GVW6686" s="27"/>
      <c r="GVX6686" s="28"/>
      <c r="GVY6686" s="26"/>
      <c r="GVZ6686" s="27"/>
      <c r="GWA6686" s="27"/>
      <c r="GWB6686" s="27"/>
      <c r="GWC6686" s="27"/>
      <c r="GWD6686" s="27"/>
      <c r="GWE6686" s="27"/>
      <c r="GWF6686" s="28"/>
      <c r="GWG6686" s="26"/>
      <c r="GWH6686" s="27"/>
      <c r="GWI6686" s="27"/>
      <c r="GWJ6686" s="27"/>
      <c r="GWK6686" s="27"/>
      <c r="GWL6686" s="27"/>
      <c r="GWM6686" s="27"/>
      <c r="GWN6686" s="28"/>
      <c r="GWO6686" s="26"/>
      <c r="GWP6686" s="27"/>
      <c r="GWQ6686" s="27"/>
      <c r="GWR6686" s="27"/>
      <c r="GWS6686" s="27"/>
      <c r="GWT6686" s="27"/>
      <c r="GWU6686" s="27"/>
      <c r="GWV6686" s="28"/>
      <c r="GWW6686" s="26"/>
      <c r="GWX6686" s="27"/>
      <c r="GWY6686" s="27"/>
      <c r="GWZ6686" s="27"/>
      <c r="GXA6686" s="27"/>
      <c r="GXB6686" s="27"/>
      <c r="GXC6686" s="27"/>
      <c r="GXD6686" s="28"/>
      <c r="GXE6686" s="26"/>
      <c r="GXF6686" s="27"/>
      <c r="GXG6686" s="27"/>
      <c r="GXH6686" s="27"/>
      <c r="GXI6686" s="27"/>
      <c r="GXJ6686" s="27"/>
      <c r="GXK6686" s="27"/>
      <c r="GXL6686" s="28"/>
      <c r="GXM6686" s="26"/>
      <c r="GXN6686" s="27"/>
      <c r="GXO6686" s="27"/>
      <c r="GXP6686" s="27"/>
      <c r="GXQ6686" s="27"/>
      <c r="GXR6686" s="27"/>
      <c r="GXS6686" s="27"/>
      <c r="GXT6686" s="28"/>
      <c r="GXU6686" s="26"/>
      <c r="GXV6686" s="27"/>
      <c r="GXW6686" s="27"/>
      <c r="GXX6686" s="27"/>
      <c r="GXY6686" s="27"/>
      <c r="GXZ6686" s="27"/>
      <c r="GYA6686" s="27"/>
      <c r="GYB6686" s="28"/>
      <c r="GYC6686" s="26"/>
      <c r="GYD6686" s="27"/>
      <c r="GYE6686" s="27"/>
      <c r="GYF6686" s="27"/>
      <c r="GYG6686" s="27"/>
      <c r="GYH6686" s="27"/>
      <c r="GYI6686" s="27"/>
      <c r="GYJ6686" s="28"/>
      <c r="GYK6686" s="26"/>
      <c r="GYL6686" s="27"/>
      <c r="GYM6686" s="27"/>
      <c r="GYN6686" s="27"/>
      <c r="GYO6686" s="27"/>
      <c r="GYP6686" s="27"/>
      <c r="GYQ6686" s="27"/>
      <c r="GYR6686" s="28"/>
      <c r="GYS6686" s="26"/>
      <c r="GYT6686" s="27"/>
      <c r="GYU6686" s="27"/>
      <c r="GYV6686" s="27"/>
      <c r="GYW6686" s="27"/>
      <c r="GYX6686" s="27"/>
      <c r="GYY6686" s="27"/>
      <c r="GYZ6686" s="28"/>
      <c r="GZA6686" s="26"/>
      <c r="GZB6686" s="27"/>
      <c r="GZC6686" s="27"/>
      <c r="GZD6686" s="27"/>
      <c r="GZE6686" s="27"/>
      <c r="GZF6686" s="27"/>
      <c r="GZG6686" s="27"/>
      <c r="GZH6686" s="28"/>
      <c r="GZI6686" s="26"/>
      <c r="GZJ6686" s="27"/>
      <c r="GZK6686" s="27"/>
      <c r="GZL6686" s="27"/>
      <c r="GZM6686" s="27"/>
      <c r="GZN6686" s="27"/>
      <c r="GZO6686" s="27"/>
      <c r="GZP6686" s="28"/>
      <c r="GZQ6686" s="26"/>
      <c r="GZR6686" s="27"/>
      <c r="GZS6686" s="27"/>
      <c r="GZT6686" s="27"/>
      <c r="GZU6686" s="27"/>
      <c r="GZV6686" s="27"/>
      <c r="GZW6686" s="27"/>
      <c r="GZX6686" s="28"/>
      <c r="GZY6686" s="26"/>
      <c r="GZZ6686" s="27"/>
      <c r="HAA6686" s="27"/>
      <c r="HAB6686" s="27"/>
      <c r="HAC6686" s="27"/>
      <c r="HAD6686" s="27"/>
      <c r="HAE6686" s="27"/>
      <c r="HAF6686" s="28"/>
      <c r="HAG6686" s="26"/>
      <c r="HAH6686" s="27"/>
      <c r="HAI6686" s="27"/>
      <c r="HAJ6686" s="27"/>
      <c r="HAK6686" s="27"/>
      <c r="HAL6686" s="27"/>
      <c r="HAM6686" s="27"/>
      <c r="HAN6686" s="28"/>
      <c r="HAO6686" s="26"/>
      <c r="HAP6686" s="27"/>
      <c r="HAQ6686" s="27"/>
      <c r="HAR6686" s="27"/>
      <c r="HAS6686" s="27"/>
      <c r="HAT6686" s="27"/>
      <c r="HAU6686" s="27"/>
      <c r="HAV6686" s="28"/>
      <c r="HAW6686" s="26"/>
      <c r="HAX6686" s="27"/>
      <c r="HAY6686" s="27"/>
      <c r="HAZ6686" s="27"/>
      <c r="HBA6686" s="27"/>
      <c r="HBB6686" s="27"/>
      <c r="HBC6686" s="27"/>
      <c r="HBD6686" s="28"/>
      <c r="HBE6686" s="26"/>
      <c r="HBF6686" s="27"/>
      <c r="HBG6686" s="27"/>
      <c r="HBH6686" s="27"/>
      <c r="HBI6686" s="27"/>
      <c r="HBJ6686" s="27"/>
      <c r="HBK6686" s="27"/>
      <c r="HBL6686" s="28"/>
      <c r="HBM6686" s="26"/>
      <c r="HBN6686" s="27"/>
      <c r="HBO6686" s="27"/>
      <c r="HBP6686" s="27"/>
      <c r="HBQ6686" s="27"/>
      <c r="HBR6686" s="27"/>
      <c r="HBS6686" s="27"/>
      <c r="HBT6686" s="28"/>
      <c r="HBU6686" s="26"/>
      <c r="HBV6686" s="27"/>
      <c r="HBW6686" s="27"/>
      <c r="HBX6686" s="27"/>
      <c r="HBY6686" s="27"/>
      <c r="HBZ6686" s="27"/>
      <c r="HCA6686" s="27"/>
      <c r="HCB6686" s="28"/>
      <c r="HCC6686" s="26"/>
      <c r="HCD6686" s="27"/>
      <c r="HCE6686" s="27"/>
      <c r="HCF6686" s="27"/>
      <c r="HCG6686" s="27"/>
      <c r="HCH6686" s="27"/>
      <c r="HCI6686" s="27"/>
      <c r="HCJ6686" s="28"/>
      <c r="HCK6686" s="26"/>
      <c r="HCL6686" s="27"/>
      <c r="HCM6686" s="27"/>
      <c r="HCN6686" s="27"/>
      <c r="HCO6686" s="27"/>
      <c r="HCP6686" s="27"/>
      <c r="HCQ6686" s="27"/>
      <c r="HCR6686" s="28"/>
      <c r="HCS6686" s="26"/>
      <c r="HCT6686" s="27"/>
      <c r="HCU6686" s="27"/>
      <c r="HCV6686" s="27"/>
      <c r="HCW6686" s="27"/>
      <c r="HCX6686" s="27"/>
      <c r="HCY6686" s="27"/>
      <c r="HCZ6686" s="28"/>
      <c r="HDA6686" s="26"/>
      <c r="HDB6686" s="27"/>
      <c r="HDC6686" s="27"/>
      <c r="HDD6686" s="27"/>
      <c r="HDE6686" s="27"/>
      <c r="HDF6686" s="27"/>
      <c r="HDG6686" s="27"/>
      <c r="HDH6686" s="28"/>
      <c r="HDI6686" s="26"/>
      <c r="HDJ6686" s="27"/>
      <c r="HDK6686" s="27"/>
      <c r="HDL6686" s="27"/>
      <c r="HDM6686" s="27"/>
      <c r="HDN6686" s="27"/>
      <c r="HDO6686" s="27"/>
      <c r="HDP6686" s="28"/>
      <c r="HDQ6686" s="26"/>
      <c r="HDR6686" s="27"/>
      <c r="HDS6686" s="27"/>
      <c r="HDT6686" s="27"/>
      <c r="HDU6686" s="27"/>
      <c r="HDV6686" s="27"/>
      <c r="HDW6686" s="27"/>
      <c r="HDX6686" s="28"/>
      <c r="HDY6686" s="26"/>
      <c r="HDZ6686" s="27"/>
      <c r="HEA6686" s="27"/>
      <c r="HEB6686" s="27"/>
      <c r="HEC6686" s="27"/>
      <c r="HED6686" s="27"/>
      <c r="HEE6686" s="27"/>
      <c r="HEF6686" s="28"/>
      <c r="HEG6686" s="26"/>
      <c r="HEH6686" s="27"/>
      <c r="HEI6686" s="27"/>
      <c r="HEJ6686" s="27"/>
      <c r="HEK6686" s="27"/>
      <c r="HEL6686" s="27"/>
      <c r="HEM6686" s="27"/>
      <c r="HEN6686" s="28"/>
      <c r="HEO6686" s="26"/>
      <c r="HEP6686" s="27"/>
      <c r="HEQ6686" s="27"/>
      <c r="HER6686" s="27"/>
      <c r="HES6686" s="27"/>
      <c r="HET6686" s="27"/>
      <c r="HEU6686" s="27"/>
      <c r="HEV6686" s="28"/>
      <c r="HEW6686" s="26"/>
      <c r="HEX6686" s="27"/>
      <c r="HEY6686" s="27"/>
      <c r="HEZ6686" s="27"/>
      <c r="HFA6686" s="27"/>
      <c r="HFB6686" s="27"/>
      <c r="HFC6686" s="27"/>
      <c r="HFD6686" s="28"/>
      <c r="HFE6686" s="26"/>
      <c r="HFF6686" s="27"/>
      <c r="HFG6686" s="27"/>
      <c r="HFH6686" s="27"/>
      <c r="HFI6686" s="27"/>
      <c r="HFJ6686" s="27"/>
      <c r="HFK6686" s="27"/>
      <c r="HFL6686" s="28"/>
      <c r="HFM6686" s="26"/>
      <c r="HFN6686" s="27"/>
      <c r="HFO6686" s="27"/>
      <c r="HFP6686" s="27"/>
      <c r="HFQ6686" s="27"/>
      <c r="HFR6686" s="27"/>
      <c r="HFS6686" s="27"/>
      <c r="HFT6686" s="28"/>
      <c r="HFU6686" s="26"/>
      <c r="HFV6686" s="27"/>
      <c r="HFW6686" s="27"/>
      <c r="HFX6686" s="27"/>
      <c r="HFY6686" s="27"/>
      <c r="HFZ6686" s="27"/>
      <c r="HGA6686" s="27"/>
      <c r="HGB6686" s="28"/>
      <c r="HGC6686" s="26"/>
      <c r="HGD6686" s="27"/>
      <c r="HGE6686" s="27"/>
      <c r="HGF6686" s="27"/>
      <c r="HGG6686" s="27"/>
      <c r="HGH6686" s="27"/>
      <c r="HGI6686" s="27"/>
      <c r="HGJ6686" s="28"/>
      <c r="HGK6686" s="26"/>
      <c r="HGL6686" s="27"/>
      <c r="HGM6686" s="27"/>
      <c r="HGN6686" s="27"/>
      <c r="HGO6686" s="27"/>
      <c r="HGP6686" s="27"/>
      <c r="HGQ6686" s="27"/>
      <c r="HGR6686" s="28"/>
      <c r="HGS6686" s="26"/>
      <c r="HGT6686" s="27"/>
      <c r="HGU6686" s="27"/>
      <c r="HGV6686" s="27"/>
      <c r="HGW6686" s="27"/>
      <c r="HGX6686" s="27"/>
      <c r="HGY6686" s="27"/>
      <c r="HGZ6686" s="28"/>
      <c r="HHA6686" s="26"/>
      <c r="HHB6686" s="27"/>
      <c r="HHC6686" s="27"/>
      <c r="HHD6686" s="27"/>
      <c r="HHE6686" s="27"/>
      <c r="HHF6686" s="27"/>
      <c r="HHG6686" s="27"/>
      <c r="HHH6686" s="28"/>
      <c r="HHI6686" s="26"/>
      <c r="HHJ6686" s="27"/>
      <c r="HHK6686" s="27"/>
      <c r="HHL6686" s="27"/>
      <c r="HHM6686" s="27"/>
      <c r="HHN6686" s="27"/>
      <c r="HHO6686" s="27"/>
      <c r="HHP6686" s="28"/>
      <c r="HHQ6686" s="26"/>
      <c r="HHR6686" s="27"/>
      <c r="HHS6686" s="27"/>
      <c r="HHT6686" s="27"/>
      <c r="HHU6686" s="27"/>
      <c r="HHV6686" s="27"/>
      <c r="HHW6686" s="27"/>
      <c r="HHX6686" s="28"/>
      <c r="HHY6686" s="26"/>
      <c r="HHZ6686" s="27"/>
      <c r="HIA6686" s="27"/>
      <c r="HIB6686" s="27"/>
      <c r="HIC6686" s="27"/>
      <c r="HID6686" s="27"/>
      <c r="HIE6686" s="27"/>
      <c r="HIF6686" s="28"/>
      <c r="HIG6686" s="26"/>
      <c r="HIH6686" s="27"/>
      <c r="HII6686" s="27"/>
      <c r="HIJ6686" s="27"/>
      <c r="HIK6686" s="27"/>
      <c r="HIL6686" s="27"/>
      <c r="HIM6686" s="27"/>
      <c r="HIN6686" s="28"/>
      <c r="HIO6686" s="26"/>
      <c r="HIP6686" s="27"/>
      <c r="HIQ6686" s="27"/>
      <c r="HIR6686" s="27"/>
      <c r="HIS6686" s="27"/>
      <c r="HIT6686" s="27"/>
      <c r="HIU6686" s="27"/>
      <c r="HIV6686" s="28"/>
      <c r="HIW6686" s="26"/>
      <c r="HIX6686" s="27"/>
      <c r="HIY6686" s="27"/>
      <c r="HIZ6686" s="27"/>
      <c r="HJA6686" s="27"/>
      <c r="HJB6686" s="27"/>
      <c r="HJC6686" s="27"/>
      <c r="HJD6686" s="28"/>
      <c r="HJE6686" s="26"/>
      <c r="HJF6686" s="27"/>
      <c r="HJG6686" s="27"/>
      <c r="HJH6686" s="27"/>
      <c r="HJI6686" s="27"/>
      <c r="HJJ6686" s="27"/>
      <c r="HJK6686" s="27"/>
      <c r="HJL6686" s="28"/>
      <c r="HJM6686" s="26"/>
      <c r="HJN6686" s="27"/>
      <c r="HJO6686" s="27"/>
      <c r="HJP6686" s="27"/>
      <c r="HJQ6686" s="27"/>
      <c r="HJR6686" s="27"/>
      <c r="HJS6686" s="27"/>
      <c r="HJT6686" s="28"/>
      <c r="HJU6686" s="26"/>
      <c r="HJV6686" s="27"/>
      <c r="HJW6686" s="27"/>
      <c r="HJX6686" s="27"/>
      <c r="HJY6686" s="27"/>
      <c r="HJZ6686" s="27"/>
      <c r="HKA6686" s="27"/>
      <c r="HKB6686" s="28"/>
      <c r="HKC6686" s="26"/>
      <c r="HKD6686" s="27"/>
      <c r="HKE6686" s="27"/>
      <c r="HKF6686" s="27"/>
      <c r="HKG6686" s="27"/>
      <c r="HKH6686" s="27"/>
      <c r="HKI6686" s="27"/>
      <c r="HKJ6686" s="28"/>
      <c r="HKK6686" s="26"/>
      <c r="HKL6686" s="27"/>
      <c r="HKM6686" s="27"/>
      <c r="HKN6686" s="27"/>
      <c r="HKO6686" s="27"/>
      <c r="HKP6686" s="27"/>
      <c r="HKQ6686" s="27"/>
      <c r="HKR6686" s="28"/>
      <c r="HKS6686" s="26"/>
      <c r="HKT6686" s="27"/>
      <c r="HKU6686" s="27"/>
      <c r="HKV6686" s="27"/>
      <c r="HKW6686" s="27"/>
      <c r="HKX6686" s="27"/>
      <c r="HKY6686" s="27"/>
      <c r="HKZ6686" s="28"/>
      <c r="HLA6686" s="26"/>
      <c r="HLB6686" s="27"/>
      <c r="HLC6686" s="27"/>
      <c r="HLD6686" s="27"/>
      <c r="HLE6686" s="27"/>
      <c r="HLF6686" s="27"/>
      <c r="HLG6686" s="27"/>
      <c r="HLH6686" s="28"/>
      <c r="HLI6686" s="26"/>
      <c r="HLJ6686" s="27"/>
      <c r="HLK6686" s="27"/>
      <c r="HLL6686" s="27"/>
      <c r="HLM6686" s="27"/>
      <c r="HLN6686" s="27"/>
      <c r="HLO6686" s="27"/>
      <c r="HLP6686" s="28"/>
      <c r="HLQ6686" s="26"/>
      <c r="HLR6686" s="27"/>
      <c r="HLS6686" s="27"/>
      <c r="HLT6686" s="27"/>
      <c r="HLU6686" s="27"/>
      <c r="HLV6686" s="27"/>
      <c r="HLW6686" s="27"/>
      <c r="HLX6686" s="28"/>
      <c r="HLY6686" s="26"/>
      <c r="HLZ6686" s="27"/>
      <c r="HMA6686" s="27"/>
      <c r="HMB6686" s="27"/>
      <c r="HMC6686" s="27"/>
      <c r="HMD6686" s="27"/>
      <c r="HME6686" s="27"/>
      <c r="HMF6686" s="28"/>
      <c r="HMG6686" s="26"/>
      <c r="HMH6686" s="27"/>
      <c r="HMI6686" s="27"/>
      <c r="HMJ6686" s="27"/>
      <c r="HMK6686" s="27"/>
      <c r="HML6686" s="27"/>
      <c r="HMM6686" s="27"/>
      <c r="HMN6686" s="28"/>
      <c r="HMO6686" s="26"/>
      <c r="HMP6686" s="27"/>
      <c r="HMQ6686" s="27"/>
      <c r="HMR6686" s="27"/>
      <c r="HMS6686" s="27"/>
      <c r="HMT6686" s="27"/>
      <c r="HMU6686" s="27"/>
      <c r="HMV6686" s="28"/>
      <c r="HMW6686" s="26"/>
      <c r="HMX6686" s="27"/>
      <c r="HMY6686" s="27"/>
      <c r="HMZ6686" s="27"/>
      <c r="HNA6686" s="27"/>
      <c r="HNB6686" s="27"/>
      <c r="HNC6686" s="27"/>
      <c r="HND6686" s="28"/>
      <c r="HNE6686" s="26"/>
      <c r="HNF6686" s="27"/>
      <c r="HNG6686" s="27"/>
      <c r="HNH6686" s="27"/>
      <c r="HNI6686" s="27"/>
      <c r="HNJ6686" s="27"/>
      <c r="HNK6686" s="27"/>
      <c r="HNL6686" s="28"/>
      <c r="HNM6686" s="26"/>
      <c r="HNN6686" s="27"/>
      <c r="HNO6686" s="27"/>
      <c r="HNP6686" s="27"/>
      <c r="HNQ6686" s="27"/>
      <c r="HNR6686" s="27"/>
      <c r="HNS6686" s="27"/>
      <c r="HNT6686" s="28"/>
      <c r="HNU6686" s="26"/>
      <c r="HNV6686" s="27"/>
      <c r="HNW6686" s="27"/>
      <c r="HNX6686" s="27"/>
      <c r="HNY6686" s="27"/>
      <c r="HNZ6686" s="27"/>
      <c r="HOA6686" s="27"/>
      <c r="HOB6686" s="28"/>
      <c r="HOC6686" s="26"/>
      <c r="HOD6686" s="27"/>
      <c r="HOE6686" s="27"/>
      <c r="HOF6686" s="27"/>
      <c r="HOG6686" s="27"/>
      <c r="HOH6686" s="27"/>
      <c r="HOI6686" s="27"/>
      <c r="HOJ6686" s="28"/>
      <c r="HOK6686" s="26"/>
      <c r="HOL6686" s="27"/>
      <c r="HOM6686" s="27"/>
      <c r="HON6686" s="27"/>
      <c r="HOO6686" s="27"/>
      <c r="HOP6686" s="27"/>
      <c r="HOQ6686" s="27"/>
      <c r="HOR6686" s="28"/>
      <c r="HOS6686" s="26"/>
      <c r="HOT6686" s="27"/>
      <c r="HOU6686" s="27"/>
      <c r="HOV6686" s="27"/>
      <c r="HOW6686" s="27"/>
      <c r="HOX6686" s="27"/>
      <c r="HOY6686" s="27"/>
      <c r="HOZ6686" s="28"/>
      <c r="HPA6686" s="26"/>
      <c r="HPB6686" s="27"/>
      <c r="HPC6686" s="27"/>
      <c r="HPD6686" s="27"/>
      <c r="HPE6686" s="27"/>
      <c r="HPF6686" s="27"/>
      <c r="HPG6686" s="27"/>
      <c r="HPH6686" s="28"/>
      <c r="HPI6686" s="26"/>
      <c r="HPJ6686" s="27"/>
      <c r="HPK6686" s="27"/>
      <c r="HPL6686" s="27"/>
      <c r="HPM6686" s="27"/>
      <c r="HPN6686" s="27"/>
      <c r="HPO6686" s="27"/>
      <c r="HPP6686" s="28"/>
      <c r="HPQ6686" s="26"/>
      <c r="HPR6686" s="27"/>
      <c r="HPS6686" s="27"/>
      <c r="HPT6686" s="27"/>
      <c r="HPU6686" s="27"/>
      <c r="HPV6686" s="27"/>
      <c r="HPW6686" s="27"/>
      <c r="HPX6686" s="28"/>
      <c r="HPY6686" s="26"/>
      <c r="HPZ6686" s="27"/>
      <c r="HQA6686" s="27"/>
      <c r="HQB6686" s="27"/>
      <c r="HQC6686" s="27"/>
      <c r="HQD6686" s="27"/>
      <c r="HQE6686" s="27"/>
      <c r="HQF6686" s="28"/>
      <c r="HQG6686" s="26"/>
      <c r="HQH6686" s="27"/>
      <c r="HQI6686" s="27"/>
      <c r="HQJ6686" s="27"/>
      <c r="HQK6686" s="27"/>
      <c r="HQL6686" s="27"/>
      <c r="HQM6686" s="27"/>
      <c r="HQN6686" s="28"/>
      <c r="HQO6686" s="26"/>
      <c r="HQP6686" s="27"/>
      <c r="HQQ6686" s="27"/>
      <c r="HQR6686" s="27"/>
      <c r="HQS6686" s="27"/>
      <c r="HQT6686" s="27"/>
      <c r="HQU6686" s="27"/>
      <c r="HQV6686" s="28"/>
      <c r="HQW6686" s="26"/>
      <c r="HQX6686" s="27"/>
      <c r="HQY6686" s="27"/>
      <c r="HQZ6686" s="27"/>
      <c r="HRA6686" s="27"/>
      <c r="HRB6686" s="27"/>
      <c r="HRC6686" s="27"/>
      <c r="HRD6686" s="28"/>
      <c r="HRE6686" s="26"/>
      <c r="HRF6686" s="27"/>
      <c r="HRG6686" s="27"/>
      <c r="HRH6686" s="27"/>
      <c r="HRI6686" s="27"/>
      <c r="HRJ6686" s="27"/>
      <c r="HRK6686" s="27"/>
      <c r="HRL6686" s="28"/>
      <c r="HRM6686" s="26"/>
      <c r="HRN6686" s="27"/>
      <c r="HRO6686" s="27"/>
      <c r="HRP6686" s="27"/>
      <c r="HRQ6686" s="27"/>
      <c r="HRR6686" s="27"/>
      <c r="HRS6686" s="27"/>
      <c r="HRT6686" s="28"/>
      <c r="HRU6686" s="26"/>
      <c r="HRV6686" s="27"/>
      <c r="HRW6686" s="27"/>
      <c r="HRX6686" s="27"/>
      <c r="HRY6686" s="27"/>
      <c r="HRZ6686" s="27"/>
      <c r="HSA6686" s="27"/>
      <c r="HSB6686" s="28"/>
      <c r="HSC6686" s="26"/>
      <c r="HSD6686" s="27"/>
      <c r="HSE6686" s="27"/>
      <c r="HSF6686" s="27"/>
      <c r="HSG6686" s="27"/>
      <c r="HSH6686" s="27"/>
      <c r="HSI6686" s="27"/>
      <c r="HSJ6686" s="28"/>
      <c r="HSK6686" s="26"/>
      <c r="HSL6686" s="27"/>
      <c r="HSM6686" s="27"/>
      <c r="HSN6686" s="27"/>
      <c r="HSO6686" s="27"/>
      <c r="HSP6686" s="27"/>
      <c r="HSQ6686" s="27"/>
      <c r="HSR6686" s="28"/>
      <c r="HSS6686" s="26"/>
      <c r="HST6686" s="27"/>
      <c r="HSU6686" s="27"/>
      <c r="HSV6686" s="27"/>
      <c r="HSW6686" s="27"/>
      <c r="HSX6686" s="27"/>
      <c r="HSY6686" s="27"/>
      <c r="HSZ6686" s="28"/>
      <c r="HTA6686" s="26"/>
      <c r="HTB6686" s="27"/>
      <c r="HTC6686" s="27"/>
      <c r="HTD6686" s="27"/>
      <c r="HTE6686" s="27"/>
      <c r="HTF6686" s="27"/>
      <c r="HTG6686" s="27"/>
      <c r="HTH6686" s="28"/>
      <c r="HTI6686" s="26"/>
      <c r="HTJ6686" s="27"/>
      <c r="HTK6686" s="27"/>
      <c r="HTL6686" s="27"/>
      <c r="HTM6686" s="27"/>
      <c r="HTN6686" s="27"/>
      <c r="HTO6686" s="27"/>
      <c r="HTP6686" s="28"/>
      <c r="HTQ6686" s="26"/>
      <c r="HTR6686" s="27"/>
      <c r="HTS6686" s="27"/>
      <c r="HTT6686" s="27"/>
      <c r="HTU6686" s="27"/>
      <c r="HTV6686" s="27"/>
      <c r="HTW6686" s="27"/>
      <c r="HTX6686" s="28"/>
      <c r="HTY6686" s="26"/>
      <c r="HTZ6686" s="27"/>
      <c r="HUA6686" s="27"/>
      <c r="HUB6686" s="27"/>
      <c r="HUC6686" s="27"/>
      <c r="HUD6686" s="27"/>
      <c r="HUE6686" s="27"/>
      <c r="HUF6686" s="28"/>
      <c r="HUG6686" s="26"/>
      <c r="HUH6686" s="27"/>
      <c r="HUI6686" s="27"/>
      <c r="HUJ6686" s="27"/>
      <c r="HUK6686" s="27"/>
      <c r="HUL6686" s="27"/>
      <c r="HUM6686" s="27"/>
      <c r="HUN6686" s="28"/>
      <c r="HUO6686" s="26"/>
      <c r="HUP6686" s="27"/>
      <c r="HUQ6686" s="27"/>
      <c r="HUR6686" s="27"/>
      <c r="HUS6686" s="27"/>
      <c r="HUT6686" s="27"/>
      <c r="HUU6686" s="27"/>
      <c r="HUV6686" s="28"/>
      <c r="HUW6686" s="26"/>
      <c r="HUX6686" s="27"/>
      <c r="HUY6686" s="27"/>
      <c r="HUZ6686" s="27"/>
      <c r="HVA6686" s="27"/>
      <c r="HVB6686" s="27"/>
      <c r="HVC6686" s="27"/>
      <c r="HVD6686" s="28"/>
      <c r="HVE6686" s="26"/>
      <c r="HVF6686" s="27"/>
      <c r="HVG6686" s="27"/>
      <c r="HVH6686" s="27"/>
      <c r="HVI6686" s="27"/>
      <c r="HVJ6686" s="27"/>
      <c r="HVK6686" s="27"/>
      <c r="HVL6686" s="28"/>
      <c r="HVM6686" s="26"/>
      <c r="HVN6686" s="27"/>
      <c r="HVO6686" s="27"/>
      <c r="HVP6686" s="27"/>
      <c r="HVQ6686" s="27"/>
      <c r="HVR6686" s="27"/>
      <c r="HVS6686" s="27"/>
      <c r="HVT6686" s="28"/>
      <c r="HVU6686" s="26"/>
      <c r="HVV6686" s="27"/>
      <c r="HVW6686" s="27"/>
      <c r="HVX6686" s="27"/>
      <c r="HVY6686" s="27"/>
      <c r="HVZ6686" s="27"/>
      <c r="HWA6686" s="27"/>
      <c r="HWB6686" s="28"/>
      <c r="HWC6686" s="26"/>
      <c r="HWD6686" s="27"/>
      <c r="HWE6686" s="27"/>
      <c r="HWF6686" s="27"/>
      <c r="HWG6686" s="27"/>
      <c r="HWH6686" s="27"/>
      <c r="HWI6686" s="27"/>
      <c r="HWJ6686" s="28"/>
      <c r="HWK6686" s="26"/>
      <c r="HWL6686" s="27"/>
      <c r="HWM6686" s="27"/>
      <c r="HWN6686" s="27"/>
      <c r="HWO6686" s="27"/>
      <c r="HWP6686" s="27"/>
      <c r="HWQ6686" s="27"/>
      <c r="HWR6686" s="28"/>
      <c r="HWS6686" s="26"/>
      <c r="HWT6686" s="27"/>
      <c r="HWU6686" s="27"/>
      <c r="HWV6686" s="27"/>
      <c r="HWW6686" s="27"/>
      <c r="HWX6686" s="27"/>
      <c r="HWY6686" s="27"/>
      <c r="HWZ6686" s="28"/>
      <c r="HXA6686" s="26"/>
      <c r="HXB6686" s="27"/>
      <c r="HXC6686" s="27"/>
      <c r="HXD6686" s="27"/>
      <c r="HXE6686" s="27"/>
      <c r="HXF6686" s="27"/>
      <c r="HXG6686" s="27"/>
      <c r="HXH6686" s="28"/>
      <c r="HXI6686" s="26"/>
      <c r="HXJ6686" s="27"/>
      <c r="HXK6686" s="27"/>
      <c r="HXL6686" s="27"/>
      <c r="HXM6686" s="27"/>
      <c r="HXN6686" s="27"/>
      <c r="HXO6686" s="27"/>
      <c r="HXP6686" s="28"/>
      <c r="HXQ6686" s="26"/>
      <c r="HXR6686" s="27"/>
      <c r="HXS6686" s="27"/>
      <c r="HXT6686" s="27"/>
      <c r="HXU6686" s="27"/>
      <c r="HXV6686" s="27"/>
      <c r="HXW6686" s="27"/>
      <c r="HXX6686" s="28"/>
      <c r="HXY6686" s="26"/>
      <c r="HXZ6686" s="27"/>
      <c r="HYA6686" s="27"/>
      <c r="HYB6686" s="27"/>
      <c r="HYC6686" s="27"/>
      <c r="HYD6686" s="27"/>
      <c r="HYE6686" s="27"/>
      <c r="HYF6686" s="28"/>
      <c r="HYG6686" s="26"/>
      <c r="HYH6686" s="27"/>
      <c r="HYI6686" s="27"/>
      <c r="HYJ6686" s="27"/>
      <c r="HYK6686" s="27"/>
      <c r="HYL6686" s="27"/>
      <c r="HYM6686" s="27"/>
      <c r="HYN6686" s="28"/>
      <c r="HYO6686" s="26"/>
      <c r="HYP6686" s="27"/>
      <c r="HYQ6686" s="27"/>
      <c r="HYR6686" s="27"/>
      <c r="HYS6686" s="27"/>
      <c r="HYT6686" s="27"/>
      <c r="HYU6686" s="27"/>
      <c r="HYV6686" s="28"/>
      <c r="HYW6686" s="26"/>
      <c r="HYX6686" s="27"/>
      <c r="HYY6686" s="27"/>
      <c r="HYZ6686" s="27"/>
      <c r="HZA6686" s="27"/>
      <c r="HZB6686" s="27"/>
      <c r="HZC6686" s="27"/>
      <c r="HZD6686" s="28"/>
      <c r="HZE6686" s="26"/>
      <c r="HZF6686" s="27"/>
      <c r="HZG6686" s="27"/>
      <c r="HZH6686" s="27"/>
      <c r="HZI6686" s="27"/>
      <c r="HZJ6686" s="27"/>
      <c r="HZK6686" s="27"/>
      <c r="HZL6686" s="28"/>
      <c r="HZM6686" s="26"/>
      <c r="HZN6686" s="27"/>
      <c r="HZO6686" s="27"/>
      <c r="HZP6686" s="27"/>
      <c r="HZQ6686" s="27"/>
      <c r="HZR6686" s="27"/>
      <c r="HZS6686" s="27"/>
      <c r="HZT6686" s="28"/>
      <c r="HZU6686" s="26"/>
      <c r="HZV6686" s="27"/>
      <c r="HZW6686" s="27"/>
      <c r="HZX6686" s="27"/>
      <c r="HZY6686" s="27"/>
      <c r="HZZ6686" s="27"/>
      <c r="IAA6686" s="27"/>
      <c r="IAB6686" s="28"/>
      <c r="IAC6686" s="26"/>
      <c r="IAD6686" s="27"/>
      <c r="IAE6686" s="27"/>
      <c r="IAF6686" s="27"/>
      <c r="IAG6686" s="27"/>
      <c r="IAH6686" s="27"/>
      <c r="IAI6686" s="27"/>
      <c r="IAJ6686" s="28"/>
      <c r="IAK6686" s="26"/>
      <c r="IAL6686" s="27"/>
      <c r="IAM6686" s="27"/>
      <c r="IAN6686" s="27"/>
      <c r="IAO6686" s="27"/>
      <c r="IAP6686" s="27"/>
      <c r="IAQ6686" s="27"/>
      <c r="IAR6686" s="28"/>
      <c r="IAS6686" s="26"/>
      <c r="IAT6686" s="27"/>
      <c r="IAU6686" s="27"/>
      <c r="IAV6686" s="27"/>
      <c r="IAW6686" s="27"/>
      <c r="IAX6686" s="27"/>
      <c r="IAY6686" s="27"/>
      <c r="IAZ6686" s="28"/>
      <c r="IBA6686" s="26"/>
      <c r="IBB6686" s="27"/>
      <c r="IBC6686" s="27"/>
      <c r="IBD6686" s="27"/>
      <c r="IBE6686" s="27"/>
      <c r="IBF6686" s="27"/>
      <c r="IBG6686" s="27"/>
      <c r="IBH6686" s="28"/>
      <c r="IBI6686" s="26"/>
      <c r="IBJ6686" s="27"/>
      <c r="IBK6686" s="27"/>
      <c r="IBL6686" s="27"/>
      <c r="IBM6686" s="27"/>
      <c r="IBN6686" s="27"/>
      <c r="IBO6686" s="27"/>
      <c r="IBP6686" s="28"/>
      <c r="IBQ6686" s="26"/>
      <c r="IBR6686" s="27"/>
      <c r="IBS6686" s="27"/>
      <c r="IBT6686" s="27"/>
      <c r="IBU6686" s="27"/>
      <c r="IBV6686" s="27"/>
      <c r="IBW6686" s="27"/>
      <c r="IBX6686" s="28"/>
      <c r="IBY6686" s="26"/>
      <c r="IBZ6686" s="27"/>
      <c r="ICA6686" s="27"/>
      <c r="ICB6686" s="27"/>
      <c r="ICC6686" s="27"/>
      <c r="ICD6686" s="27"/>
      <c r="ICE6686" s="27"/>
      <c r="ICF6686" s="28"/>
      <c r="ICG6686" s="26"/>
      <c r="ICH6686" s="27"/>
      <c r="ICI6686" s="27"/>
      <c r="ICJ6686" s="27"/>
      <c r="ICK6686" s="27"/>
      <c r="ICL6686" s="27"/>
      <c r="ICM6686" s="27"/>
      <c r="ICN6686" s="28"/>
      <c r="ICO6686" s="26"/>
      <c r="ICP6686" s="27"/>
      <c r="ICQ6686" s="27"/>
      <c r="ICR6686" s="27"/>
      <c r="ICS6686" s="27"/>
      <c r="ICT6686" s="27"/>
      <c r="ICU6686" s="27"/>
      <c r="ICV6686" s="28"/>
      <c r="ICW6686" s="26"/>
      <c r="ICX6686" s="27"/>
      <c r="ICY6686" s="27"/>
      <c r="ICZ6686" s="27"/>
      <c r="IDA6686" s="27"/>
      <c r="IDB6686" s="27"/>
      <c r="IDC6686" s="27"/>
      <c r="IDD6686" s="28"/>
      <c r="IDE6686" s="26"/>
      <c r="IDF6686" s="27"/>
      <c r="IDG6686" s="27"/>
      <c r="IDH6686" s="27"/>
      <c r="IDI6686" s="27"/>
      <c r="IDJ6686" s="27"/>
      <c r="IDK6686" s="27"/>
      <c r="IDL6686" s="28"/>
      <c r="IDM6686" s="26"/>
      <c r="IDN6686" s="27"/>
      <c r="IDO6686" s="27"/>
      <c r="IDP6686" s="27"/>
      <c r="IDQ6686" s="27"/>
      <c r="IDR6686" s="27"/>
      <c r="IDS6686" s="27"/>
      <c r="IDT6686" s="28"/>
      <c r="IDU6686" s="26"/>
      <c r="IDV6686" s="27"/>
      <c r="IDW6686" s="27"/>
      <c r="IDX6686" s="27"/>
      <c r="IDY6686" s="27"/>
      <c r="IDZ6686" s="27"/>
      <c r="IEA6686" s="27"/>
      <c r="IEB6686" s="28"/>
      <c r="IEC6686" s="26"/>
      <c r="IED6686" s="27"/>
      <c r="IEE6686" s="27"/>
      <c r="IEF6686" s="27"/>
      <c r="IEG6686" s="27"/>
      <c r="IEH6686" s="27"/>
      <c r="IEI6686" s="27"/>
      <c r="IEJ6686" s="28"/>
      <c r="IEK6686" s="26"/>
      <c r="IEL6686" s="27"/>
      <c r="IEM6686" s="27"/>
      <c r="IEN6686" s="27"/>
      <c r="IEO6686" s="27"/>
      <c r="IEP6686" s="27"/>
      <c r="IEQ6686" s="27"/>
      <c r="IER6686" s="28"/>
      <c r="IES6686" s="26"/>
      <c r="IET6686" s="27"/>
      <c r="IEU6686" s="27"/>
      <c r="IEV6686" s="27"/>
      <c r="IEW6686" s="27"/>
      <c r="IEX6686" s="27"/>
      <c r="IEY6686" s="27"/>
      <c r="IEZ6686" s="28"/>
      <c r="IFA6686" s="26"/>
      <c r="IFB6686" s="27"/>
      <c r="IFC6686" s="27"/>
      <c r="IFD6686" s="27"/>
      <c r="IFE6686" s="27"/>
      <c r="IFF6686" s="27"/>
      <c r="IFG6686" s="27"/>
      <c r="IFH6686" s="28"/>
      <c r="IFI6686" s="26"/>
      <c r="IFJ6686" s="27"/>
      <c r="IFK6686" s="27"/>
      <c r="IFL6686" s="27"/>
      <c r="IFM6686" s="27"/>
      <c r="IFN6686" s="27"/>
      <c r="IFO6686" s="27"/>
      <c r="IFP6686" s="28"/>
      <c r="IFQ6686" s="26"/>
      <c r="IFR6686" s="27"/>
      <c r="IFS6686" s="27"/>
      <c r="IFT6686" s="27"/>
      <c r="IFU6686" s="27"/>
      <c r="IFV6686" s="27"/>
      <c r="IFW6686" s="27"/>
      <c r="IFX6686" s="28"/>
      <c r="IFY6686" s="26"/>
      <c r="IFZ6686" s="27"/>
      <c r="IGA6686" s="27"/>
      <c r="IGB6686" s="27"/>
      <c r="IGC6686" s="27"/>
      <c r="IGD6686" s="27"/>
      <c r="IGE6686" s="27"/>
      <c r="IGF6686" s="28"/>
      <c r="IGG6686" s="26"/>
      <c r="IGH6686" s="27"/>
      <c r="IGI6686" s="27"/>
      <c r="IGJ6686" s="27"/>
      <c r="IGK6686" s="27"/>
      <c r="IGL6686" s="27"/>
      <c r="IGM6686" s="27"/>
      <c r="IGN6686" s="28"/>
      <c r="IGO6686" s="26"/>
      <c r="IGP6686" s="27"/>
      <c r="IGQ6686" s="27"/>
      <c r="IGR6686" s="27"/>
      <c r="IGS6686" s="27"/>
      <c r="IGT6686" s="27"/>
      <c r="IGU6686" s="27"/>
      <c r="IGV6686" s="28"/>
      <c r="IGW6686" s="26"/>
      <c r="IGX6686" s="27"/>
      <c r="IGY6686" s="27"/>
      <c r="IGZ6686" s="27"/>
      <c r="IHA6686" s="27"/>
      <c r="IHB6686" s="27"/>
      <c r="IHC6686" s="27"/>
      <c r="IHD6686" s="28"/>
      <c r="IHE6686" s="26"/>
      <c r="IHF6686" s="27"/>
      <c r="IHG6686" s="27"/>
      <c r="IHH6686" s="27"/>
      <c r="IHI6686" s="27"/>
      <c r="IHJ6686" s="27"/>
      <c r="IHK6686" s="27"/>
      <c r="IHL6686" s="28"/>
      <c r="IHM6686" s="26"/>
      <c r="IHN6686" s="27"/>
      <c r="IHO6686" s="27"/>
      <c r="IHP6686" s="27"/>
      <c r="IHQ6686" s="27"/>
      <c r="IHR6686" s="27"/>
      <c r="IHS6686" s="27"/>
      <c r="IHT6686" s="28"/>
      <c r="IHU6686" s="26"/>
      <c r="IHV6686" s="27"/>
      <c r="IHW6686" s="27"/>
      <c r="IHX6686" s="27"/>
      <c r="IHY6686" s="27"/>
      <c r="IHZ6686" s="27"/>
      <c r="IIA6686" s="27"/>
      <c r="IIB6686" s="28"/>
      <c r="IIC6686" s="26"/>
      <c r="IID6686" s="27"/>
      <c r="IIE6686" s="27"/>
      <c r="IIF6686" s="27"/>
      <c r="IIG6686" s="27"/>
      <c r="IIH6686" s="27"/>
      <c r="III6686" s="27"/>
      <c r="IIJ6686" s="28"/>
      <c r="IIK6686" s="26"/>
      <c r="IIL6686" s="27"/>
      <c r="IIM6686" s="27"/>
      <c r="IIN6686" s="27"/>
      <c r="IIO6686" s="27"/>
      <c r="IIP6686" s="27"/>
      <c r="IIQ6686" s="27"/>
      <c r="IIR6686" s="28"/>
      <c r="IIS6686" s="26"/>
      <c r="IIT6686" s="27"/>
      <c r="IIU6686" s="27"/>
      <c r="IIV6686" s="27"/>
      <c r="IIW6686" s="27"/>
      <c r="IIX6686" s="27"/>
      <c r="IIY6686" s="27"/>
      <c r="IIZ6686" s="28"/>
      <c r="IJA6686" s="26"/>
      <c r="IJB6686" s="27"/>
      <c r="IJC6686" s="27"/>
      <c r="IJD6686" s="27"/>
      <c r="IJE6686" s="27"/>
      <c r="IJF6686" s="27"/>
      <c r="IJG6686" s="27"/>
      <c r="IJH6686" s="28"/>
      <c r="IJI6686" s="26"/>
      <c r="IJJ6686" s="27"/>
      <c r="IJK6686" s="27"/>
      <c r="IJL6686" s="27"/>
      <c r="IJM6686" s="27"/>
      <c r="IJN6686" s="27"/>
      <c r="IJO6686" s="27"/>
      <c r="IJP6686" s="28"/>
      <c r="IJQ6686" s="26"/>
      <c r="IJR6686" s="27"/>
      <c r="IJS6686" s="27"/>
      <c r="IJT6686" s="27"/>
      <c r="IJU6686" s="27"/>
      <c r="IJV6686" s="27"/>
      <c r="IJW6686" s="27"/>
      <c r="IJX6686" s="28"/>
      <c r="IJY6686" s="26"/>
      <c r="IJZ6686" s="27"/>
      <c r="IKA6686" s="27"/>
      <c r="IKB6686" s="27"/>
      <c r="IKC6686" s="27"/>
      <c r="IKD6686" s="27"/>
      <c r="IKE6686" s="27"/>
      <c r="IKF6686" s="28"/>
      <c r="IKG6686" s="26"/>
      <c r="IKH6686" s="27"/>
      <c r="IKI6686" s="27"/>
      <c r="IKJ6686" s="27"/>
      <c r="IKK6686" s="27"/>
      <c r="IKL6686" s="27"/>
      <c r="IKM6686" s="27"/>
      <c r="IKN6686" s="28"/>
      <c r="IKO6686" s="26"/>
      <c r="IKP6686" s="27"/>
      <c r="IKQ6686" s="27"/>
      <c r="IKR6686" s="27"/>
      <c r="IKS6686" s="27"/>
      <c r="IKT6686" s="27"/>
      <c r="IKU6686" s="27"/>
      <c r="IKV6686" s="28"/>
      <c r="IKW6686" s="26"/>
      <c r="IKX6686" s="27"/>
      <c r="IKY6686" s="27"/>
      <c r="IKZ6686" s="27"/>
      <c r="ILA6686" s="27"/>
      <c r="ILB6686" s="27"/>
      <c r="ILC6686" s="27"/>
      <c r="ILD6686" s="28"/>
      <c r="ILE6686" s="26"/>
      <c r="ILF6686" s="27"/>
      <c r="ILG6686" s="27"/>
      <c r="ILH6686" s="27"/>
      <c r="ILI6686" s="27"/>
      <c r="ILJ6686" s="27"/>
      <c r="ILK6686" s="27"/>
      <c r="ILL6686" s="28"/>
      <c r="ILM6686" s="26"/>
      <c r="ILN6686" s="27"/>
      <c r="ILO6686" s="27"/>
      <c r="ILP6686" s="27"/>
      <c r="ILQ6686" s="27"/>
      <c r="ILR6686" s="27"/>
      <c r="ILS6686" s="27"/>
      <c r="ILT6686" s="28"/>
      <c r="ILU6686" s="26"/>
      <c r="ILV6686" s="27"/>
      <c r="ILW6686" s="27"/>
      <c r="ILX6686" s="27"/>
      <c r="ILY6686" s="27"/>
      <c r="ILZ6686" s="27"/>
      <c r="IMA6686" s="27"/>
      <c r="IMB6686" s="28"/>
      <c r="IMC6686" s="26"/>
      <c r="IMD6686" s="27"/>
      <c r="IME6686" s="27"/>
      <c r="IMF6686" s="27"/>
      <c r="IMG6686" s="27"/>
      <c r="IMH6686" s="27"/>
      <c r="IMI6686" s="27"/>
      <c r="IMJ6686" s="28"/>
      <c r="IMK6686" s="26"/>
      <c r="IML6686" s="27"/>
      <c r="IMM6686" s="27"/>
      <c r="IMN6686" s="27"/>
      <c r="IMO6686" s="27"/>
      <c r="IMP6686" s="27"/>
      <c r="IMQ6686" s="27"/>
      <c r="IMR6686" s="28"/>
      <c r="IMS6686" s="26"/>
      <c r="IMT6686" s="27"/>
      <c r="IMU6686" s="27"/>
      <c r="IMV6686" s="27"/>
      <c r="IMW6686" s="27"/>
      <c r="IMX6686" s="27"/>
      <c r="IMY6686" s="27"/>
      <c r="IMZ6686" s="28"/>
      <c r="INA6686" s="26"/>
      <c r="INB6686" s="27"/>
      <c r="INC6686" s="27"/>
      <c r="IND6686" s="27"/>
      <c r="INE6686" s="27"/>
      <c r="INF6686" s="27"/>
      <c r="ING6686" s="27"/>
      <c r="INH6686" s="28"/>
      <c r="INI6686" s="26"/>
      <c r="INJ6686" s="27"/>
      <c r="INK6686" s="27"/>
      <c r="INL6686" s="27"/>
      <c r="INM6686" s="27"/>
      <c r="INN6686" s="27"/>
      <c r="INO6686" s="27"/>
      <c r="INP6686" s="28"/>
      <c r="INQ6686" s="26"/>
      <c r="INR6686" s="27"/>
      <c r="INS6686" s="27"/>
      <c r="INT6686" s="27"/>
      <c r="INU6686" s="27"/>
      <c r="INV6686" s="27"/>
      <c r="INW6686" s="27"/>
      <c r="INX6686" s="28"/>
      <c r="INY6686" s="26"/>
      <c r="INZ6686" s="27"/>
      <c r="IOA6686" s="27"/>
      <c r="IOB6686" s="27"/>
      <c r="IOC6686" s="27"/>
      <c r="IOD6686" s="27"/>
      <c r="IOE6686" s="27"/>
      <c r="IOF6686" s="28"/>
      <c r="IOG6686" s="26"/>
      <c r="IOH6686" s="27"/>
      <c r="IOI6686" s="27"/>
      <c r="IOJ6686" s="27"/>
      <c r="IOK6686" s="27"/>
      <c r="IOL6686" s="27"/>
      <c r="IOM6686" s="27"/>
      <c r="ION6686" s="28"/>
      <c r="IOO6686" s="26"/>
      <c r="IOP6686" s="27"/>
      <c r="IOQ6686" s="27"/>
      <c r="IOR6686" s="27"/>
      <c r="IOS6686" s="27"/>
      <c r="IOT6686" s="27"/>
      <c r="IOU6686" s="27"/>
      <c r="IOV6686" s="28"/>
      <c r="IOW6686" s="26"/>
      <c r="IOX6686" s="27"/>
      <c r="IOY6686" s="27"/>
      <c r="IOZ6686" s="27"/>
      <c r="IPA6686" s="27"/>
      <c r="IPB6686" s="27"/>
      <c r="IPC6686" s="27"/>
      <c r="IPD6686" s="28"/>
      <c r="IPE6686" s="26"/>
      <c r="IPF6686" s="27"/>
      <c r="IPG6686" s="27"/>
      <c r="IPH6686" s="27"/>
      <c r="IPI6686" s="27"/>
      <c r="IPJ6686" s="27"/>
      <c r="IPK6686" s="27"/>
      <c r="IPL6686" s="28"/>
      <c r="IPM6686" s="26"/>
      <c r="IPN6686" s="27"/>
      <c r="IPO6686" s="27"/>
      <c r="IPP6686" s="27"/>
      <c r="IPQ6686" s="27"/>
      <c r="IPR6686" s="27"/>
      <c r="IPS6686" s="27"/>
      <c r="IPT6686" s="28"/>
      <c r="IPU6686" s="26"/>
      <c r="IPV6686" s="27"/>
      <c r="IPW6686" s="27"/>
      <c r="IPX6686" s="27"/>
      <c r="IPY6686" s="27"/>
      <c r="IPZ6686" s="27"/>
      <c r="IQA6686" s="27"/>
      <c r="IQB6686" s="28"/>
      <c r="IQC6686" s="26"/>
      <c r="IQD6686" s="27"/>
      <c r="IQE6686" s="27"/>
      <c r="IQF6686" s="27"/>
      <c r="IQG6686" s="27"/>
      <c r="IQH6686" s="27"/>
      <c r="IQI6686" s="27"/>
      <c r="IQJ6686" s="28"/>
      <c r="IQK6686" s="26"/>
      <c r="IQL6686" s="27"/>
      <c r="IQM6686" s="27"/>
      <c r="IQN6686" s="27"/>
      <c r="IQO6686" s="27"/>
      <c r="IQP6686" s="27"/>
      <c r="IQQ6686" s="27"/>
      <c r="IQR6686" s="28"/>
      <c r="IQS6686" s="26"/>
      <c r="IQT6686" s="27"/>
      <c r="IQU6686" s="27"/>
      <c r="IQV6686" s="27"/>
      <c r="IQW6686" s="27"/>
      <c r="IQX6686" s="27"/>
      <c r="IQY6686" s="27"/>
      <c r="IQZ6686" s="28"/>
      <c r="IRA6686" s="26"/>
      <c r="IRB6686" s="27"/>
      <c r="IRC6686" s="27"/>
      <c r="IRD6686" s="27"/>
      <c r="IRE6686" s="27"/>
      <c r="IRF6686" s="27"/>
      <c r="IRG6686" s="27"/>
      <c r="IRH6686" s="28"/>
      <c r="IRI6686" s="26"/>
      <c r="IRJ6686" s="27"/>
      <c r="IRK6686" s="27"/>
      <c r="IRL6686" s="27"/>
      <c r="IRM6686" s="27"/>
      <c r="IRN6686" s="27"/>
      <c r="IRO6686" s="27"/>
      <c r="IRP6686" s="28"/>
      <c r="IRQ6686" s="26"/>
      <c r="IRR6686" s="27"/>
      <c r="IRS6686" s="27"/>
      <c r="IRT6686" s="27"/>
      <c r="IRU6686" s="27"/>
      <c r="IRV6686" s="27"/>
      <c r="IRW6686" s="27"/>
      <c r="IRX6686" s="28"/>
      <c r="IRY6686" s="26"/>
      <c r="IRZ6686" s="27"/>
      <c r="ISA6686" s="27"/>
      <c r="ISB6686" s="27"/>
      <c r="ISC6686" s="27"/>
      <c r="ISD6686" s="27"/>
      <c r="ISE6686" s="27"/>
      <c r="ISF6686" s="28"/>
      <c r="ISG6686" s="26"/>
      <c r="ISH6686" s="27"/>
      <c r="ISI6686" s="27"/>
      <c r="ISJ6686" s="27"/>
      <c r="ISK6686" s="27"/>
      <c r="ISL6686" s="27"/>
      <c r="ISM6686" s="27"/>
      <c r="ISN6686" s="28"/>
      <c r="ISO6686" s="26"/>
      <c r="ISP6686" s="27"/>
      <c r="ISQ6686" s="27"/>
      <c r="ISR6686" s="27"/>
      <c r="ISS6686" s="27"/>
      <c r="IST6686" s="27"/>
      <c r="ISU6686" s="27"/>
      <c r="ISV6686" s="28"/>
      <c r="ISW6686" s="26"/>
      <c r="ISX6686" s="27"/>
      <c r="ISY6686" s="27"/>
      <c r="ISZ6686" s="27"/>
      <c r="ITA6686" s="27"/>
      <c r="ITB6686" s="27"/>
      <c r="ITC6686" s="27"/>
      <c r="ITD6686" s="28"/>
      <c r="ITE6686" s="26"/>
      <c r="ITF6686" s="27"/>
      <c r="ITG6686" s="27"/>
      <c r="ITH6686" s="27"/>
      <c r="ITI6686" s="27"/>
      <c r="ITJ6686" s="27"/>
      <c r="ITK6686" s="27"/>
      <c r="ITL6686" s="28"/>
      <c r="ITM6686" s="26"/>
      <c r="ITN6686" s="27"/>
      <c r="ITO6686" s="27"/>
      <c r="ITP6686" s="27"/>
      <c r="ITQ6686" s="27"/>
      <c r="ITR6686" s="27"/>
      <c r="ITS6686" s="27"/>
      <c r="ITT6686" s="28"/>
      <c r="ITU6686" s="26"/>
      <c r="ITV6686" s="27"/>
      <c r="ITW6686" s="27"/>
      <c r="ITX6686" s="27"/>
      <c r="ITY6686" s="27"/>
      <c r="ITZ6686" s="27"/>
      <c r="IUA6686" s="27"/>
      <c r="IUB6686" s="28"/>
      <c r="IUC6686" s="26"/>
      <c r="IUD6686" s="27"/>
      <c r="IUE6686" s="27"/>
      <c r="IUF6686" s="27"/>
      <c r="IUG6686" s="27"/>
      <c r="IUH6686" s="27"/>
      <c r="IUI6686" s="27"/>
      <c r="IUJ6686" s="28"/>
      <c r="IUK6686" s="26"/>
      <c r="IUL6686" s="27"/>
      <c r="IUM6686" s="27"/>
      <c r="IUN6686" s="27"/>
      <c r="IUO6686" s="27"/>
      <c r="IUP6686" s="27"/>
      <c r="IUQ6686" s="27"/>
      <c r="IUR6686" s="28"/>
      <c r="IUS6686" s="26"/>
      <c r="IUT6686" s="27"/>
      <c r="IUU6686" s="27"/>
      <c r="IUV6686" s="27"/>
      <c r="IUW6686" s="27"/>
      <c r="IUX6686" s="27"/>
      <c r="IUY6686" s="27"/>
      <c r="IUZ6686" s="28"/>
      <c r="IVA6686" s="26"/>
      <c r="IVB6686" s="27"/>
      <c r="IVC6686" s="27"/>
      <c r="IVD6686" s="27"/>
      <c r="IVE6686" s="27"/>
      <c r="IVF6686" s="27"/>
      <c r="IVG6686" s="27"/>
      <c r="IVH6686" s="28"/>
      <c r="IVI6686" s="26"/>
      <c r="IVJ6686" s="27"/>
      <c r="IVK6686" s="27"/>
      <c r="IVL6686" s="27"/>
      <c r="IVM6686" s="27"/>
      <c r="IVN6686" s="27"/>
      <c r="IVO6686" s="27"/>
      <c r="IVP6686" s="28"/>
      <c r="IVQ6686" s="26"/>
      <c r="IVR6686" s="27"/>
      <c r="IVS6686" s="27"/>
      <c r="IVT6686" s="27"/>
      <c r="IVU6686" s="27"/>
      <c r="IVV6686" s="27"/>
      <c r="IVW6686" s="27"/>
      <c r="IVX6686" s="28"/>
      <c r="IVY6686" s="26"/>
      <c r="IVZ6686" s="27"/>
      <c r="IWA6686" s="27"/>
      <c r="IWB6686" s="27"/>
      <c r="IWC6686" s="27"/>
      <c r="IWD6686" s="27"/>
      <c r="IWE6686" s="27"/>
      <c r="IWF6686" s="28"/>
      <c r="IWG6686" s="26"/>
      <c r="IWH6686" s="27"/>
      <c r="IWI6686" s="27"/>
      <c r="IWJ6686" s="27"/>
      <c r="IWK6686" s="27"/>
      <c r="IWL6686" s="27"/>
      <c r="IWM6686" s="27"/>
      <c r="IWN6686" s="28"/>
      <c r="IWO6686" s="26"/>
      <c r="IWP6686" s="27"/>
      <c r="IWQ6686" s="27"/>
      <c r="IWR6686" s="27"/>
      <c r="IWS6686" s="27"/>
      <c r="IWT6686" s="27"/>
      <c r="IWU6686" s="27"/>
      <c r="IWV6686" s="28"/>
      <c r="IWW6686" s="26"/>
      <c r="IWX6686" s="27"/>
      <c r="IWY6686" s="27"/>
      <c r="IWZ6686" s="27"/>
      <c r="IXA6686" s="27"/>
      <c r="IXB6686" s="27"/>
      <c r="IXC6686" s="27"/>
      <c r="IXD6686" s="28"/>
      <c r="IXE6686" s="26"/>
      <c r="IXF6686" s="27"/>
      <c r="IXG6686" s="27"/>
      <c r="IXH6686" s="27"/>
      <c r="IXI6686" s="27"/>
      <c r="IXJ6686" s="27"/>
      <c r="IXK6686" s="27"/>
      <c r="IXL6686" s="28"/>
      <c r="IXM6686" s="26"/>
      <c r="IXN6686" s="27"/>
      <c r="IXO6686" s="27"/>
      <c r="IXP6686" s="27"/>
      <c r="IXQ6686" s="27"/>
      <c r="IXR6686" s="27"/>
      <c r="IXS6686" s="27"/>
      <c r="IXT6686" s="28"/>
      <c r="IXU6686" s="26"/>
      <c r="IXV6686" s="27"/>
      <c r="IXW6686" s="27"/>
      <c r="IXX6686" s="27"/>
      <c r="IXY6686" s="27"/>
      <c r="IXZ6686" s="27"/>
      <c r="IYA6686" s="27"/>
      <c r="IYB6686" s="28"/>
      <c r="IYC6686" s="26"/>
      <c r="IYD6686" s="27"/>
      <c r="IYE6686" s="27"/>
      <c r="IYF6686" s="27"/>
      <c r="IYG6686" s="27"/>
      <c r="IYH6686" s="27"/>
      <c r="IYI6686" s="27"/>
      <c r="IYJ6686" s="28"/>
      <c r="IYK6686" s="26"/>
      <c r="IYL6686" s="27"/>
      <c r="IYM6686" s="27"/>
      <c r="IYN6686" s="27"/>
      <c r="IYO6686" s="27"/>
      <c r="IYP6686" s="27"/>
      <c r="IYQ6686" s="27"/>
      <c r="IYR6686" s="28"/>
      <c r="IYS6686" s="26"/>
      <c r="IYT6686" s="27"/>
      <c r="IYU6686" s="27"/>
      <c r="IYV6686" s="27"/>
      <c r="IYW6686" s="27"/>
      <c r="IYX6686" s="27"/>
      <c r="IYY6686" s="27"/>
      <c r="IYZ6686" s="28"/>
      <c r="IZA6686" s="26"/>
      <c r="IZB6686" s="27"/>
      <c r="IZC6686" s="27"/>
      <c r="IZD6686" s="27"/>
      <c r="IZE6686" s="27"/>
      <c r="IZF6686" s="27"/>
      <c r="IZG6686" s="27"/>
      <c r="IZH6686" s="28"/>
      <c r="IZI6686" s="26"/>
      <c r="IZJ6686" s="27"/>
      <c r="IZK6686" s="27"/>
      <c r="IZL6686" s="27"/>
      <c r="IZM6686" s="27"/>
      <c r="IZN6686" s="27"/>
      <c r="IZO6686" s="27"/>
      <c r="IZP6686" s="28"/>
      <c r="IZQ6686" s="26"/>
      <c r="IZR6686" s="27"/>
      <c r="IZS6686" s="27"/>
      <c r="IZT6686" s="27"/>
      <c r="IZU6686" s="27"/>
      <c r="IZV6686" s="27"/>
      <c r="IZW6686" s="27"/>
      <c r="IZX6686" s="28"/>
      <c r="IZY6686" s="26"/>
      <c r="IZZ6686" s="27"/>
      <c r="JAA6686" s="27"/>
      <c r="JAB6686" s="27"/>
      <c r="JAC6686" s="27"/>
      <c r="JAD6686" s="27"/>
      <c r="JAE6686" s="27"/>
      <c r="JAF6686" s="28"/>
      <c r="JAG6686" s="26"/>
      <c r="JAH6686" s="27"/>
      <c r="JAI6686" s="27"/>
      <c r="JAJ6686" s="27"/>
      <c r="JAK6686" s="27"/>
      <c r="JAL6686" s="27"/>
      <c r="JAM6686" s="27"/>
      <c r="JAN6686" s="28"/>
      <c r="JAO6686" s="26"/>
      <c r="JAP6686" s="27"/>
      <c r="JAQ6686" s="27"/>
      <c r="JAR6686" s="27"/>
      <c r="JAS6686" s="27"/>
      <c r="JAT6686" s="27"/>
      <c r="JAU6686" s="27"/>
      <c r="JAV6686" s="28"/>
      <c r="JAW6686" s="26"/>
      <c r="JAX6686" s="27"/>
      <c r="JAY6686" s="27"/>
      <c r="JAZ6686" s="27"/>
      <c r="JBA6686" s="27"/>
      <c r="JBB6686" s="27"/>
      <c r="JBC6686" s="27"/>
      <c r="JBD6686" s="28"/>
      <c r="JBE6686" s="26"/>
      <c r="JBF6686" s="27"/>
      <c r="JBG6686" s="27"/>
      <c r="JBH6686" s="27"/>
      <c r="JBI6686" s="27"/>
      <c r="JBJ6686" s="27"/>
      <c r="JBK6686" s="27"/>
      <c r="JBL6686" s="28"/>
      <c r="JBM6686" s="26"/>
      <c r="JBN6686" s="27"/>
      <c r="JBO6686" s="27"/>
      <c r="JBP6686" s="27"/>
      <c r="JBQ6686" s="27"/>
      <c r="JBR6686" s="27"/>
      <c r="JBS6686" s="27"/>
      <c r="JBT6686" s="28"/>
      <c r="JBU6686" s="26"/>
      <c r="JBV6686" s="27"/>
      <c r="JBW6686" s="27"/>
      <c r="JBX6686" s="27"/>
      <c r="JBY6686" s="27"/>
      <c r="JBZ6686" s="27"/>
      <c r="JCA6686" s="27"/>
      <c r="JCB6686" s="28"/>
      <c r="JCC6686" s="26"/>
      <c r="JCD6686" s="27"/>
      <c r="JCE6686" s="27"/>
      <c r="JCF6686" s="27"/>
      <c r="JCG6686" s="27"/>
      <c r="JCH6686" s="27"/>
      <c r="JCI6686" s="27"/>
      <c r="JCJ6686" s="28"/>
      <c r="JCK6686" s="26"/>
      <c r="JCL6686" s="27"/>
      <c r="JCM6686" s="27"/>
      <c r="JCN6686" s="27"/>
      <c r="JCO6686" s="27"/>
      <c r="JCP6686" s="27"/>
      <c r="JCQ6686" s="27"/>
      <c r="JCR6686" s="28"/>
      <c r="JCS6686" s="26"/>
      <c r="JCT6686" s="27"/>
      <c r="JCU6686" s="27"/>
      <c r="JCV6686" s="27"/>
      <c r="JCW6686" s="27"/>
      <c r="JCX6686" s="27"/>
      <c r="JCY6686" s="27"/>
      <c r="JCZ6686" s="28"/>
      <c r="JDA6686" s="26"/>
      <c r="JDB6686" s="27"/>
      <c r="JDC6686" s="27"/>
      <c r="JDD6686" s="27"/>
      <c r="JDE6686" s="27"/>
      <c r="JDF6686" s="27"/>
      <c r="JDG6686" s="27"/>
      <c r="JDH6686" s="28"/>
      <c r="JDI6686" s="26"/>
      <c r="JDJ6686" s="27"/>
      <c r="JDK6686" s="27"/>
      <c r="JDL6686" s="27"/>
      <c r="JDM6686" s="27"/>
      <c r="JDN6686" s="27"/>
      <c r="JDO6686" s="27"/>
      <c r="JDP6686" s="28"/>
      <c r="JDQ6686" s="26"/>
      <c r="JDR6686" s="27"/>
      <c r="JDS6686" s="27"/>
      <c r="JDT6686" s="27"/>
      <c r="JDU6686" s="27"/>
      <c r="JDV6686" s="27"/>
      <c r="JDW6686" s="27"/>
      <c r="JDX6686" s="28"/>
      <c r="JDY6686" s="26"/>
      <c r="JDZ6686" s="27"/>
      <c r="JEA6686" s="27"/>
      <c r="JEB6686" s="27"/>
      <c r="JEC6686" s="27"/>
      <c r="JED6686" s="27"/>
      <c r="JEE6686" s="27"/>
      <c r="JEF6686" s="28"/>
      <c r="JEG6686" s="26"/>
      <c r="JEH6686" s="27"/>
      <c r="JEI6686" s="27"/>
      <c r="JEJ6686" s="27"/>
      <c r="JEK6686" s="27"/>
      <c r="JEL6686" s="27"/>
      <c r="JEM6686" s="27"/>
      <c r="JEN6686" s="28"/>
      <c r="JEO6686" s="26"/>
      <c r="JEP6686" s="27"/>
      <c r="JEQ6686" s="27"/>
      <c r="JER6686" s="27"/>
      <c r="JES6686" s="27"/>
      <c r="JET6686" s="27"/>
      <c r="JEU6686" s="27"/>
      <c r="JEV6686" s="28"/>
      <c r="JEW6686" s="26"/>
      <c r="JEX6686" s="27"/>
      <c r="JEY6686" s="27"/>
      <c r="JEZ6686" s="27"/>
      <c r="JFA6686" s="27"/>
      <c r="JFB6686" s="27"/>
      <c r="JFC6686" s="27"/>
      <c r="JFD6686" s="28"/>
      <c r="JFE6686" s="26"/>
      <c r="JFF6686" s="27"/>
      <c r="JFG6686" s="27"/>
      <c r="JFH6686" s="27"/>
      <c r="JFI6686" s="27"/>
      <c r="JFJ6686" s="27"/>
      <c r="JFK6686" s="27"/>
      <c r="JFL6686" s="28"/>
      <c r="JFM6686" s="26"/>
      <c r="JFN6686" s="27"/>
      <c r="JFO6686" s="27"/>
      <c r="JFP6686" s="27"/>
      <c r="JFQ6686" s="27"/>
      <c r="JFR6686" s="27"/>
      <c r="JFS6686" s="27"/>
      <c r="JFT6686" s="28"/>
      <c r="JFU6686" s="26"/>
      <c r="JFV6686" s="27"/>
      <c r="JFW6686" s="27"/>
      <c r="JFX6686" s="27"/>
      <c r="JFY6686" s="27"/>
      <c r="JFZ6686" s="27"/>
      <c r="JGA6686" s="27"/>
      <c r="JGB6686" s="28"/>
      <c r="JGC6686" s="26"/>
      <c r="JGD6686" s="27"/>
      <c r="JGE6686" s="27"/>
      <c r="JGF6686" s="27"/>
      <c r="JGG6686" s="27"/>
      <c r="JGH6686" s="27"/>
      <c r="JGI6686" s="27"/>
      <c r="JGJ6686" s="28"/>
      <c r="JGK6686" s="26"/>
      <c r="JGL6686" s="27"/>
      <c r="JGM6686" s="27"/>
      <c r="JGN6686" s="27"/>
      <c r="JGO6686" s="27"/>
      <c r="JGP6686" s="27"/>
      <c r="JGQ6686" s="27"/>
      <c r="JGR6686" s="28"/>
      <c r="JGS6686" s="26"/>
      <c r="JGT6686" s="27"/>
      <c r="JGU6686" s="27"/>
      <c r="JGV6686" s="27"/>
      <c r="JGW6686" s="27"/>
      <c r="JGX6686" s="27"/>
      <c r="JGY6686" s="27"/>
      <c r="JGZ6686" s="28"/>
      <c r="JHA6686" s="26"/>
      <c r="JHB6686" s="27"/>
      <c r="JHC6686" s="27"/>
      <c r="JHD6686" s="27"/>
      <c r="JHE6686" s="27"/>
      <c r="JHF6686" s="27"/>
      <c r="JHG6686" s="27"/>
      <c r="JHH6686" s="28"/>
      <c r="JHI6686" s="26"/>
      <c r="JHJ6686" s="27"/>
      <c r="JHK6686" s="27"/>
      <c r="JHL6686" s="27"/>
      <c r="JHM6686" s="27"/>
      <c r="JHN6686" s="27"/>
      <c r="JHO6686" s="27"/>
      <c r="JHP6686" s="28"/>
      <c r="JHQ6686" s="26"/>
      <c r="JHR6686" s="27"/>
      <c r="JHS6686" s="27"/>
      <c r="JHT6686" s="27"/>
      <c r="JHU6686" s="27"/>
      <c r="JHV6686" s="27"/>
      <c r="JHW6686" s="27"/>
      <c r="JHX6686" s="28"/>
      <c r="JHY6686" s="26"/>
      <c r="JHZ6686" s="27"/>
      <c r="JIA6686" s="27"/>
      <c r="JIB6686" s="27"/>
      <c r="JIC6686" s="27"/>
      <c r="JID6686" s="27"/>
      <c r="JIE6686" s="27"/>
      <c r="JIF6686" s="28"/>
      <c r="JIG6686" s="26"/>
      <c r="JIH6686" s="27"/>
      <c r="JII6686" s="27"/>
      <c r="JIJ6686" s="27"/>
      <c r="JIK6686" s="27"/>
      <c r="JIL6686" s="27"/>
      <c r="JIM6686" s="27"/>
      <c r="JIN6686" s="28"/>
      <c r="JIO6686" s="26"/>
      <c r="JIP6686" s="27"/>
      <c r="JIQ6686" s="27"/>
      <c r="JIR6686" s="27"/>
      <c r="JIS6686" s="27"/>
      <c r="JIT6686" s="27"/>
      <c r="JIU6686" s="27"/>
      <c r="JIV6686" s="28"/>
      <c r="JIW6686" s="26"/>
      <c r="JIX6686" s="27"/>
      <c r="JIY6686" s="27"/>
      <c r="JIZ6686" s="27"/>
      <c r="JJA6686" s="27"/>
      <c r="JJB6686" s="27"/>
      <c r="JJC6686" s="27"/>
      <c r="JJD6686" s="28"/>
      <c r="JJE6686" s="26"/>
      <c r="JJF6686" s="27"/>
      <c r="JJG6686" s="27"/>
      <c r="JJH6686" s="27"/>
      <c r="JJI6686" s="27"/>
      <c r="JJJ6686" s="27"/>
      <c r="JJK6686" s="27"/>
      <c r="JJL6686" s="28"/>
      <c r="JJM6686" s="26"/>
      <c r="JJN6686" s="27"/>
      <c r="JJO6686" s="27"/>
      <c r="JJP6686" s="27"/>
      <c r="JJQ6686" s="27"/>
      <c r="JJR6686" s="27"/>
      <c r="JJS6686" s="27"/>
      <c r="JJT6686" s="28"/>
      <c r="JJU6686" s="26"/>
      <c r="JJV6686" s="27"/>
      <c r="JJW6686" s="27"/>
      <c r="JJX6686" s="27"/>
      <c r="JJY6686" s="27"/>
      <c r="JJZ6686" s="27"/>
      <c r="JKA6686" s="27"/>
      <c r="JKB6686" s="28"/>
      <c r="JKC6686" s="26"/>
      <c r="JKD6686" s="27"/>
      <c r="JKE6686" s="27"/>
      <c r="JKF6686" s="27"/>
      <c r="JKG6686" s="27"/>
      <c r="JKH6686" s="27"/>
      <c r="JKI6686" s="27"/>
      <c r="JKJ6686" s="28"/>
      <c r="JKK6686" s="26"/>
      <c r="JKL6686" s="27"/>
      <c r="JKM6686" s="27"/>
      <c r="JKN6686" s="27"/>
      <c r="JKO6686" s="27"/>
      <c r="JKP6686" s="27"/>
      <c r="JKQ6686" s="27"/>
      <c r="JKR6686" s="28"/>
      <c r="JKS6686" s="26"/>
      <c r="JKT6686" s="27"/>
      <c r="JKU6686" s="27"/>
      <c r="JKV6686" s="27"/>
      <c r="JKW6686" s="27"/>
      <c r="JKX6686" s="27"/>
      <c r="JKY6686" s="27"/>
      <c r="JKZ6686" s="28"/>
      <c r="JLA6686" s="26"/>
      <c r="JLB6686" s="27"/>
      <c r="JLC6686" s="27"/>
      <c r="JLD6686" s="27"/>
      <c r="JLE6686" s="27"/>
      <c r="JLF6686" s="27"/>
      <c r="JLG6686" s="27"/>
      <c r="JLH6686" s="28"/>
      <c r="JLI6686" s="26"/>
      <c r="JLJ6686" s="27"/>
      <c r="JLK6686" s="27"/>
      <c r="JLL6686" s="27"/>
      <c r="JLM6686" s="27"/>
      <c r="JLN6686" s="27"/>
      <c r="JLO6686" s="27"/>
      <c r="JLP6686" s="28"/>
      <c r="JLQ6686" s="26"/>
      <c r="JLR6686" s="27"/>
      <c r="JLS6686" s="27"/>
      <c r="JLT6686" s="27"/>
      <c r="JLU6686" s="27"/>
      <c r="JLV6686" s="27"/>
      <c r="JLW6686" s="27"/>
      <c r="JLX6686" s="28"/>
      <c r="JLY6686" s="26"/>
      <c r="JLZ6686" s="27"/>
      <c r="JMA6686" s="27"/>
      <c r="JMB6686" s="27"/>
      <c r="JMC6686" s="27"/>
      <c r="JMD6686" s="27"/>
      <c r="JME6686" s="27"/>
      <c r="JMF6686" s="28"/>
      <c r="JMG6686" s="26"/>
      <c r="JMH6686" s="27"/>
      <c r="JMI6686" s="27"/>
      <c r="JMJ6686" s="27"/>
      <c r="JMK6686" s="27"/>
      <c r="JML6686" s="27"/>
      <c r="JMM6686" s="27"/>
      <c r="JMN6686" s="28"/>
      <c r="JMO6686" s="26"/>
      <c r="JMP6686" s="27"/>
      <c r="JMQ6686" s="27"/>
      <c r="JMR6686" s="27"/>
      <c r="JMS6686" s="27"/>
      <c r="JMT6686" s="27"/>
      <c r="JMU6686" s="27"/>
      <c r="JMV6686" s="28"/>
      <c r="JMW6686" s="26"/>
      <c r="JMX6686" s="27"/>
      <c r="JMY6686" s="27"/>
      <c r="JMZ6686" s="27"/>
      <c r="JNA6686" s="27"/>
      <c r="JNB6686" s="27"/>
      <c r="JNC6686" s="27"/>
      <c r="JND6686" s="28"/>
      <c r="JNE6686" s="26"/>
      <c r="JNF6686" s="27"/>
      <c r="JNG6686" s="27"/>
      <c r="JNH6686" s="27"/>
      <c r="JNI6686" s="27"/>
      <c r="JNJ6686" s="27"/>
      <c r="JNK6686" s="27"/>
      <c r="JNL6686" s="28"/>
      <c r="JNM6686" s="26"/>
      <c r="JNN6686" s="27"/>
      <c r="JNO6686" s="27"/>
      <c r="JNP6686" s="27"/>
      <c r="JNQ6686" s="27"/>
      <c r="JNR6686" s="27"/>
      <c r="JNS6686" s="27"/>
      <c r="JNT6686" s="28"/>
      <c r="JNU6686" s="26"/>
      <c r="JNV6686" s="27"/>
      <c r="JNW6686" s="27"/>
      <c r="JNX6686" s="27"/>
      <c r="JNY6686" s="27"/>
      <c r="JNZ6686" s="27"/>
      <c r="JOA6686" s="27"/>
      <c r="JOB6686" s="28"/>
      <c r="JOC6686" s="26"/>
      <c r="JOD6686" s="27"/>
      <c r="JOE6686" s="27"/>
      <c r="JOF6686" s="27"/>
      <c r="JOG6686" s="27"/>
      <c r="JOH6686" s="27"/>
      <c r="JOI6686" s="27"/>
      <c r="JOJ6686" s="28"/>
      <c r="JOK6686" s="26"/>
      <c r="JOL6686" s="27"/>
      <c r="JOM6686" s="27"/>
      <c r="JON6686" s="27"/>
      <c r="JOO6686" s="27"/>
      <c r="JOP6686" s="27"/>
      <c r="JOQ6686" s="27"/>
      <c r="JOR6686" s="28"/>
      <c r="JOS6686" s="26"/>
      <c r="JOT6686" s="27"/>
      <c r="JOU6686" s="27"/>
      <c r="JOV6686" s="27"/>
      <c r="JOW6686" s="27"/>
      <c r="JOX6686" s="27"/>
      <c r="JOY6686" s="27"/>
      <c r="JOZ6686" s="28"/>
      <c r="JPA6686" s="26"/>
      <c r="JPB6686" s="27"/>
      <c r="JPC6686" s="27"/>
      <c r="JPD6686" s="27"/>
      <c r="JPE6686" s="27"/>
      <c r="JPF6686" s="27"/>
      <c r="JPG6686" s="27"/>
      <c r="JPH6686" s="28"/>
      <c r="JPI6686" s="26"/>
      <c r="JPJ6686" s="27"/>
      <c r="JPK6686" s="27"/>
      <c r="JPL6686" s="27"/>
      <c r="JPM6686" s="27"/>
      <c r="JPN6686" s="27"/>
      <c r="JPO6686" s="27"/>
      <c r="JPP6686" s="28"/>
      <c r="JPQ6686" s="26"/>
      <c r="JPR6686" s="27"/>
      <c r="JPS6686" s="27"/>
      <c r="JPT6686" s="27"/>
      <c r="JPU6686" s="27"/>
      <c r="JPV6686" s="27"/>
      <c r="JPW6686" s="27"/>
      <c r="JPX6686" s="28"/>
      <c r="JPY6686" s="26"/>
      <c r="JPZ6686" s="27"/>
      <c r="JQA6686" s="27"/>
      <c r="JQB6686" s="27"/>
      <c r="JQC6686" s="27"/>
      <c r="JQD6686" s="27"/>
      <c r="JQE6686" s="27"/>
      <c r="JQF6686" s="28"/>
      <c r="JQG6686" s="26"/>
      <c r="JQH6686" s="27"/>
      <c r="JQI6686" s="27"/>
      <c r="JQJ6686" s="27"/>
      <c r="JQK6686" s="27"/>
      <c r="JQL6686" s="27"/>
      <c r="JQM6686" s="27"/>
      <c r="JQN6686" s="28"/>
      <c r="JQO6686" s="26"/>
      <c r="JQP6686" s="27"/>
      <c r="JQQ6686" s="27"/>
      <c r="JQR6686" s="27"/>
      <c r="JQS6686" s="27"/>
      <c r="JQT6686" s="27"/>
      <c r="JQU6686" s="27"/>
      <c r="JQV6686" s="28"/>
      <c r="JQW6686" s="26"/>
      <c r="JQX6686" s="27"/>
      <c r="JQY6686" s="27"/>
      <c r="JQZ6686" s="27"/>
      <c r="JRA6686" s="27"/>
      <c r="JRB6686" s="27"/>
      <c r="JRC6686" s="27"/>
      <c r="JRD6686" s="28"/>
      <c r="JRE6686" s="26"/>
      <c r="JRF6686" s="27"/>
      <c r="JRG6686" s="27"/>
      <c r="JRH6686" s="27"/>
      <c r="JRI6686" s="27"/>
      <c r="JRJ6686" s="27"/>
      <c r="JRK6686" s="27"/>
      <c r="JRL6686" s="28"/>
      <c r="JRM6686" s="26"/>
      <c r="JRN6686" s="27"/>
      <c r="JRO6686" s="27"/>
      <c r="JRP6686" s="27"/>
      <c r="JRQ6686" s="27"/>
      <c r="JRR6686" s="27"/>
      <c r="JRS6686" s="27"/>
      <c r="JRT6686" s="28"/>
      <c r="JRU6686" s="26"/>
      <c r="JRV6686" s="27"/>
      <c r="JRW6686" s="27"/>
      <c r="JRX6686" s="27"/>
      <c r="JRY6686" s="27"/>
      <c r="JRZ6686" s="27"/>
      <c r="JSA6686" s="27"/>
      <c r="JSB6686" s="28"/>
      <c r="JSC6686" s="26"/>
      <c r="JSD6686" s="27"/>
      <c r="JSE6686" s="27"/>
      <c r="JSF6686" s="27"/>
      <c r="JSG6686" s="27"/>
      <c r="JSH6686" s="27"/>
      <c r="JSI6686" s="27"/>
      <c r="JSJ6686" s="28"/>
      <c r="JSK6686" s="26"/>
      <c r="JSL6686" s="27"/>
      <c r="JSM6686" s="27"/>
      <c r="JSN6686" s="27"/>
      <c r="JSO6686" s="27"/>
      <c r="JSP6686" s="27"/>
      <c r="JSQ6686" s="27"/>
      <c r="JSR6686" s="28"/>
      <c r="JSS6686" s="26"/>
      <c r="JST6686" s="27"/>
      <c r="JSU6686" s="27"/>
      <c r="JSV6686" s="27"/>
      <c r="JSW6686" s="27"/>
      <c r="JSX6686" s="27"/>
      <c r="JSY6686" s="27"/>
      <c r="JSZ6686" s="28"/>
      <c r="JTA6686" s="26"/>
      <c r="JTB6686" s="27"/>
      <c r="JTC6686" s="27"/>
      <c r="JTD6686" s="27"/>
      <c r="JTE6686" s="27"/>
      <c r="JTF6686" s="27"/>
      <c r="JTG6686" s="27"/>
      <c r="JTH6686" s="28"/>
      <c r="JTI6686" s="26"/>
      <c r="JTJ6686" s="27"/>
      <c r="JTK6686" s="27"/>
      <c r="JTL6686" s="27"/>
      <c r="JTM6686" s="27"/>
      <c r="JTN6686" s="27"/>
      <c r="JTO6686" s="27"/>
      <c r="JTP6686" s="28"/>
      <c r="JTQ6686" s="26"/>
      <c r="JTR6686" s="27"/>
      <c r="JTS6686" s="27"/>
      <c r="JTT6686" s="27"/>
      <c r="JTU6686" s="27"/>
      <c r="JTV6686" s="27"/>
      <c r="JTW6686" s="27"/>
      <c r="JTX6686" s="28"/>
      <c r="JTY6686" s="26"/>
      <c r="JTZ6686" s="27"/>
      <c r="JUA6686" s="27"/>
      <c r="JUB6686" s="27"/>
      <c r="JUC6686" s="27"/>
      <c r="JUD6686" s="27"/>
      <c r="JUE6686" s="27"/>
      <c r="JUF6686" s="28"/>
      <c r="JUG6686" s="26"/>
      <c r="JUH6686" s="27"/>
      <c r="JUI6686" s="27"/>
      <c r="JUJ6686" s="27"/>
      <c r="JUK6686" s="27"/>
      <c r="JUL6686" s="27"/>
      <c r="JUM6686" s="27"/>
      <c r="JUN6686" s="28"/>
      <c r="JUO6686" s="26"/>
      <c r="JUP6686" s="27"/>
      <c r="JUQ6686" s="27"/>
      <c r="JUR6686" s="27"/>
      <c r="JUS6686" s="27"/>
      <c r="JUT6686" s="27"/>
      <c r="JUU6686" s="27"/>
      <c r="JUV6686" s="28"/>
      <c r="JUW6686" s="26"/>
      <c r="JUX6686" s="27"/>
      <c r="JUY6686" s="27"/>
      <c r="JUZ6686" s="27"/>
      <c r="JVA6686" s="27"/>
      <c r="JVB6686" s="27"/>
      <c r="JVC6686" s="27"/>
      <c r="JVD6686" s="28"/>
      <c r="JVE6686" s="26"/>
      <c r="JVF6686" s="27"/>
      <c r="JVG6686" s="27"/>
      <c r="JVH6686" s="27"/>
      <c r="JVI6686" s="27"/>
      <c r="JVJ6686" s="27"/>
      <c r="JVK6686" s="27"/>
      <c r="JVL6686" s="28"/>
      <c r="JVM6686" s="26"/>
      <c r="JVN6686" s="27"/>
      <c r="JVO6686" s="27"/>
      <c r="JVP6686" s="27"/>
      <c r="JVQ6686" s="27"/>
      <c r="JVR6686" s="27"/>
      <c r="JVS6686" s="27"/>
      <c r="JVT6686" s="28"/>
      <c r="JVU6686" s="26"/>
      <c r="JVV6686" s="27"/>
      <c r="JVW6686" s="27"/>
      <c r="JVX6686" s="27"/>
      <c r="JVY6686" s="27"/>
      <c r="JVZ6686" s="27"/>
      <c r="JWA6686" s="27"/>
      <c r="JWB6686" s="28"/>
      <c r="JWC6686" s="26"/>
      <c r="JWD6686" s="27"/>
      <c r="JWE6686" s="27"/>
      <c r="JWF6686" s="27"/>
      <c r="JWG6686" s="27"/>
      <c r="JWH6686" s="27"/>
      <c r="JWI6686" s="27"/>
      <c r="JWJ6686" s="28"/>
      <c r="JWK6686" s="26"/>
      <c r="JWL6686" s="27"/>
      <c r="JWM6686" s="27"/>
      <c r="JWN6686" s="27"/>
      <c r="JWO6686" s="27"/>
      <c r="JWP6686" s="27"/>
      <c r="JWQ6686" s="27"/>
      <c r="JWR6686" s="28"/>
      <c r="JWS6686" s="26"/>
      <c r="JWT6686" s="27"/>
      <c r="JWU6686" s="27"/>
      <c r="JWV6686" s="27"/>
      <c r="JWW6686" s="27"/>
      <c r="JWX6686" s="27"/>
      <c r="JWY6686" s="27"/>
      <c r="JWZ6686" s="28"/>
      <c r="JXA6686" s="26"/>
      <c r="JXB6686" s="27"/>
      <c r="JXC6686" s="27"/>
      <c r="JXD6686" s="27"/>
      <c r="JXE6686" s="27"/>
      <c r="JXF6686" s="27"/>
      <c r="JXG6686" s="27"/>
      <c r="JXH6686" s="28"/>
      <c r="JXI6686" s="26"/>
      <c r="JXJ6686" s="27"/>
      <c r="JXK6686" s="27"/>
      <c r="JXL6686" s="27"/>
      <c r="JXM6686" s="27"/>
      <c r="JXN6686" s="27"/>
      <c r="JXO6686" s="27"/>
      <c r="JXP6686" s="28"/>
      <c r="JXQ6686" s="26"/>
      <c r="JXR6686" s="27"/>
      <c r="JXS6686" s="27"/>
      <c r="JXT6686" s="27"/>
      <c r="JXU6686" s="27"/>
      <c r="JXV6686" s="27"/>
      <c r="JXW6686" s="27"/>
      <c r="JXX6686" s="28"/>
      <c r="JXY6686" s="26"/>
      <c r="JXZ6686" s="27"/>
      <c r="JYA6686" s="27"/>
      <c r="JYB6686" s="27"/>
      <c r="JYC6686" s="27"/>
      <c r="JYD6686" s="27"/>
      <c r="JYE6686" s="27"/>
      <c r="JYF6686" s="28"/>
      <c r="JYG6686" s="26"/>
      <c r="JYH6686" s="27"/>
      <c r="JYI6686" s="27"/>
      <c r="JYJ6686" s="27"/>
      <c r="JYK6686" s="27"/>
      <c r="JYL6686" s="27"/>
      <c r="JYM6686" s="27"/>
      <c r="JYN6686" s="28"/>
      <c r="JYO6686" s="26"/>
      <c r="JYP6686" s="27"/>
      <c r="JYQ6686" s="27"/>
      <c r="JYR6686" s="27"/>
      <c r="JYS6686" s="27"/>
      <c r="JYT6686" s="27"/>
      <c r="JYU6686" s="27"/>
      <c r="JYV6686" s="28"/>
      <c r="JYW6686" s="26"/>
      <c r="JYX6686" s="27"/>
      <c r="JYY6686" s="27"/>
      <c r="JYZ6686" s="27"/>
      <c r="JZA6686" s="27"/>
      <c r="JZB6686" s="27"/>
      <c r="JZC6686" s="27"/>
      <c r="JZD6686" s="28"/>
      <c r="JZE6686" s="26"/>
      <c r="JZF6686" s="27"/>
      <c r="JZG6686" s="27"/>
      <c r="JZH6686" s="27"/>
      <c r="JZI6686" s="27"/>
      <c r="JZJ6686" s="27"/>
      <c r="JZK6686" s="27"/>
      <c r="JZL6686" s="28"/>
      <c r="JZM6686" s="26"/>
      <c r="JZN6686" s="27"/>
      <c r="JZO6686" s="27"/>
      <c r="JZP6686" s="27"/>
      <c r="JZQ6686" s="27"/>
      <c r="JZR6686" s="27"/>
      <c r="JZS6686" s="27"/>
      <c r="JZT6686" s="28"/>
      <c r="JZU6686" s="26"/>
      <c r="JZV6686" s="27"/>
      <c r="JZW6686" s="27"/>
      <c r="JZX6686" s="27"/>
      <c r="JZY6686" s="27"/>
      <c r="JZZ6686" s="27"/>
      <c r="KAA6686" s="27"/>
      <c r="KAB6686" s="28"/>
      <c r="KAC6686" s="26"/>
      <c r="KAD6686" s="27"/>
      <c r="KAE6686" s="27"/>
      <c r="KAF6686" s="27"/>
      <c r="KAG6686" s="27"/>
      <c r="KAH6686" s="27"/>
      <c r="KAI6686" s="27"/>
      <c r="KAJ6686" s="28"/>
      <c r="KAK6686" s="26"/>
      <c r="KAL6686" s="27"/>
      <c r="KAM6686" s="27"/>
      <c r="KAN6686" s="27"/>
      <c r="KAO6686" s="27"/>
      <c r="KAP6686" s="27"/>
      <c r="KAQ6686" s="27"/>
      <c r="KAR6686" s="28"/>
      <c r="KAS6686" s="26"/>
      <c r="KAT6686" s="27"/>
      <c r="KAU6686" s="27"/>
      <c r="KAV6686" s="27"/>
      <c r="KAW6686" s="27"/>
      <c r="KAX6686" s="27"/>
      <c r="KAY6686" s="27"/>
      <c r="KAZ6686" s="28"/>
      <c r="KBA6686" s="26"/>
      <c r="KBB6686" s="27"/>
      <c r="KBC6686" s="27"/>
      <c r="KBD6686" s="27"/>
      <c r="KBE6686" s="27"/>
      <c r="KBF6686" s="27"/>
      <c r="KBG6686" s="27"/>
      <c r="KBH6686" s="28"/>
      <c r="KBI6686" s="26"/>
      <c r="KBJ6686" s="27"/>
      <c r="KBK6686" s="27"/>
      <c r="KBL6686" s="27"/>
      <c r="KBM6686" s="27"/>
      <c r="KBN6686" s="27"/>
      <c r="KBO6686" s="27"/>
      <c r="KBP6686" s="28"/>
      <c r="KBQ6686" s="26"/>
      <c r="KBR6686" s="27"/>
      <c r="KBS6686" s="27"/>
      <c r="KBT6686" s="27"/>
      <c r="KBU6686" s="27"/>
      <c r="KBV6686" s="27"/>
      <c r="KBW6686" s="27"/>
      <c r="KBX6686" s="28"/>
      <c r="KBY6686" s="26"/>
      <c r="KBZ6686" s="27"/>
      <c r="KCA6686" s="27"/>
      <c r="KCB6686" s="27"/>
      <c r="KCC6686" s="27"/>
      <c r="KCD6686" s="27"/>
      <c r="KCE6686" s="27"/>
      <c r="KCF6686" s="28"/>
      <c r="KCG6686" s="26"/>
      <c r="KCH6686" s="27"/>
      <c r="KCI6686" s="27"/>
      <c r="KCJ6686" s="27"/>
      <c r="KCK6686" s="27"/>
      <c r="KCL6686" s="27"/>
      <c r="KCM6686" s="27"/>
      <c r="KCN6686" s="28"/>
      <c r="KCO6686" s="26"/>
      <c r="KCP6686" s="27"/>
      <c r="KCQ6686" s="27"/>
      <c r="KCR6686" s="27"/>
      <c r="KCS6686" s="27"/>
      <c r="KCT6686" s="27"/>
      <c r="KCU6686" s="27"/>
      <c r="KCV6686" s="28"/>
      <c r="KCW6686" s="26"/>
      <c r="KCX6686" s="27"/>
      <c r="KCY6686" s="27"/>
      <c r="KCZ6686" s="27"/>
      <c r="KDA6686" s="27"/>
      <c r="KDB6686" s="27"/>
      <c r="KDC6686" s="27"/>
      <c r="KDD6686" s="28"/>
      <c r="KDE6686" s="26"/>
      <c r="KDF6686" s="27"/>
      <c r="KDG6686" s="27"/>
      <c r="KDH6686" s="27"/>
      <c r="KDI6686" s="27"/>
      <c r="KDJ6686" s="27"/>
      <c r="KDK6686" s="27"/>
      <c r="KDL6686" s="28"/>
      <c r="KDM6686" s="26"/>
      <c r="KDN6686" s="27"/>
      <c r="KDO6686" s="27"/>
      <c r="KDP6686" s="27"/>
      <c r="KDQ6686" s="27"/>
      <c r="KDR6686" s="27"/>
      <c r="KDS6686" s="27"/>
      <c r="KDT6686" s="28"/>
      <c r="KDU6686" s="26"/>
      <c r="KDV6686" s="27"/>
      <c r="KDW6686" s="27"/>
      <c r="KDX6686" s="27"/>
      <c r="KDY6686" s="27"/>
      <c r="KDZ6686" s="27"/>
      <c r="KEA6686" s="27"/>
      <c r="KEB6686" s="28"/>
      <c r="KEC6686" s="26"/>
      <c r="KED6686" s="27"/>
      <c r="KEE6686" s="27"/>
      <c r="KEF6686" s="27"/>
      <c r="KEG6686" s="27"/>
      <c r="KEH6686" s="27"/>
      <c r="KEI6686" s="27"/>
      <c r="KEJ6686" s="28"/>
      <c r="KEK6686" s="26"/>
      <c r="KEL6686" s="27"/>
      <c r="KEM6686" s="27"/>
      <c r="KEN6686" s="27"/>
      <c r="KEO6686" s="27"/>
      <c r="KEP6686" s="27"/>
      <c r="KEQ6686" s="27"/>
      <c r="KER6686" s="28"/>
      <c r="KES6686" s="26"/>
      <c r="KET6686" s="27"/>
      <c r="KEU6686" s="27"/>
      <c r="KEV6686" s="27"/>
      <c r="KEW6686" s="27"/>
      <c r="KEX6686" s="27"/>
      <c r="KEY6686" s="27"/>
      <c r="KEZ6686" s="28"/>
      <c r="KFA6686" s="26"/>
      <c r="KFB6686" s="27"/>
      <c r="KFC6686" s="27"/>
      <c r="KFD6686" s="27"/>
      <c r="KFE6686" s="27"/>
      <c r="KFF6686" s="27"/>
      <c r="KFG6686" s="27"/>
      <c r="KFH6686" s="28"/>
      <c r="KFI6686" s="26"/>
      <c r="KFJ6686" s="27"/>
      <c r="KFK6686" s="27"/>
      <c r="KFL6686" s="27"/>
      <c r="KFM6686" s="27"/>
      <c r="KFN6686" s="27"/>
      <c r="KFO6686" s="27"/>
      <c r="KFP6686" s="28"/>
      <c r="KFQ6686" s="26"/>
      <c r="KFR6686" s="27"/>
      <c r="KFS6686" s="27"/>
      <c r="KFT6686" s="27"/>
      <c r="KFU6686" s="27"/>
      <c r="KFV6686" s="27"/>
      <c r="KFW6686" s="27"/>
      <c r="KFX6686" s="28"/>
      <c r="KFY6686" s="26"/>
      <c r="KFZ6686" s="27"/>
      <c r="KGA6686" s="27"/>
      <c r="KGB6686" s="27"/>
      <c r="KGC6686" s="27"/>
      <c r="KGD6686" s="27"/>
      <c r="KGE6686" s="27"/>
      <c r="KGF6686" s="28"/>
      <c r="KGG6686" s="26"/>
      <c r="KGH6686" s="27"/>
      <c r="KGI6686" s="27"/>
      <c r="KGJ6686" s="27"/>
      <c r="KGK6686" s="27"/>
      <c r="KGL6686" s="27"/>
      <c r="KGM6686" s="27"/>
      <c r="KGN6686" s="28"/>
      <c r="KGO6686" s="26"/>
      <c r="KGP6686" s="27"/>
      <c r="KGQ6686" s="27"/>
      <c r="KGR6686" s="27"/>
      <c r="KGS6686" s="27"/>
      <c r="KGT6686" s="27"/>
      <c r="KGU6686" s="27"/>
      <c r="KGV6686" s="28"/>
      <c r="KGW6686" s="26"/>
      <c r="KGX6686" s="27"/>
      <c r="KGY6686" s="27"/>
      <c r="KGZ6686" s="27"/>
      <c r="KHA6686" s="27"/>
      <c r="KHB6686" s="27"/>
      <c r="KHC6686" s="27"/>
      <c r="KHD6686" s="28"/>
      <c r="KHE6686" s="26"/>
      <c r="KHF6686" s="27"/>
      <c r="KHG6686" s="27"/>
      <c r="KHH6686" s="27"/>
      <c r="KHI6686" s="27"/>
      <c r="KHJ6686" s="27"/>
      <c r="KHK6686" s="27"/>
      <c r="KHL6686" s="28"/>
      <c r="KHM6686" s="26"/>
      <c r="KHN6686" s="27"/>
      <c r="KHO6686" s="27"/>
      <c r="KHP6686" s="27"/>
      <c r="KHQ6686" s="27"/>
      <c r="KHR6686" s="27"/>
      <c r="KHS6686" s="27"/>
      <c r="KHT6686" s="28"/>
      <c r="KHU6686" s="26"/>
      <c r="KHV6686" s="27"/>
      <c r="KHW6686" s="27"/>
      <c r="KHX6686" s="27"/>
      <c r="KHY6686" s="27"/>
      <c r="KHZ6686" s="27"/>
      <c r="KIA6686" s="27"/>
      <c r="KIB6686" s="28"/>
      <c r="KIC6686" s="26"/>
      <c r="KID6686" s="27"/>
      <c r="KIE6686" s="27"/>
      <c r="KIF6686" s="27"/>
      <c r="KIG6686" s="27"/>
      <c r="KIH6686" s="27"/>
      <c r="KII6686" s="27"/>
      <c r="KIJ6686" s="28"/>
      <c r="KIK6686" s="26"/>
      <c r="KIL6686" s="27"/>
      <c r="KIM6686" s="27"/>
      <c r="KIN6686" s="27"/>
      <c r="KIO6686" s="27"/>
      <c r="KIP6686" s="27"/>
      <c r="KIQ6686" s="27"/>
      <c r="KIR6686" s="28"/>
      <c r="KIS6686" s="26"/>
      <c r="KIT6686" s="27"/>
      <c r="KIU6686" s="27"/>
      <c r="KIV6686" s="27"/>
      <c r="KIW6686" s="27"/>
      <c r="KIX6686" s="27"/>
      <c r="KIY6686" s="27"/>
      <c r="KIZ6686" s="28"/>
      <c r="KJA6686" s="26"/>
      <c r="KJB6686" s="27"/>
      <c r="KJC6686" s="27"/>
      <c r="KJD6686" s="27"/>
      <c r="KJE6686" s="27"/>
      <c r="KJF6686" s="27"/>
      <c r="KJG6686" s="27"/>
      <c r="KJH6686" s="28"/>
      <c r="KJI6686" s="26"/>
      <c r="KJJ6686" s="27"/>
      <c r="KJK6686" s="27"/>
      <c r="KJL6686" s="27"/>
      <c r="KJM6686" s="27"/>
      <c r="KJN6686" s="27"/>
      <c r="KJO6686" s="27"/>
      <c r="KJP6686" s="28"/>
      <c r="KJQ6686" s="26"/>
      <c r="KJR6686" s="27"/>
      <c r="KJS6686" s="27"/>
      <c r="KJT6686" s="27"/>
      <c r="KJU6686" s="27"/>
      <c r="KJV6686" s="27"/>
      <c r="KJW6686" s="27"/>
      <c r="KJX6686" s="28"/>
      <c r="KJY6686" s="26"/>
      <c r="KJZ6686" s="27"/>
      <c r="KKA6686" s="27"/>
      <c r="KKB6686" s="27"/>
      <c r="KKC6686" s="27"/>
      <c r="KKD6686" s="27"/>
      <c r="KKE6686" s="27"/>
      <c r="KKF6686" s="28"/>
      <c r="KKG6686" s="26"/>
      <c r="KKH6686" s="27"/>
      <c r="KKI6686" s="27"/>
      <c r="KKJ6686" s="27"/>
      <c r="KKK6686" s="27"/>
      <c r="KKL6686" s="27"/>
      <c r="KKM6686" s="27"/>
      <c r="KKN6686" s="28"/>
      <c r="KKO6686" s="26"/>
      <c r="KKP6686" s="27"/>
      <c r="KKQ6686" s="27"/>
      <c r="KKR6686" s="27"/>
      <c r="KKS6686" s="27"/>
      <c r="KKT6686" s="27"/>
      <c r="KKU6686" s="27"/>
      <c r="KKV6686" s="28"/>
      <c r="KKW6686" s="26"/>
      <c r="KKX6686" s="27"/>
      <c r="KKY6686" s="27"/>
      <c r="KKZ6686" s="27"/>
      <c r="KLA6686" s="27"/>
      <c r="KLB6686" s="27"/>
      <c r="KLC6686" s="27"/>
      <c r="KLD6686" s="28"/>
      <c r="KLE6686" s="26"/>
      <c r="KLF6686" s="27"/>
      <c r="KLG6686" s="27"/>
      <c r="KLH6686" s="27"/>
      <c r="KLI6686" s="27"/>
      <c r="KLJ6686" s="27"/>
      <c r="KLK6686" s="27"/>
      <c r="KLL6686" s="28"/>
      <c r="KLM6686" s="26"/>
      <c r="KLN6686" s="27"/>
      <c r="KLO6686" s="27"/>
      <c r="KLP6686" s="27"/>
      <c r="KLQ6686" s="27"/>
      <c r="KLR6686" s="27"/>
      <c r="KLS6686" s="27"/>
      <c r="KLT6686" s="28"/>
      <c r="KLU6686" s="26"/>
      <c r="KLV6686" s="27"/>
      <c r="KLW6686" s="27"/>
      <c r="KLX6686" s="27"/>
      <c r="KLY6686" s="27"/>
      <c r="KLZ6686" s="27"/>
      <c r="KMA6686" s="27"/>
      <c r="KMB6686" s="28"/>
      <c r="KMC6686" s="26"/>
      <c r="KMD6686" s="27"/>
      <c r="KME6686" s="27"/>
      <c r="KMF6686" s="27"/>
      <c r="KMG6686" s="27"/>
      <c r="KMH6686" s="27"/>
      <c r="KMI6686" s="27"/>
      <c r="KMJ6686" s="28"/>
      <c r="KMK6686" s="26"/>
      <c r="KML6686" s="27"/>
      <c r="KMM6686" s="27"/>
      <c r="KMN6686" s="27"/>
      <c r="KMO6686" s="27"/>
      <c r="KMP6686" s="27"/>
      <c r="KMQ6686" s="27"/>
      <c r="KMR6686" s="28"/>
      <c r="KMS6686" s="26"/>
      <c r="KMT6686" s="27"/>
      <c r="KMU6686" s="27"/>
      <c r="KMV6686" s="27"/>
      <c r="KMW6686" s="27"/>
      <c r="KMX6686" s="27"/>
      <c r="KMY6686" s="27"/>
      <c r="KMZ6686" s="28"/>
      <c r="KNA6686" s="26"/>
      <c r="KNB6686" s="27"/>
      <c r="KNC6686" s="27"/>
      <c r="KND6686" s="27"/>
      <c r="KNE6686" s="27"/>
      <c r="KNF6686" s="27"/>
      <c r="KNG6686" s="27"/>
      <c r="KNH6686" s="28"/>
      <c r="KNI6686" s="26"/>
      <c r="KNJ6686" s="27"/>
      <c r="KNK6686" s="27"/>
      <c r="KNL6686" s="27"/>
      <c r="KNM6686" s="27"/>
      <c r="KNN6686" s="27"/>
      <c r="KNO6686" s="27"/>
      <c r="KNP6686" s="28"/>
      <c r="KNQ6686" s="26"/>
      <c r="KNR6686" s="27"/>
      <c r="KNS6686" s="27"/>
      <c r="KNT6686" s="27"/>
      <c r="KNU6686" s="27"/>
      <c r="KNV6686" s="27"/>
      <c r="KNW6686" s="27"/>
      <c r="KNX6686" s="28"/>
      <c r="KNY6686" s="26"/>
      <c r="KNZ6686" s="27"/>
      <c r="KOA6686" s="27"/>
      <c r="KOB6686" s="27"/>
      <c r="KOC6686" s="27"/>
      <c r="KOD6686" s="27"/>
      <c r="KOE6686" s="27"/>
      <c r="KOF6686" s="28"/>
      <c r="KOG6686" s="26"/>
      <c r="KOH6686" s="27"/>
      <c r="KOI6686" s="27"/>
      <c r="KOJ6686" s="27"/>
      <c r="KOK6686" s="27"/>
      <c r="KOL6686" s="27"/>
      <c r="KOM6686" s="27"/>
      <c r="KON6686" s="28"/>
      <c r="KOO6686" s="26"/>
      <c r="KOP6686" s="27"/>
      <c r="KOQ6686" s="27"/>
      <c r="KOR6686" s="27"/>
      <c r="KOS6686" s="27"/>
      <c r="KOT6686" s="27"/>
      <c r="KOU6686" s="27"/>
      <c r="KOV6686" s="28"/>
      <c r="KOW6686" s="26"/>
      <c r="KOX6686" s="27"/>
      <c r="KOY6686" s="27"/>
      <c r="KOZ6686" s="27"/>
      <c r="KPA6686" s="27"/>
      <c r="KPB6686" s="27"/>
      <c r="KPC6686" s="27"/>
      <c r="KPD6686" s="28"/>
      <c r="KPE6686" s="26"/>
      <c r="KPF6686" s="27"/>
      <c r="KPG6686" s="27"/>
      <c r="KPH6686" s="27"/>
      <c r="KPI6686" s="27"/>
      <c r="KPJ6686" s="27"/>
      <c r="KPK6686" s="27"/>
      <c r="KPL6686" s="28"/>
      <c r="KPM6686" s="26"/>
      <c r="KPN6686" s="27"/>
      <c r="KPO6686" s="27"/>
      <c r="KPP6686" s="27"/>
      <c r="KPQ6686" s="27"/>
      <c r="KPR6686" s="27"/>
      <c r="KPS6686" s="27"/>
      <c r="KPT6686" s="28"/>
      <c r="KPU6686" s="26"/>
      <c r="KPV6686" s="27"/>
      <c r="KPW6686" s="27"/>
      <c r="KPX6686" s="27"/>
      <c r="KPY6686" s="27"/>
      <c r="KPZ6686" s="27"/>
      <c r="KQA6686" s="27"/>
      <c r="KQB6686" s="28"/>
      <c r="KQC6686" s="26"/>
      <c r="KQD6686" s="27"/>
      <c r="KQE6686" s="27"/>
      <c r="KQF6686" s="27"/>
      <c r="KQG6686" s="27"/>
      <c r="KQH6686" s="27"/>
      <c r="KQI6686" s="27"/>
      <c r="KQJ6686" s="28"/>
      <c r="KQK6686" s="26"/>
      <c r="KQL6686" s="27"/>
      <c r="KQM6686" s="27"/>
      <c r="KQN6686" s="27"/>
      <c r="KQO6686" s="27"/>
      <c r="KQP6686" s="27"/>
      <c r="KQQ6686" s="27"/>
      <c r="KQR6686" s="28"/>
      <c r="KQS6686" s="26"/>
      <c r="KQT6686" s="27"/>
      <c r="KQU6686" s="27"/>
      <c r="KQV6686" s="27"/>
      <c r="KQW6686" s="27"/>
      <c r="KQX6686" s="27"/>
      <c r="KQY6686" s="27"/>
      <c r="KQZ6686" s="28"/>
      <c r="KRA6686" s="26"/>
      <c r="KRB6686" s="27"/>
      <c r="KRC6686" s="27"/>
      <c r="KRD6686" s="27"/>
      <c r="KRE6686" s="27"/>
      <c r="KRF6686" s="27"/>
      <c r="KRG6686" s="27"/>
      <c r="KRH6686" s="28"/>
      <c r="KRI6686" s="26"/>
      <c r="KRJ6686" s="27"/>
      <c r="KRK6686" s="27"/>
      <c r="KRL6686" s="27"/>
      <c r="KRM6686" s="27"/>
      <c r="KRN6686" s="27"/>
      <c r="KRO6686" s="27"/>
      <c r="KRP6686" s="28"/>
      <c r="KRQ6686" s="26"/>
      <c r="KRR6686" s="27"/>
      <c r="KRS6686" s="27"/>
      <c r="KRT6686" s="27"/>
      <c r="KRU6686" s="27"/>
      <c r="KRV6686" s="27"/>
      <c r="KRW6686" s="27"/>
      <c r="KRX6686" s="28"/>
      <c r="KRY6686" s="26"/>
      <c r="KRZ6686" s="27"/>
      <c r="KSA6686" s="27"/>
      <c r="KSB6686" s="27"/>
      <c r="KSC6686" s="27"/>
      <c r="KSD6686" s="27"/>
      <c r="KSE6686" s="27"/>
      <c r="KSF6686" s="28"/>
      <c r="KSG6686" s="26"/>
      <c r="KSH6686" s="27"/>
      <c r="KSI6686" s="27"/>
      <c r="KSJ6686" s="27"/>
      <c r="KSK6686" s="27"/>
      <c r="KSL6686" s="27"/>
      <c r="KSM6686" s="27"/>
      <c r="KSN6686" s="28"/>
      <c r="KSO6686" s="26"/>
      <c r="KSP6686" s="27"/>
      <c r="KSQ6686" s="27"/>
      <c r="KSR6686" s="27"/>
      <c r="KSS6686" s="27"/>
      <c r="KST6686" s="27"/>
      <c r="KSU6686" s="27"/>
      <c r="KSV6686" s="28"/>
      <c r="KSW6686" s="26"/>
      <c r="KSX6686" s="27"/>
      <c r="KSY6686" s="27"/>
      <c r="KSZ6686" s="27"/>
      <c r="KTA6686" s="27"/>
      <c r="KTB6686" s="27"/>
      <c r="KTC6686" s="27"/>
      <c r="KTD6686" s="28"/>
      <c r="KTE6686" s="26"/>
      <c r="KTF6686" s="27"/>
      <c r="KTG6686" s="27"/>
      <c r="KTH6686" s="27"/>
      <c r="KTI6686" s="27"/>
      <c r="KTJ6686" s="27"/>
      <c r="KTK6686" s="27"/>
      <c r="KTL6686" s="28"/>
      <c r="KTM6686" s="26"/>
      <c r="KTN6686" s="27"/>
      <c r="KTO6686" s="27"/>
      <c r="KTP6686" s="27"/>
      <c r="KTQ6686" s="27"/>
      <c r="KTR6686" s="27"/>
      <c r="KTS6686" s="27"/>
      <c r="KTT6686" s="28"/>
      <c r="KTU6686" s="26"/>
      <c r="KTV6686" s="27"/>
      <c r="KTW6686" s="27"/>
      <c r="KTX6686" s="27"/>
      <c r="KTY6686" s="27"/>
      <c r="KTZ6686" s="27"/>
      <c r="KUA6686" s="27"/>
      <c r="KUB6686" s="28"/>
      <c r="KUC6686" s="26"/>
      <c r="KUD6686" s="27"/>
      <c r="KUE6686" s="27"/>
      <c r="KUF6686" s="27"/>
      <c r="KUG6686" s="27"/>
      <c r="KUH6686" s="27"/>
      <c r="KUI6686" s="27"/>
      <c r="KUJ6686" s="28"/>
      <c r="KUK6686" s="26"/>
      <c r="KUL6686" s="27"/>
      <c r="KUM6686" s="27"/>
      <c r="KUN6686" s="27"/>
      <c r="KUO6686" s="27"/>
      <c r="KUP6686" s="27"/>
      <c r="KUQ6686" s="27"/>
      <c r="KUR6686" s="28"/>
      <c r="KUS6686" s="26"/>
      <c r="KUT6686" s="27"/>
      <c r="KUU6686" s="27"/>
      <c r="KUV6686" s="27"/>
      <c r="KUW6686" s="27"/>
      <c r="KUX6686" s="27"/>
      <c r="KUY6686" s="27"/>
      <c r="KUZ6686" s="28"/>
      <c r="KVA6686" s="26"/>
      <c r="KVB6686" s="27"/>
      <c r="KVC6686" s="27"/>
      <c r="KVD6686" s="27"/>
      <c r="KVE6686" s="27"/>
      <c r="KVF6686" s="27"/>
      <c r="KVG6686" s="27"/>
      <c r="KVH6686" s="28"/>
      <c r="KVI6686" s="26"/>
      <c r="KVJ6686" s="27"/>
      <c r="KVK6686" s="27"/>
      <c r="KVL6686" s="27"/>
      <c r="KVM6686" s="27"/>
      <c r="KVN6686" s="27"/>
      <c r="KVO6686" s="27"/>
      <c r="KVP6686" s="28"/>
      <c r="KVQ6686" s="26"/>
      <c r="KVR6686" s="27"/>
      <c r="KVS6686" s="27"/>
      <c r="KVT6686" s="27"/>
      <c r="KVU6686" s="27"/>
      <c r="KVV6686" s="27"/>
      <c r="KVW6686" s="27"/>
      <c r="KVX6686" s="28"/>
      <c r="KVY6686" s="26"/>
      <c r="KVZ6686" s="27"/>
      <c r="KWA6686" s="27"/>
      <c r="KWB6686" s="27"/>
      <c r="KWC6686" s="27"/>
      <c r="KWD6686" s="27"/>
      <c r="KWE6686" s="27"/>
      <c r="KWF6686" s="28"/>
      <c r="KWG6686" s="26"/>
      <c r="KWH6686" s="27"/>
      <c r="KWI6686" s="27"/>
      <c r="KWJ6686" s="27"/>
      <c r="KWK6686" s="27"/>
      <c r="KWL6686" s="27"/>
      <c r="KWM6686" s="27"/>
      <c r="KWN6686" s="28"/>
      <c r="KWO6686" s="26"/>
      <c r="KWP6686" s="27"/>
      <c r="KWQ6686" s="27"/>
      <c r="KWR6686" s="27"/>
      <c r="KWS6686" s="27"/>
      <c r="KWT6686" s="27"/>
      <c r="KWU6686" s="27"/>
      <c r="KWV6686" s="28"/>
      <c r="KWW6686" s="26"/>
      <c r="KWX6686" s="27"/>
      <c r="KWY6686" s="27"/>
      <c r="KWZ6686" s="27"/>
      <c r="KXA6686" s="27"/>
      <c r="KXB6686" s="27"/>
      <c r="KXC6686" s="27"/>
      <c r="KXD6686" s="28"/>
      <c r="KXE6686" s="26"/>
      <c r="KXF6686" s="27"/>
      <c r="KXG6686" s="27"/>
      <c r="KXH6686" s="27"/>
      <c r="KXI6686" s="27"/>
      <c r="KXJ6686" s="27"/>
      <c r="KXK6686" s="27"/>
      <c r="KXL6686" s="28"/>
      <c r="KXM6686" s="26"/>
      <c r="KXN6686" s="27"/>
      <c r="KXO6686" s="27"/>
      <c r="KXP6686" s="27"/>
      <c r="KXQ6686" s="27"/>
      <c r="KXR6686" s="27"/>
      <c r="KXS6686" s="27"/>
      <c r="KXT6686" s="28"/>
      <c r="KXU6686" s="26"/>
      <c r="KXV6686" s="27"/>
      <c r="KXW6686" s="27"/>
      <c r="KXX6686" s="27"/>
      <c r="KXY6686" s="27"/>
      <c r="KXZ6686" s="27"/>
      <c r="KYA6686" s="27"/>
      <c r="KYB6686" s="28"/>
      <c r="KYC6686" s="26"/>
      <c r="KYD6686" s="27"/>
      <c r="KYE6686" s="27"/>
      <c r="KYF6686" s="27"/>
      <c r="KYG6686" s="27"/>
      <c r="KYH6686" s="27"/>
      <c r="KYI6686" s="27"/>
      <c r="KYJ6686" s="28"/>
      <c r="KYK6686" s="26"/>
      <c r="KYL6686" s="27"/>
      <c r="KYM6686" s="27"/>
      <c r="KYN6686" s="27"/>
      <c r="KYO6686" s="27"/>
      <c r="KYP6686" s="27"/>
      <c r="KYQ6686" s="27"/>
      <c r="KYR6686" s="28"/>
      <c r="KYS6686" s="26"/>
      <c r="KYT6686" s="27"/>
      <c r="KYU6686" s="27"/>
      <c r="KYV6686" s="27"/>
      <c r="KYW6686" s="27"/>
      <c r="KYX6686" s="27"/>
      <c r="KYY6686" s="27"/>
      <c r="KYZ6686" s="28"/>
      <c r="KZA6686" s="26"/>
      <c r="KZB6686" s="27"/>
      <c r="KZC6686" s="27"/>
      <c r="KZD6686" s="27"/>
      <c r="KZE6686" s="27"/>
      <c r="KZF6686" s="27"/>
      <c r="KZG6686" s="27"/>
      <c r="KZH6686" s="28"/>
      <c r="KZI6686" s="26"/>
      <c r="KZJ6686" s="27"/>
      <c r="KZK6686" s="27"/>
      <c r="KZL6686" s="27"/>
      <c r="KZM6686" s="27"/>
      <c r="KZN6686" s="27"/>
      <c r="KZO6686" s="27"/>
      <c r="KZP6686" s="28"/>
      <c r="KZQ6686" s="26"/>
      <c r="KZR6686" s="27"/>
      <c r="KZS6686" s="27"/>
      <c r="KZT6686" s="27"/>
      <c r="KZU6686" s="27"/>
      <c r="KZV6686" s="27"/>
      <c r="KZW6686" s="27"/>
      <c r="KZX6686" s="28"/>
      <c r="KZY6686" s="26"/>
      <c r="KZZ6686" s="27"/>
      <c r="LAA6686" s="27"/>
      <c r="LAB6686" s="27"/>
      <c r="LAC6686" s="27"/>
      <c r="LAD6686" s="27"/>
      <c r="LAE6686" s="27"/>
      <c r="LAF6686" s="28"/>
      <c r="LAG6686" s="26"/>
      <c r="LAH6686" s="27"/>
      <c r="LAI6686" s="27"/>
      <c r="LAJ6686" s="27"/>
      <c r="LAK6686" s="27"/>
      <c r="LAL6686" s="27"/>
      <c r="LAM6686" s="27"/>
      <c r="LAN6686" s="28"/>
      <c r="LAO6686" s="26"/>
      <c r="LAP6686" s="27"/>
      <c r="LAQ6686" s="27"/>
      <c r="LAR6686" s="27"/>
      <c r="LAS6686" s="27"/>
      <c r="LAT6686" s="27"/>
      <c r="LAU6686" s="27"/>
      <c r="LAV6686" s="28"/>
      <c r="LAW6686" s="26"/>
      <c r="LAX6686" s="27"/>
      <c r="LAY6686" s="27"/>
      <c r="LAZ6686" s="27"/>
      <c r="LBA6686" s="27"/>
      <c r="LBB6686" s="27"/>
      <c r="LBC6686" s="27"/>
      <c r="LBD6686" s="28"/>
      <c r="LBE6686" s="26"/>
      <c r="LBF6686" s="27"/>
      <c r="LBG6686" s="27"/>
      <c r="LBH6686" s="27"/>
      <c r="LBI6686" s="27"/>
      <c r="LBJ6686" s="27"/>
      <c r="LBK6686" s="27"/>
      <c r="LBL6686" s="28"/>
      <c r="LBM6686" s="26"/>
      <c r="LBN6686" s="27"/>
      <c r="LBO6686" s="27"/>
      <c r="LBP6686" s="27"/>
      <c r="LBQ6686" s="27"/>
      <c r="LBR6686" s="27"/>
      <c r="LBS6686" s="27"/>
      <c r="LBT6686" s="28"/>
      <c r="LBU6686" s="26"/>
      <c r="LBV6686" s="27"/>
      <c r="LBW6686" s="27"/>
      <c r="LBX6686" s="27"/>
      <c r="LBY6686" s="27"/>
      <c r="LBZ6686" s="27"/>
      <c r="LCA6686" s="27"/>
      <c r="LCB6686" s="28"/>
      <c r="LCC6686" s="26"/>
      <c r="LCD6686" s="27"/>
      <c r="LCE6686" s="27"/>
      <c r="LCF6686" s="27"/>
      <c r="LCG6686" s="27"/>
      <c r="LCH6686" s="27"/>
      <c r="LCI6686" s="27"/>
      <c r="LCJ6686" s="28"/>
      <c r="LCK6686" s="26"/>
      <c r="LCL6686" s="27"/>
      <c r="LCM6686" s="27"/>
      <c r="LCN6686" s="27"/>
      <c r="LCO6686" s="27"/>
      <c r="LCP6686" s="27"/>
      <c r="LCQ6686" s="27"/>
      <c r="LCR6686" s="28"/>
      <c r="LCS6686" s="26"/>
      <c r="LCT6686" s="27"/>
      <c r="LCU6686" s="27"/>
      <c r="LCV6686" s="27"/>
      <c r="LCW6686" s="27"/>
      <c r="LCX6686" s="27"/>
      <c r="LCY6686" s="27"/>
      <c r="LCZ6686" s="28"/>
      <c r="LDA6686" s="26"/>
      <c r="LDB6686" s="27"/>
      <c r="LDC6686" s="27"/>
      <c r="LDD6686" s="27"/>
      <c r="LDE6686" s="27"/>
      <c r="LDF6686" s="27"/>
      <c r="LDG6686" s="27"/>
      <c r="LDH6686" s="28"/>
      <c r="LDI6686" s="26"/>
      <c r="LDJ6686" s="27"/>
      <c r="LDK6686" s="27"/>
      <c r="LDL6686" s="27"/>
      <c r="LDM6686" s="27"/>
      <c r="LDN6686" s="27"/>
      <c r="LDO6686" s="27"/>
      <c r="LDP6686" s="28"/>
      <c r="LDQ6686" s="26"/>
      <c r="LDR6686" s="27"/>
      <c r="LDS6686" s="27"/>
      <c r="LDT6686" s="27"/>
      <c r="LDU6686" s="27"/>
      <c r="LDV6686" s="27"/>
      <c r="LDW6686" s="27"/>
      <c r="LDX6686" s="28"/>
      <c r="LDY6686" s="26"/>
      <c r="LDZ6686" s="27"/>
      <c r="LEA6686" s="27"/>
      <c r="LEB6686" s="27"/>
      <c r="LEC6686" s="27"/>
      <c r="LED6686" s="27"/>
      <c r="LEE6686" s="27"/>
      <c r="LEF6686" s="28"/>
      <c r="LEG6686" s="26"/>
      <c r="LEH6686" s="27"/>
      <c r="LEI6686" s="27"/>
      <c r="LEJ6686" s="27"/>
      <c r="LEK6686" s="27"/>
      <c r="LEL6686" s="27"/>
      <c r="LEM6686" s="27"/>
      <c r="LEN6686" s="28"/>
      <c r="LEO6686" s="26"/>
      <c r="LEP6686" s="27"/>
      <c r="LEQ6686" s="27"/>
      <c r="LER6686" s="27"/>
      <c r="LES6686" s="27"/>
      <c r="LET6686" s="27"/>
      <c r="LEU6686" s="27"/>
      <c r="LEV6686" s="28"/>
      <c r="LEW6686" s="26"/>
      <c r="LEX6686" s="27"/>
      <c r="LEY6686" s="27"/>
      <c r="LEZ6686" s="27"/>
      <c r="LFA6686" s="27"/>
      <c r="LFB6686" s="27"/>
      <c r="LFC6686" s="27"/>
      <c r="LFD6686" s="28"/>
      <c r="LFE6686" s="26"/>
      <c r="LFF6686" s="27"/>
      <c r="LFG6686" s="27"/>
      <c r="LFH6686" s="27"/>
      <c r="LFI6686" s="27"/>
      <c r="LFJ6686" s="27"/>
      <c r="LFK6686" s="27"/>
      <c r="LFL6686" s="28"/>
      <c r="LFM6686" s="26"/>
      <c r="LFN6686" s="27"/>
      <c r="LFO6686" s="27"/>
      <c r="LFP6686" s="27"/>
      <c r="LFQ6686" s="27"/>
      <c r="LFR6686" s="27"/>
      <c r="LFS6686" s="27"/>
      <c r="LFT6686" s="28"/>
      <c r="LFU6686" s="26"/>
      <c r="LFV6686" s="27"/>
      <c r="LFW6686" s="27"/>
      <c r="LFX6686" s="27"/>
      <c r="LFY6686" s="27"/>
      <c r="LFZ6686" s="27"/>
      <c r="LGA6686" s="27"/>
      <c r="LGB6686" s="28"/>
      <c r="LGC6686" s="26"/>
      <c r="LGD6686" s="27"/>
      <c r="LGE6686" s="27"/>
      <c r="LGF6686" s="27"/>
      <c r="LGG6686" s="27"/>
      <c r="LGH6686" s="27"/>
      <c r="LGI6686" s="27"/>
      <c r="LGJ6686" s="28"/>
      <c r="LGK6686" s="26"/>
      <c r="LGL6686" s="27"/>
      <c r="LGM6686" s="27"/>
      <c r="LGN6686" s="27"/>
      <c r="LGO6686" s="27"/>
      <c r="LGP6686" s="27"/>
      <c r="LGQ6686" s="27"/>
      <c r="LGR6686" s="28"/>
      <c r="LGS6686" s="26"/>
      <c r="LGT6686" s="27"/>
      <c r="LGU6686" s="27"/>
      <c r="LGV6686" s="27"/>
      <c r="LGW6686" s="27"/>
      <c r="LGX6686" s="27"/>
      <c r="LGY6686" s="27"/>
      <c r="LGZ6686" s="28"/>
      <c r="LHA6686" s="26"/>
      <c r="LHB6686" s="27"/>
      <c r="LHC6686" s="27"/>
      <c r="LHD6686" s="27"/>
      <c r="LHE6686" s="27"/>
      <c r="LHF6686" s="27"/>
      <c r="LHG6686" s="27"/>
      <c r="LHH6686" s="28"/>
      <c r="LHI6686" s="26"/>
      <c r="LHJ6686" s="27"/>
      <c r="LHK6686" s="27"/>
      <c r="LHL6686" s="27"/>
      <c r="LHM6686" s="27"/>
      <c r="LHN6686" s="27"/>
      <c r="LHO6686" s="27"/>
      <c r="LHP6686" s="28"/>
      <c r="LHQ6686" s="26"/>
      <c r="LHR6686" s="27"/>
      <c r="LHS6686" s="27"/>
      <c r="LHT6686" s="27"/>
      <c r="LHU6686" s="27"/>
      <c r="LHV6686" s="27"/>
      <c r="LHW6686" s="27"/>
      <c r="LHX6686" s="28"/>
      <c r="LHY6686" s="26"/>
      <c r="LHZ6686" s="27"/>
      <c r="LIA6686" s="27"/>
      <c r="LIB6686" s="27"/>
      <c r="LIC6686" s="27"/>
      <c r="LID6686" s="27"/>
      <c r="LIE6686" s="27"/>
      <c r="LIF6686" s="28"/>
      <c r="LIG6686" s="26"/>
      <c r="LIH6686" s="27"/>
      <c r="LII6686" s="27"/>
      <c r="LIJ6686" s="27"/>
      <c r="LIK6686" s="27"/>
      <c r="LIL6686" s="27"/>
      <c r="LIM6686" s="27"/>
      <c r="LIN6686" s="28"/>
      <c r="LIO6686" s="26"/>
      <c r="LIP6686" s="27"/>
      <c r="LIQ6686" s="27"/>
      <c r="LIR6686" s="27"/>
      <c r="LIS6686" s="27"/>
      <c r="LIT6686" s="27"/>
      <c r="LIU6686" s="27"/>
      <c r="LIV6686" s="28"/>
      <c r="LIW6686" s="26"/>
      <c r="LIX6686" s="27"/>
      <c r="LIY6686" s="27"/>
      <c r="LIZ6686" s="27"/>
      <c r="LJA6686" s="27"/>
      <c r="LJB6686" s="27"/>
      <c r="LJC6686" s="27"/>
      <c r="LJD6686" s="28"/>
      <c r="LJE6686" s="26"/>
      <c r="LJF6686" s="27"/>
      <c r="LJG6686" s="27"/>
      <c r="LJH6686" s="27"/>
      <c r="LJI6686" s="27"/>
      <c r="LJJ6686" s="27"/>
      <c r="LJK6686" s="27"/>
      <c r="LJL6686" s="28"/>
      <c r="LJM6686" s="26"/>
      <c r="LJN6686" s="27"/>
      <c r="LJO6686" s="27"/>
      <c r="LJP6686" s="27"/>
      <c r="LJQ6686" s="27"/>
      <c r="LJR6686" s="27"/>
      <c r="LJS6686" s="27"/>
      <c r="LJT6686" s="28"/>
      <c r="LJU6686" s="26"/>
      <c r="LJV6686" s="27"/>
      <c r="LJW6686" s="27"/>
      <c r="LJX6686" s="27"/>
      <c r="LJY6686" s="27"/>
      <c r="LJZ6686" s="27"/>
      <c r="LKA6686" s="27"/>
      <c r="LKB6686" s="28"/>
      <c r="LKC6686" s="26"/>
      <c r="LKD6686" s="27"/>
      <c r="LKE6686" s="27"/>
      <c r="LKF6686" s="27"/>
      <c r="LKG6686" s="27"/>
      <c r="LKH6686" s="27"/>
      <c r="LKI6686" s="27"/>
      <c r="LKJ6686" s="28"/>
      <c r="LKK6686" s="26"/>
      <c r="LKL6686" s="27"/>
      <c r="LKM6686" s="27"/>
      <c r="LKN6686" s="27"/>
      <c r="LKO6686" s="27"/>
      <c r="LKP6686" s="27"/>
      <c r="LKQ6686" s="27"/>
      <c r="LKR6686" s="28"/>
      <c r="LKS6686" s="26"/>
      <c r="LKT6686" s="27"/>
      <c r="LKU6686" s="27"/>
      <c r="LKV6686" s="27"/>
      <c r="LKW6686" s="27"/>
      <c r="LKX6686" s="27"/>
      <c r="LKY6686" s="27"/>
      <c r="LKZ6686" s="28"/>
      <c r="LLA6686" s="26"/>
      <c r="LLB6686" s="27"/>
      <c r="LLC6686" s="27"/>
      <c r="LLD6686" s="27"/>
      <c r="LLE6686" s="27"/>
      <c r="LLF6686" s="27"/>
      <c r="LLG6686" s="27"/>
      <c r="LLH6686" s="28"/>
      <c r="LLI6686" s="26"/>
      <c r="LLJ6686" s="27"/>
      <c r="LLK6686" s="27"/>
      <c r="LLL6686" s="27"/>
      <c r="LLM6686" s="27"/>
      <c r="LLN6686" s="27"/>
      <c r="LLO6686" s="27"/>
      <c r="LLP6686" s="28"/>
      <c r="LLQ6686" s="26"/>
      <c r="LLR6686" s="27"/>
      <c r="LLS6686" s="27"/>
      <c r="LLT6686" s="27"/>
      <c r="LLU6686" s="27"/>
      <c r="LLV6686" s="27"/>
      <c r="LLW6686" s="27"/>
      <c r="LLX6686" s="28"/>
      <c r="LLY6686" s="26"/>
      <c r="LLZ6686" s="27"/>
      <c r="LMA6686" s="27"/>
      <c r="LMB6686" s="27"/>
      <c r="LMC6686" s="27"/>
      <c r="LMD6686" s="27"/>
      <c r="LME6686" s="27"/>
      <c r="LMF6686" s="28"/>
      <c r="LMG6686" s="26"/>
      <c r="LMH6686" s="27"/>
      <c r="LMI6686" s="27"/>
      <c r="LMJ6686" s="27"/>
      <c r="LMK6686" s="27"/>
      <c r="LML6686" s="27"/>
      <c r="LMM6686" s="27"/>
      <c r="LMN6686" s="28"/>
      <c r="LMO6686" s="26"/>
      <c r="LMP6686" s="27"/>
      <c r="LMQ6686" s="27"/>
      <c r="LMR6686" s="27"/>
      <c r="LMS6686" s="27"/>
      <c r="LMT6686" s="27"/>
      <c r="LMU6686" s="27"/>
      <c r="LMV6686" s="28"/>
      <c r="LMW6686" s="26"/>
      <c r="LMX6686" s="27"/>
      <c r="LMY6686" s="27"/>
      <c r="LMZ6686" s="27"/>
      <c r="LNA6686" s="27"/>
      <c r="LNB6686" s="27"/>
      <c r="LNC6686" s="27"/>
      <c r="LND6686" s="28"/>
      <c r="LNE6686" s="26"/>
      <c r="LNF6686" s="27"/>
      <c r="LNG6686" s="27"/>
      <c r="LNH6686" s="27"/>
      <c r="LNI6686" s="27"/>
      <c r="LNJ6686" s="27"/>
      <c r="LNK6686" s="27"/>
      <c r="LNL6686" s="28"/>
      <c r="LNM6686" s="26"/>
      <c r="LNN6686" s="27"/>
      <c r="LNO6686" s="27"/>
      <c r="LNP6686" s="27"/>
      <c r="LNQ6686" s="27"/>
      <c r="LNR6686" s="27"/>
      <c r="LNS6686" s="27"/>
      <c r="LNT6686" s="28"/>
      <c r="LNU6686" s="26"/>
      <c r="LNV6686" s="27"/>
      <c r="LNW6686" s="27"/>
      <c r="LNX6686" s="27"/>
      <c r="LNY6686" s="27"/>
      <c r="LNZ6686" s="27"/>
      <c r="LOA6686" s="27"/>
      <c r="LOB6686" s="28"/>
      <c r="LOC6686" s="26"/>
      <c r="LOD6686" s="27"/>
      <c r="LOE6686" s="27"/>
      <c r="LOF6686" s="27"/>
      <c r="LOG6686" s="27"/>
      <c r="LOH6686" s="27"/>
      <c r="LOI6686" s="27"/>
      <c r="LOJ6686" s="28"/>
      <c r="LOK6686" s="26"/>
      <c r="LOL6686" s="27"/>
      <c r="LOM6686" s="27"/>
      <c r="LON6686" s="27"/>
      <c r="LOO6686" s="27"/>
      <c r="LOP6686" s="27"/>
      <c r="LOQ6686" s="27"/>
      <c r="LOR6686" s="28"/>
      <c r="LOS6686" s="26"/>
      <c r="LOT6686" s="27"/>
      <c r="LOU6686" s="27"/>
      <c r="LOV6686" s="27"/>
      <c r="LOW6686" s="27"/>
      <c r="LOX6686" s="27"/>
      <c r="LOY6686" s="27"/>
      <c r="LOZ6686" s="28"/>
      <c r="LPA6686" s="26"/>
      <c r="LPB6686" s="27"/>
      <c r="LPC6686" s="27"/>
      <c r="LPD6686" s="27"/>
      <c r="LPE6686" s="27"/>
      <c r="LPF6686" s="27"/>
      <c r="LPG6686" s="27"/>
      <c r="LPH6686" s="28"/>
      <c r="LPI6686" s="26"/>
      <c r="LPJ6686" s="27"/>
      <c r="LPK6686" s="27"/>
      <c r="LPL6686" s="27"/>
      <c r="LPM6686" s="27"/>
      <c r="LPN6686" s="27"/>
      <c r="LPO6686" s="27"/>
      <c r="LPP6686" s="28"/>
      <c r="LPQ6686" s="26"/>
      <c r="LPR6686" s="27"/>
      <c r="LPS6686" s="27"/>
      <c r="LPT6686" s="27"/>
      <c r="LPU6686" s="27"/>
      <c r="LPV6686" s="27"/>
      <c r="LPW6686" s="27"/>
      <c r="LPX6686" s="28"/>
      <c r="LPY6686" s="26"/>
      <c r="LPZ6686" s="27"/>
      <c r="LQA6686" s="27"/>
      <c r="LQB6686" s="27"/>
      <c r="LQC6686" s="27"/>
      <c r="LQD6686" s="27"/>
      <c r="LQE6686" s="27"/>
      <c r="LQF6686" s="28"/>
      <c r="LQG6686" s="26"/>
      <c r="LQH6686" s="27"/>
      <c r="LQI6686" s="27"/>
      <c r="LQJ6686" s="27"/>
      <c r="LQK6686" s="27"/>
      <c r="LQL6686" s="27"/>
      <c r="LQM6686" s="27"/>
      <c r="LQN6686" s="28"/>
      <c r="LQO6686" s="26"/>
      <c r="LQP6686" s="27"/>
      <c r="LQQ6686" s="27"/>
      <c r="LQR6686" s="27"/>
      <c r="LQS6686" s="27"/>
      <c r="LQT6686" s="27"/>
      <c r="LQU6686" s="27"/>
      <c r="LQV6686" s="28"/>
      <c r="LQW6686" s="26"/>
      <c r="LQX6686" s="27"/>
      <c r="LQY6686" s="27"/>
      <c r="LQZ6686" s="27"/>
      <c r="LRA6686" s="27"/>
      <c r="LRB6686" s="27"/>
      <c r="LRC6686" s="27"/>
      <c r="LRD6686" s="28"/>
      <c r="LRE6686" s="26"/>
      <c r="LRF6686" s="27"/>
      <c r="LRG6686" s="27"/>
      <c r="LRH6686" s="27"/>
      <c r="LRI6686" s="27"/>
      <c r="LRJ6686" s="27"/>
      <c r="LRK6686" s="27"/>
      <c r="LRL6686" s="28"/>
      <c r="LRM6686" s="26"/>
      <c r="LRN6686" s="27"/>
      <c r="LRO6686" s="27"/>
      <c r="LRP6686" s="27"/>
      <c r="LRQ6686" s="27"/>
      <c r="LRR6686" s="27"/>
      <c r="LRS6686" s="27"/>
      <c r="LRT6686" s="28"/>
      <c r="LRU6686" s="26"/>
      <c r="LRV6686" s="27"/>
      <c r="LRW6686" s="27"/>
      <c r="LRX6686" s="27"/>
      <c r="LRY6686" s="27"/>
      <c r="LRZ6686" s="27"/>
      <c r="LSA6686" s="27"/>
      <c r="LSB6686" s="28"/>
      <c r="LSC6686" s="26"/>
      <c r="LSD6686" s="27"/>
      <c r="LSE6686" s="27"/>
      <c r="LSF6686" s="27"/>
      <c r="LSG6686" s="27"/>
      <c r="LSH6686" s="27"/>
      <c r="LSI6686" s="27"/>
      <c r="LSJ6686" s="28"/>
      <c r="LSK6686" s="26"/>
      <c r="LSL6686" s="27"/>
      <c r="LSM6686" s="27"/>
      <c r="LSN6686" s="27"/>
      <c r="LSO6686" s="27"/>
      <c r="LSP6686" s="27"/>
      <c r="LSQ6686" s="27"/>
      <c r="LSR6686" s="28"/>
      <c r="LSS6686" s="26"/>
      <c r="LST6686" s="27"/>
      <c r="LSU6686" s="27"/>
      <c r="LSV6686" s="27"/>
      <c r="LSW6686" s="27"/>
      <c r="LSX6686" s="27"/>
      <c r="LSY6686" s="27"/>
      <c r="LSZ6686" s="28"/>
      <c r="LTA6686" s="26"/>
      <c r="LTB6686" s="27"/>
      <c r="LTC6686" s="27"/>
      <c r="LTD6686" s="27"/>
      <c r="LTE6686" s="27"/>
      <c r="LTF6686" s="27"/>
      <c r="LTG6686" s="27"/>
      <c r="LTH6686" s="28"/>
      <c r="LTI6686" s="26"/>
      <c r="LTJ6686" s="27"/>
      <c r="LTK6686" s="27"/>
      <c r="LTL6686" s="27"/>
      <c r="LTM6686" s="27"/>
      <c r="LTN6686" s="27"/>
      <c r="LTO6686" s="27"/>
      <c r="LTP6686" s="28"/>
      <c r="LTQ6686" s="26"/>
      <c r="LTR6686" s="27"/>
      <c r="LTS6686" s="27"/>
      <c r="LTT6686" s="27"/>
      <c r="LTU6686" s="27"/>
      <c r="LTV6686" s="27"/>
      <c r="LTW6686" s="27"/>
      <c r="LTX6686" s="28"/>
      <c r="LTY6686" s="26"/>
      <c r="LTZ6686" s="27"/>
      <c r="LUA6686" s="27"/>
      <c r="LUB6686" s="27"/>
      <c r="LUC6686" s="27"/>
      <c r="LUD6686" s="27"/>
      <c r="LUE6686" s="27"/>
      <c r="LUF6686" s="28"/>
      <c r="LUG6686" s="26"/>
      <c r="LUH6686" s="27"/>
      <c r="LUI6686" s="27"/>
      <c r="LUJ6686" s="27"/>
      <c r="LUK6686" s="27"/>
      <c r="LUL6686" s="27"/>
      <c r="LUM6686" s="27"/>
      <c r="LUN6686" s="28"/>
      <c r="LUO6686" s="26"/>
      <c r="LUP6686" s="27"/>
      <c r="LUQ6686" s="27"/>
      <c r="LUR6686" s="27"/>
      <c r="LUS6686" s="27"/>
      <c r="LUT6686" s="27"/>
      <c r="LUU6686" s="27"/>
      <c r="LUV6686" s="28"/>
      <c r="LUW6686" s="26"/>
      <c r="LUX6686" s="27"/>
      <c r="LUY6686" s="27"/>
      <c r="LUZ6686" s="27"/>
      <c r="LVA6686" s="27"/>
      <c r="LVB6686" s="27"/>
      <c r="LVC6686" s="27"/>
      <c r="LVD6686" s="28"/>
      <c r="LVE6686" s="26"/>
      <c r="LVF6686" s="27"/>
      <c r="LVG6686" s="27"/>
      <c r="LVH6686" s="27"/>
      <c r="LVI6686" s="27"/>
      <c r="LVJ6686" s="27"/>
      <c r="LVK6686" s="27"/>
      <c r="LVL6686" s="28"/>
      <c r="LVM6686" s="26"/>
      <c r="LVN6686" s="27"/>
      <c r="LVO6686" s="27"/>
      <c r="LVP6686" s="27"/>
      <c r="LVQ6686" s="27"/>
      <c r="LVR6686" s="27"/>
      <c r="LVS6686" s="27"/>
      <c r="LVT6686" s="28"/>
      <c r="LVU6686" s="26"/>
      <c r="LVV6686" s="27"/>
      <c r="LVW6686" s="27"/>
      <c r="LVX6686" s="27"/>
      <c r="LVY6686" s="27"/>
      <c r="LVZ6686" s="27"/>
      <c r="LWA6686" s="27"/>
      <c r="LWB6686" s="28"/>
      <c r="LWC6686" s="26"/>
      <c r="LWD6686" s="27"/>
      <c r="LWE6686" s="27"/>
      <c r="LWF6686" s="27"/>
      <c r="LWG6686" s="27"/>
      <c r="LWH6686" s="27"/>
      <c r="LWI6686" s="27"/>
      <c r="LWJ6686" s="28"/>
      <c r="LWK6686" s="26"/>
      <c r="LWL6686" s="27"/>
      <c r="LWM6686" s="27"/>
      <c r="LWN6686" s="27"/>
      <c r="LWO6686" s="27"/>
      <c r="LWP6686" s="27"/>
      <c r="LWQ6686" s="27"/>
      <c r="LWR6686" s="28"/>
      <c r="LWS6686" s="26"/>
      <c r="LWT6686" s="27"/>
      <c r="LWU6686" s="27"/>
      <c r="LWV6686" s="27"/>
      <c r="LWW6686" s="27"/>
      <c r="LWX6686" s="27"/>
      <c r="LWY6686" s="27"/>
      <c r="LWZ6686" s="28"/>
      <c r="LXA6686" s="26"/>
      <c r="LXB6686" s="27"/>
      <c r="LXC6686" s="27"/>
      <c r="LXD6686" s="27"/>
      <c r="LXE6686" s="27"/>
      <c r="LXF6686" s="27"/>
      <c r="LXG6686" s="27"/>
      <c r="LXH6686" s="28"/>
      <c r="LXI6686" s="26"/>
      <c r="LXJ6686" s="27"/>
      <c r="LXK6686" s="27"/>
      <c r="LXL6686" s="27"/>
      <c r="LXM6686" s="27"/>
      <c r="LXN6686" s="27"/>
      <c r="LXO6686" s="27"/>
      <c r="LXP6686" s="28"/>
      <c r="LXQ6686" s="26"/>
      <c r="LXR6686" s="27"/>
      <c r="LXS6686" s="27"/>
      <c r="LXT6686" s="27"/>
      <c r="LXU6686" s="27"/>
      <c r="LXV6686" s="27"/>
      <c r="LXW6686" s="27"/>
      <c r="LXX6686" s="28"/>
      <c r="LXY6686" s="26"/>
      <c r="LXZ6686" s="27"/>
      <c r="LYA6686" s="27"/>
      <c r="LYB6686" s="27"/>
      <c r="LYC6686" s="27"/>
      <c r="LYD6686" s="27"/>
      <c r="LYE6686" s="27"/>
      <c r="LYF6686" s="28"/>
      <c r="LYG6686" s="26"/>
      <c r="LYH6686" s="27"/>
      <c r="LYI6686" s="27"/>
      <c r="LYJ6686" s="27"/>
      <c r="LYK6686" s="27"/>
      <c r="LYL6686" s="27"/>
      <c r="LYM6686" s="27"/>
      <c r="LYN6686" s="28"/>
      <c r="LYO6686" s="26"/>
      <c r="LYP6686" s="27"/>
      <c r="LYQ6686" s="27"/>
      <c r="LYR6686" s="27"/>
      <c r="LYS6686" s="27"/>
      <c r="LYT6686" s="27"/>
      <c r="LYU6686" s="27"/>
      <c r="LYV6686" s="28"/>
      <c r="LYW6686" s="26"/>
      <c r="LYX6686" s="27"/>
      <c r="LYY6686" s="27"/>
      <c r="LYZ6686" s="27"/>
      <c r="LZA6686" s="27"/>
      <c r="LZB6686" s="27"/>
      <c r="LZC6686" s="27"/>
      <c r="LZD6686" s="28"/>
      <c r="LZE6686" s="26"/>
      <c r="LZF6686" s="27"/>
      <c r="LZG6686" s="27"/>
      <c r="LZH6686" s="27"/>
      <c r="LZI6686" s="27"/>
      <c r="LZJ6686" s="27"/>
      <c r="LZK6686" s="27"/>
      <c r="LZL6686" s="28"/>
      <c r="LZM6686" s="26"/>
      <c r="LZN6686" s="27"/>
      <c r="LZO6686" s="27"/>
      <c r="LZP6686" s="27"/>
      <c r="LZQ6686" s="27"/>
      <c r="LZR6686" s="27"/>
      <c r="LZS6686" s="27"/>
      <c r="LZT6686" s="28"/>
      <c r="LZU6686" s="26"/>
      <c r="LZV6686" s="27"/>
      <c r="LZW6686" s="27"/>
      <c r="LZX6686" s="27"/>
      <c r="LZY6686" s="27"/>
      <c r="LZZ6686" s="27"/>
      <c r="MAA6686" s="27"/>
      <c r="MAB6686" s="28"/>
      <c r="MAC6686" s="26"/>
      <c r="MAD6686" s="27"/>
      <c r="MAE6686" s="27"/>
      <c r="MAF6686" s="27"/>
      <c r="MAG6686" s="27"/>
      <c r="MAH6686" s="27"/>
      <c r="MAI6686" s="27"/>
      <c r="MAJ6686" s="28"/>
      <c r="MAK6686" s="26"/>
      <c r="MAL6686" s="27"/>
      <c r="MAM6686" s="27"/>
      <c r="MAN6686" s="27"/>
      <c r="MAO6686" s="27"/>
      <c r="MAP6686" s="27"/>
      <c r="MAQ6686" s="27"/>
      <c r="MAR6686" s="28"/>
      <c r="MAS6686" s="26"/>
      <c r="MAT6686" s="27"/>
      <c r="MAU6686" s="27"/>
      <c r="MAV6686" s="27"/>
      <c r="MAW6686" s="27"/>
      <c r="MAX6686" s="27"/>
      <c r="MAY6686" s="27"/>
      <c r="MAZ6686" s="28"/>
      <c r="MBA6686" s="26"/>
      <c r="MBB6686" s="27"/>
      <c r="MBC6686" s="27"/>
      <c r="MBD6686" s="27"/>
      <c r="MBE6686" s="27"/>
      <c r="MBF6686" s="27"/>
      <c r="MBG6686" s="27"/>
      <c r="MBH6686" s="28"/>
      <c r="MBI6686" s="26"/>
      <c r="MBJ6686" s="27"/>
      <c r="MBK6686" s="27"/>
      <c r="MBL6686" s="27"/>
      <c r="MBM6686" s="27"/>
      <c r="MBN6686" s="27"/>
      <c r="MBO6686" s="27"/>
      <c r="MBP6686" s="28"/>
      <c r="MBQ6686" s="26"/>
      <c r="MBR6686" s="27"/>
      <c r="MBS6686" s="27"/>
      <c r="MBT6686" s="27"/>
      <c r="MBU6686" s="27"/>
      <c r="MBV6686" s="27"/>
      <c r="MBW6686" s="27"/>
      <c r="MBX6686" s="28"/>
      <c r="MBY6686" s="26"/>
      <c r="MBZ6686" s="27"/>
      <c r="MCA6686" s="27"/>
      <c r="MCB6686" s="27"/>
      <c r="MCC6686" s="27"/>
      <c r="MCD6686" s="27"/>
      <c r="MCE6686" s="27"/>
      <c r="MCF6686" s="28"/>
      <c r="MCG6686" s="26"/>
      <c r="MCH6686" s="27"/>
      <c r="MCI6686" s="27"/>
      <c r="MCJ6686" s="27"/>
      <c r="MCK6686" s="27"/>
      <c r="MCL6686" s="27"/>
      <c r="MCM6686" s="27"/>
      <c r="MCN6686" s="28"/>
      <c r="MCO6686" s="26"/>
      <c r="MCP6686" s="27"/>
      <c r="MCQ6686" s="27"/>
      <c r="MCR6686" s="27"/>
      <c r="MCS6686" s="27"/>
      <c r="MCT6686" s="27"/>
      <c r="MCU6686" s="27"/>
      <c r="MCV6686" s="28"/>
      <c r="MCW6686" s="26"/>
      <c r="MCX6686" s="27"/>
      <c r="MCY6686" s="27"/>
      <c r="MCZ6686" s="27"/>
      <c r="MDA6686" s="27"/>
      <c r="MDB6686" s="27"/>
      <c r="MDC6686" s="27"/>
      <c r="MDD6686" s="28"/>
      <c r="MDE6686" s="26"/>
      <c r="MDF6686" s="27"/>
      <c r="MDG6686" s="27"/>
      <c r="MDH6686" s="27"/>
      <c r="MDI6686" s="27"/>
      <c r="MDJ6686" s="27"/>
      <c r="MDK6686" s="27"/>
      <c r="MDL6686" s="28"/>
      <c r="MDM6686" s="26"/>
      <c r="MDN6686" s="27"/>
      <c r="MDO6686" s="27"/>
      <c r="MDP6686" s="27"/>
      <c r="MDQ6686" s="27"/>
      <c r="MDR6686" s="27"/>
      <c r="MDS6686" s="27"/>
      <c r="MDT6686" s="28"/>
      <c r="MDU6686" s="26"/>
      <c r="MDV6686" s="27"/>
      <c r="MDW6686" s="27"/>
      <c r="MDX6686" s="27"/>
      <c r="MDY6686" s="27"/>
      <c r="MDZ6686" s="27"/>
      <c r="MEA6686" s="27"/>
      <c r="MEB6686" s="28"/>
      <c r="MEC6686" s="26"/>
      <c r="MED6686" s="27"/>
      <c r="MEE6686" s="27"/>
      <c r="MEF6686" s="27"/>
      <c r="MEG6686" s="27"/>
      <c r="MEH6686" s="27"/>
      <c r="MEI6686" s="27"/>
      <c r="MEJ6686" s="28"/>
      <c r="MEK6686" s="26"/>
      <c r="MEL6686" s="27"/>
      <c r="MEM6686" s="27"/>
      <c r="MEN6686" s="27"/>
      <c r="MEO6686" s="27"/>
      <c r="MEP6686" s="27"/>
      <c r="MEQ6686" s="27"/>
      <c r="MER6686" s="28"/>
      <c r="MES6686" s="26"/>
      <c r="MET6686" s="27"/>
      <c r="MEU6686" s="27"/>
      <c r="MEV6686" s="27"/>
      <c r="MEW6686" s="27"/>
      <c r="MEX6686" s="27"/>
      <c r="MEY6686" s="27"/>
      <c r="MEZ6686" s="28"/>
      <c r="MFA6686" s="26"/>
      <c r="MFB6686" s="27"/>
      <c r="MFC6686" s="27"/>
      <c r="MFD6686" s="27"/>
      <c r="MFE6686" s="27"/>
      <c r="MFF6686" s="27"/>
      <c r="MFG6686" s="27"/>
      <c r="MFH6686" s="28"/>
      <c r="MFI6686" s="26"/>
      <c r="MFJ6686" s="27"/>
      <c r="MFK6686" s="27"/>
      <c r="MFL6686" s="27"/>
      <c r="MFM6686" s="27"/>
      <c r="MFN6686" s="27"/>
      <c r="MFO6686" s="27"/>
      <c r="MFP6686" s="28"/>
      <c r="MFQ6686" s="26"/>
      <c r="MFR6686" s="27"/>
      <c r="MFS6686" s="27"/>
      <c r="MFT6686" s="27"/>
      <c r="MFU6686" s="27"/>
      <c r="MFV6686" s="27"/>
      <c r="MFW6686" s="27"/>
      <c r="MFX6686" s="28"/>
      <c r="MFY6686" s="26"/>
      <c r="MFZ6686" s="27"/>
      <c r="MGA6686" s="27"/>
      <c r="MGB6686" s="27"/>
      <c r="MGC6686" s="27"/>
      <c r="MGD6686" s="27"/>
      <c r="MGE6686" s="27"/>
      <c r="MGF6686" s="28"/>
      <c r="MGG6686" s="26"/>
      <c r="MGH6686" s="27"/>
      <c r="MGI6686" s="27"/>
      <c r="MGJ6686" s="27"/>
      <c r="MGK6686" s="27"/>
      <c r="MGL6686" s="27"/>
      <c r="MGM6686" s="27"/>
      <c r="MGN6686" s="28"/>
      <c r="MGO6686" s="26"/>
      <c r="MGP6686" s="27"/>
      <c r="MGQ6686" s="27"/>
      <c r="MGR6686" s="27"/>
      <c r="MGS6686" s="27"/>
      <c r="MGT6686" s="27"/>
      <c r="MGU6686" s="27"/>
      <c r="MGV6686" s="28"/>
      <c r="MGW6686" s="26"/>
      <c r="MGX6686" s="27"/>
      <c r="MGY6686" s="27"/>
      <c r="MGZ6686" s="27"/>
      <c r="MHA6686" s="27"/>
      <c r="MHB6686" s="27"/>
      <c r="MHC6686" s="27"/>
      <c r="MHD6686" s="28"/>
      <c r="MHE6686" s="26"/>
      <c r="MHF6686" s="27"/>
      <c r="MHG6686" s="27"/>
      <c r="MHH6686" s="27"/>
      <c r="MHI6686" s="27"/>
      <c r="MHJ6686" s="27"/>
      <c r="MHK6686" s="27"/>
      <c r="MHL6686" s="28"/>
      <c r="MHM6686" s="26"/>
      <c r="MHN6686" s="27"/>
      <c r="MHO6686" s="27"/>
      <c r="MHP6686" s="27"/>
      <c r="MHQ6686" s="27"/>
      <c r="MHR6686" s="27"/>
      <c r="MHS6686" s="27"/>
      <c r="MHT6686" s="28"/>
      <c r="MHU6686" s="26"/>
      <c r="MHV6686" s="27"/>
      <c r="MHW6686" s="27"/>
      <c r="MHX6686" s="27"/>
      <c r="MHY6686" s="27"/>
      <c r="MHZ6686" s="27"/>
      <c r="MIA6686" s="27"/>
      <c r="MIB6686" s="28"/>
      <c r="MIC6686" s="26"/>
      <c r="MID6686" s="27"/>
      <c r="MIE6686" s="27"/>
      <c r="MIF6686" s="27"/>
      <c r="MIG6686" s="27"/>
      <c r="MIH6686" s="27"/>
      <c r="MII6686" s="27"/>
      <c r="MIJ6686" s="28"/>
      <c r="MIK6686" s="26"/>
      <c r="MIL6686" s="27"/>
      <c r="MIM6686" s="27"/>
      <c r="MIN6686" s="27"/>
      <c r="MIO6686" s="27"/>
      <c r="MIP6686" s="27"/>
      <c r="MIQ6686" s="27"/>
      <c r="MIR6686" s="28"/>
      <c r="MIS6686" s="26"/>
      <c r="MIT6686" s="27"/>
      <c r="MIU6686" s="27"/>
      <c r="MIV6686" s="27"/>
      <c r="MIW6686" s="27"/>
      <c r="MIX6686" s="27"/>
      <c r="MIY6686" s="27"/>
      <c r="MIZ6686" s="28"/>
      <c r="MJA6686" s="26"/>
      <c r="MJB6686" s="27"/>
      <c r="MJC6686" s="27"/>
      <c r="MJD6686" s="27"/>
      <c r="MJE6686" s="27"/>
      <c r="MJF6686" s="27"/>
      <c r="MJG6686" s="27"/>
      <c r="MJH6686" s="28"/>
      <c r="MJI6686" s="26"/>
      <c r="MJJ6686" s="27"/>
      <c r="MJK6686" s="27"/>
      <c r="MJL6686" s="27"/>
      <c r="MJM6686" s="27"/>
      <c r="MJN6686" s="27"/>
      <c r="MJO6686" s="27"/>
      <c r="MJP6686" s="28"/>
      <c r="MJQ6686" s="26"/>
      <c r="MJR6686" s="27"/>
      <c r="MJS6686" s="27"/>
      <c r="MJT6686" s="27"/>
      <c r="MJU6686" s="27"/>
      <c r="MJV6686" s="27"/>
      <c r="MJW6686" s="27"/>
      <c r="MJX6686" s="28"/>
      <c r="MJY6686" s="26"/>
      <c r="MJZ6686" s="27"/>
      <c r="MKA6686" s="27"/>
      <c r="MKB6686" s="27"/>
      <c r="MKC6686" s="27"/>
      <c r="MKD6686" s="27"/>
      <c r="MKE6686" s="27"/>
      <c r="MKF6686" s="28"/>
      <c r="MKG6686" s="26"/>
      <c r="MKH6686" s="27"/>
      <c r="MKI6686" s="27"/>
      <c r="MKJ6686" s="27"/>
      <c r="MKK6686" s="27"/>
      <c r="MKL6686" s="27"/>
      <c r="MKM6686" s="27"/>
      <c r="MKN6686" s="28"/>
      <c r="MKO6686" s="26"/>
      <c r="MKP6686" s="27"/>
      <c r="MKQ6686" s="27"/>
      <c r="MKR6686" s="27"/>
      <c r="MKS6686" s="27"/>
      <c r="MKT6686" s="27"/>
      <c r="MKU6686" s="27"/>
      <c r="MKV6686" s="28"/>
      <c r="MKW6686" s="26"/>
      <c r="MKX6686" s="27"/>
      <c r="MKY6686" s="27"/>
      <c r="MKZ6686" s="27"/>
      <c r="MLA6686" s="27"/>
      <c r="MLB6686" s="27"/>
      <c r="MLC6686" s="27"/>
      <c r="MLD6686" s="28"/>
      <c r="MLE6686" s="26"/>
      <c r="MLF6686" s="27"/>
      <c r="MLG6686" s="27"/>
      <c r="MLH6686" s="27"/>
      <c r="MLI6686" s="27"/>
      <c r="MLJ6686" s="27"/>
      <c r="MLK6686" s="27"/>
      <c r="MLL6686" s="28"/>
      <c r="MLM6686" s="26"/>
      <c r="MLN6686" s="27"/>
      <c r="MLO6686" s="27"/>
      <c r="MLP6686" s="27"/>
      <c r="MLQ6686" s="27"/>
      <c r="MLR6686" s="27"/>
      <c r="MLS6686" s="27"/>
      <c r="MLT6686" s="28"/>
      <c r="MLU6686" s="26"/>
      <c r="MLV6686" s="27"/>
      <c r="MLW6686" s="27"/>
      <c r="MLX6686" s="27"/>
      <c r="MLY6686" s="27"/>
      <c r="MLZ6686" s="27"/>
      <c r="MMA6686" s="27"/>
      <c r="MMB6686" s="28"/>
      <c r="MMC6686" s="26"/>
      <c r="MMD6686" s="27"/>
      <c r="MME6686" s="27"/>
      <c r="MMF6686" s="27"/>
      <c r="MMG6686" s="27"/>
      <c r="MMH6686" s="27"/>
      <c r="MMI6686" s="27"/>
      <c r="MMJ6686" s="28"/>
      <c r="MMK6686" s="26"/>
      <c r="MML6686" s="27"/>
      <c r="MMM6686" s="27"/>
      <c r="MMN6686" s="27"/>
      <c r="MMO6686" s="27"/>
      <c r="MMP6686" s="27"/>
      <c r="MMQ6686" s="27"/>
      <c r="MMR6686" s="28"/>
      <c r="MMS6686" s="26"/>
      <c r="MMT6686" s="27"/>
      <c r="MMU6686" s="27"/>
      <c r="MMV6686" s="27"/>
      <c r="MMW6686" s="27"/>
      <c r="MMX6686" s="27"/>
      <c r="MMY6686" s="27"/>
      <c r="MMZ6686" s="28"/>
      <c r="MNA6686" s="26"/>
      <c r="MNB6686" s="27"/>
      <c r="MNC6686" s="27"/>
      <c r="MND6686" s="27"/>
      <c r="MNE6686" s="27"/>
      <c r="MNF6686" s="27"/>
      <c r="MNG6686" s="27"/>
      <c r="MNH6686" s="28"/>
      <c r="MNI6686" s="26"/>
      <c r="MNJ6686" s="27"/>
      <c r="MNK6686" s="27"/>
      <c r="MNL6686" s="27"/>
      <c r="MNM6686" s="27"/>
      <c r="MNN6686" s="27"/>
      <c r="MNO6686" s="27"/>
      <c r="MNP6686" s="28"/>
      <c r="MNQ6686" s="26"/>
      <c r="MNR6686" s="27"/>
      <c r="MNS6686" s="27"/>
      <c r="MNT6686" s="27"/>
      <c r="MNU6686" s="27"/>
      <c r="MNV6686" s="27"/>
      <c r="MNW6686" s="27"/>
      <c r="MNX6686" s="28"/>
      <c r="MNY6686" s="26"/>
      <c r="MNZ6686" s="27"/>
      <c r="MOA6686" s="27"/>
      <c r="MOB6686" s="27"/>
      <c r="MOC6686" s="27"/>
      <c r="MOD6686" s="27"/>
      <c r="MOE6686" s="27"/>
      <c r="MOF6686" s="28"/>
      <c r="MOG6686" s="26"/>
      <c r="MOH6686" s="27"/>
      <c r="MOI6686" s="27"/>
      <c r="MOJ6686" s="27"/>
      <c r="MOK6686" s="27"/>
      <c r="MOL6686" s="27"/>
      <c r="MOM6686" s="27"/>
      <c r="MON6686" s="28"/>
      <c r="MOO6686" s="26"/>
      <c r="MOP6686" s="27"/>
      <c r="MOQ6686" s="27"/>
      <c r="MOR6686" s="27"/>
      <c r="MOS6686" s="27"/>
      <c r="MOT6686" s="27"/>
      <c r="MOU6686" s="27"/>
      <c r="MOV6686" s="28"/>
      <c r="MOW6686" s="26"/>
      <c r="MOX6686" s="27"/>
      <c r="MOY6686" s="27"/>
      <c r="MOZ6686" s="27"/>
      <c r="MPA6686" s="27"/>
      <c r="MPB6686" s="27"/>
      <c r="MPC6686" s="27"/>
      <c r="MPD6686" s="28"/>
      <c r="MPE6686" s="26"/>
      <c r="MPF6686" s="27"/>
      <c r="MPG6686" s="27"/>
      <c r="MPH6686" s="27"/>
      <c r="MPI6686" s="27"/>
      <c r="MPJ6686" s="27"/>
      <c r="MPK6686" s="27"/>
      <c r="MPL6686" s="28"/>
      <c r="MPM6686" s="26"/>
      <c r="MPN6686" s="27"/>
      <c r="MPO6686" s="27"/>
      <c r="MPP6686" s="27"/>
      <c r="MPQ6686" s="27"/>
      <c r="MPR6686" s="27"/>
      <c r="MPS6686" s="27"/>
      <c r="MPT6686" s="28"/>
      <c r="MPU6686" s="26"/>
      <c r="MPV6686" s="27"/>
      <c r="MPW6686" s="27"/>
      <c r="MPX6686" s="27"/>
      <c r="MPY6686" s="27"/>
      <c r="MPZ6686" s="27"/>
      <c r="MQA6686" s="27"/>
      <c r="MQB6686" s="28"/>
      <c r="MQC6686" s="26"/>
      <c r="MQD6686" s="27"/>
      <c r="MQE6686" s="27"/>
      <c r="MQF6686" s="27"/>
      <c r="MQG6686" s="27"/>
      <c r="MQH6686" s="27"/>
      <c r="MQI6686" s="27"/>
      <c r="MQJ6686" s="28"/>
      <c r="MQK6686" s="26"/>
      <c r="MQL6686" s="27"/>
      <c r="MQM6686" s="27"/>
      <c r="MQN6686" s="27"/>
      <c r="MQO6686" s="27"/>
      <c r="MQP6686" s="27"/>
      <c r="MQQ6686" s="27"/>
      <c r="MQR6686" s="28"/>
      <c r="MQS6686" s="26"/>
      <c r="MQT6686" s="27"/>
      <c r="MQU6686" s="27"/>
      <c r="MQV6686" s="27"/>
      <c r="MQW6686" s="27"/>
      <c r="MQX6686" s="27"/>
      <c r="MQY6686" s="27"/>
      <c r="MQZ6686" s="28"/>
      <c r="MRA6686" s="26"/>
      <c r="MRB6686" s="27"/>
      <c r="MRC6686" s="27"/>
      <c r="MRD6686" s="27"/>
      <c r="MRE6686" s="27"/>
      <c r="MRF6686" s="27"/>
      <c r="MRG6686" s="27"/>
      <c r="MRH6686" s="28"/>
      <c r="MRI6686" s="26"/>
      <c r="MRJ6686" s="27"/>
      <c r="MRK6686" s="27"/>
      <c r="MRL6686" s="27"/>
      <c r="MRM6686" s="27"/>
      <c r="MRN6686" s="27"/>
      <c r="MRO6686" s="27"/>
      <c r="MRP6686" s="28"/>
      <c r="MRQ6686" s="26"/>
      <c r="MRR6686" s="27"/>
      <c r="MRS6686" s="27"/>
      <c r="MRT6686" s="27"/>
      <c r="MRU6686" s="27"/>
      <c r="MRV6686" s="27"/>
      <c r="MRW6686" s="27"/>
      <c r="MRX6686" s="28"/>
      <c r="MRY6686" s="26"/>
      <c r="MRZ6686" s="27"/>
      <c r="MSA6686" s="27"/>
      <c r="MSB6686" s="27"/>
      <c r="MSC6686" s="27"/>
      <c r="MSD6686" s="27"/>
      <c r="MSE6686" s="27"/>
      <c r="MSF6686" s="28"/>
      <c r="MSG6686" s="26"/>
      <c r="MSH6686" s="27"/>
      <c r="MSI6686" s="27"/>
      <c r="MSJ6686" s="27"/>
      <c r="MSK6686" s="27"/>
      <c r="MSL6686" s="27"/>
      <c r="MSM6686" s="27"/>
      <c r="MSN6686" s="28"/>
      <c r="MSO6686" s="26"/>
      <c r="MSP6686" s="27"/>
      <c r="MSQ6686" s="27"/>
      <c r="MSR6686" s="27"/>
      <c r="MSS6686" s="27"/>
      <c r="MST6686" s="27"/>
      <c r="MSU6686" s="27"/>
      <c r="MSV6686" s="28"/>
      <c r="MSW6686" s="26"/>
      <c r="MSX6686" s="27"/>
      <c r="MSY6686" s="27"/>
      <c r="MSZ6686" s="27"/>
      <c r="MTA6686" s="27"/>
      <c r="MTB6686" s="27"/>
      <c r="MTC6686" s="27"/>
      <c r="MTD6686" s="28"/>
      <c r="MTE6686" s="26"/>
      <c r="MTF6686" s="27"/>
      <c r="MTG6686" s="27"/>
      <c r="MTH6686" s="27"/>
      <c r="MTI6686" s="27"/>
      <c r="MTJ6686" s="27"/>
      <c r="MTK6686" s="27"/>
      <c r="MTL6686" s="28"/>
      <c r="MTM6686" s="26"/>
      <c r="MTN6686" s="27"/>
      <c r="MTO6686" s="27"/>
      <c r="MTP6686" s="27"/>
      <c r="MTQ6686" s="27"/>
      <c r="MTR6686" s="27"/>
      <c r="MTS6686" s="27"/>
      <c r="MTT6686" s="28"/>
      <c r="MTU6686" s="26"/>
      <c r="MTV6686" s="27"/>
      <c r="MTW6686" s="27"/>
      <c r="MTX6686" s="27"/>
      <c r="MTY6686" s="27"/>
      <c r="MTZ6686" s="27"/>
      <c r="MUA6686" s="27"/>
      <c r="MUB6686" s="28"/>
      <c r="MUC6686" s="26"/>
      <c r="MUD6686" s="27"/>
      <c r="MUE6686" s="27"/>
      <c r="MUF6686" s="27"/>
      <c r="MUG6686" s="27"/>
      <c r="MUH6686" s="27"/>
      <c r="MUI6686" s="27"/>
      <c r="MUJ6686" s="28"/>
      <c r="MUK6686" s="26"/>
      <c r="MUL6686" s="27"/>
      <c r="MUM6686" s="27"/>
      <c r="MUN6686" s="27"/>
      <c r="MUO6686" s="27"/>
      <c r="MUP6686" s="27"/>
      <c r="MUQ6686" s="27"/>
      <c r="MUR6686" s="28"/>
      <c r="MUS6686" s="26"/>
      <c r="MUT6686" s="27"/>
      <c r="MUU6686" s="27"/>
      <c r="MUV6686" s="27"/>
      <c r="MUW6686" s="27"/>
      <c r="MUX6686" s="27"/>
      <c r="MUY6686" s="27"/>
      <c r="MUZ6686" s="28"/>
      <c r="MVA6686" s="26"/>
      <c r="MVB6686" s="27"/>
      <c r="MVC6686" s="27"/>
      <c r="MVD6686" s="27"/>
      <c r="MVE6686" s="27"/>
      <c r="MVF6686" s="27"/>
      <c r="MVG6686" s="27"/>
      <c r="MVH6686" s="28"/>
      <c r="MVI6686" s="26"/>
      <c r="MVJ6686" s="27"/>
      <c r="MVK6686" s="27"/>
      <c r="MVL6686" s="27"/>
      <c r="MVM6686" s="27"/>
      <c r="MVN6686" s="27"/>
      <c r="MVO6686" s="27"/>
      <c r="MVP6686" s="28"/>
      <c r="MVQ6686" s="26"/>
      <c r="MVR6686" s="27"/>
      <c r="MVS6686" s="27"/>
      <c r="MVT6686" s="27"/>
      <c r="MVU6686" s="27"/>
      <c r="MVV6686" s="27"/>
      <c r="MVW6686" s="27"/>
      <c r="MVX6686" s="28"/>
      <c r="MVY6686" s="26"/>
      <c r="MVZ6686" s="27"/>
      <c r="MWA6686" s="27"/>
      <c r="MWB6686" s="27"/>
      <c r="MWC6686" s="27"/>
      <c r="MWD6686" s="27"/>
      <c r="MWE6686" s="27"/>
      <c r="MWF6686" s="28"/>
      <c r="MWG6686" s="26"/>
      <c r="MWH6686" s="27"/>
      <c r="MWI6686" s="27"/>
      <c r="MWJ6686" s="27"/>
      <c r="MWK6686" s="27"/>
      <c r="MWL6686" s="27"/>
      <c r="MWM6686" s="27"/>
      <c r="MWN6686" s="28"/>
      <c r="MWO6686" s="26"/>
      <c r="MWP6686" s="27"/>
      <c r="MWQ6686" s="27"/>
      <c r="MWR6686" s="27"/>
      <c r="MWS6686" s="27"/>
      <c r="MWT6686" s="27"/>
      <c r="MWU6686" s="27"/>
      <c r="MWV6686" s="28"/>
      <c r="MWW6686" s="26"/>
      <c r="MWX6686" s="27"/>
      <c r="MWY6686" s="27"/>
      <c r="MWZ6686" s="27"/>
      <c r="MXA6686" s="27"/>
      <c r="MXB6686" s="27"/>
      <c r="MXC6686" s="27"/>
      <c r="MXD6686" s="28"/>
      <c r="MXE6686" s="26"/>
      <c r="MXF6686" s="27"/>
      <c r="MXG6686" s="27"/>
      <c r="MXH6686" s="27"/>
      <c r="MXI6686" s="27"/>
      <c r="MXJ6686" s="27"/>
      <c r="MXK6686" s="27"/>
      <c r="MXL6686" s="28"/>
      <c r="MXM6686" s="26"/>
      <c r="MXN6686" s="27"/>
      <c r="MXO6686" s="27"/>
      <c r="MXP6686" s="27"/>
      <c r="MXQ6686" s="27"/>
      <c r="MXR6686" s="27"/>
      <c r="MXS6686" s="27"/>
      <c r="MXT6686" s="28"/>
      <c r="MXU6686" s="26"/>
      <c r="MXV6686" s="27"/>
      <c r="MXW6686" s="27"/>
      <c r="MXX6686" s="27"/>
      <c r="MXY6686" s="27"/>
      <c r="MXZ6686" s="27"/>
      <c r="MYA6686" s="27"/>
      <c r="MYB6686" s="28"/>
      <c r="MYC6686" s="26"/>
      <c r="MYD6686" s="27"/>
      <c r="MYE6686" s="27"/>
      <c r="MYF6686" s="27"/>
      <c r="MYG6686" s="27"/>
      <c r="MYH6686" s="27"/>
      <c r="MYI6686" s="27"/>
      <c r="MYJ6686" s="28"/>
      <c r="MYK6686" s="26"/>
      <c r="MYL6686" s="27"/>
      <c r="MYM6686" s="27"/>
      <c r="MYN6686" s="27"/>
      <c r="MYO6686" s="27"/>
      <c r="MYP6686" s="27"/>
      <c r="MYQ6686" s="27"/>
      <c r="MYR6686" s="28"/>
      <c r="MYS6686" s="26"/>
      <c r="MYT6686" s="27"/>
      <c r="MYU6686" s="27"/>
      <c r="MYV6686" s="27"/>
      <c r="MYW6686" s="27"/>
      <c r="MYX6686" s="27"/>
      <c r="MYY6686" s="27"/>
      <c r="MYZ6686" s="28"/>
      <c r="MZA6686" s="26"/>
      <c r="MZB6686" s="27"/>
      <c r="MZC6686" s="27"/>
      <c r="MZD6686" s="27"/>
      <c r="MZE6686" s="27"/>
      <c r="MZF6686" s="27"/>
      <c r="MZG6686" s="27"/>
      <c r="MZH6686" s="28"/>
      <c r="MZI6686" s="26"/>
      <c r="MZJ6686" s="27"/>
      <c r="MZK6686" s="27"/>
      <c r="MZL6686" s="27"/>
      <c r="MZM6686" s="27"/>
      <c r="MZN6686" s="27"/>
      <c r="MZO6686" s="27"/>
      <c r="MZP6686" s="28"/>
      <c r="MZQ6686" s="26"/>
      <c r="MZR6686" s="27"/>
      <c r="MZS6686" s="27"/>
      <c r="MZT6686" s="27"/>
      <c r="MZU6686" s="27"/>
      <c r="MZV6686" s="27"/>
      <c r="MZW6686" s="27"/>
      <c r="MZX6686" s="28"/>
      <c r="MZY6686" s="26"/>
      <c r="MZZ6686" s="27"/>
      <c r="NAA6686" s="27"/>
      <c r="NAB6686" s="27"/>
      <c r="NAC6686" s="27"/>
      <c r="NAD6686" s="27"/>
      <c r="NAE6686" s="27"/>
      <c r="NAF6686" s="28"/>
      <c r="NAG6686" s="26"/>
      <c r="NAH6686" s="27"/>
      <c r="NAI6686" s="27"/>
      <c r="NAJ6686" s="27"/>
      <c r="NAK6686" s="27"/>
      <c r="NAL6686" s="27"/>
      <c r="NAM6686" s="27"/>
      <c r="NAN6686" s="28"/>
      <c r="NAO6686" s="26"/>
      <c r="NAP6686" s="27"/>
      <c r="NAQ6686" s="27"/>
      <c r="NAR6686" s="27"/>
      <c r="NAS6686" s="27"/>
      <c r="NAT6686" s="27"/>
      <c r="NAU6686" s="27"/>
      <c r="NAV6686" s="28"/>
      <c r="NAW6686" s="26"/>
      <c r="NAX6686" s="27"/>
      <c r="NAY6686" s="27"/>
      <c r="NAZ6686" s="27"/>
      <c r="NBA6686" s="27"/>
      <c r="NBB6686" s="27"/>
      <c r="NBC6686" s="27"/>
      <c r="NBD6686" s="28"/>
      <c r="NBE6686" s="26"/>
      <c r="NBF6686" s="27"/>
      <c r="NBG6686" s="27"/>
      <c r="NBH6686" s="27"/>
      <c r="NBI6686" s="27"/>
      <c r="NBJ6686" s="27"/>
      <c r="NBK6686" s="27"/>
      <c r="NBL6686" s="28"/>
      <c r="NBM6686" s="26"/>
      <c r="NBN6686" s="27"/>
      <c r="NBO6686" s="27"/>
      <c r="NBP6686" s="27"/>
      <c r="NBQ6686" s="27"/>
      <c r="NBR6686" s="27"/>
      <c r="NBS6686" s="27"/>
      <c r="NBT6686" s="28"/>
      <c r="NBU6686" s="26"/>
      <c r="NBV6686" s="27"/>
      <c r="NBW6686" s="27"/>
      <c r="NBX6686" s="27"/>
      <c r="NBY6686" s="27"/>
      <c r="NBZ6686" s="27"/>
      <c r="NCA6686" s="27"/>
      <c r="NCB6686" s="28"/>
      <c r="NCC6686" s="26"/>
      <c r="NCD6686" s="27"/>
      <c r="NCE6686" s="27"/>
      <c r="NCF6686" s="27"/>
      <c r="NCG6686" s="27"/>
      <c r="NCH6686" s="27"/>
      <c r="NCI6686" s="27"/>
      <c r="NCJ6686" s="28"/>
      <c r="NCK6686" s="26"/>
      <c r="NCL6686" s="27"/>
      <c r="NCM6686" s="27"/>
      <c r="NCN6686" s="27"/>
      <c r="NCO6686" s="27"/>
      <c r="NCP6686" s="27"/>
      <c r="NCQ6686" s="27"/>
      <c r="NCR6686" s="28"/>
      <c r="NCS6686" s="26"/>
      <c r="NCT6686" s="27"/>
      <c r="NCU6686" s="27"/>
      <c r="NCV6686" s="27"/>
      <c r="NCW6686" s="27"/>
      <c r="NCX6686" s="27"/>
      <c r="NCY6686" s="27"/>
      <c r="NCZ6686" s="28"/>
      <c r="NDA6686" s="26"/>
      <c r="NDB6686" s="27"/>
      <c r="NDC6686" s="27"/>
      <c r="NDD6686" s="27"/>
      <c r="NDE6686" s="27"/>
      <c r="NDF6686" s="27"/>
      <c r="NDG6686" s="27"/>
      <c r="NDH6686" s="28"/>
      <c r="NDI6686" s="26"/>
      <c r="NDJ6686" s="27"/>
      <c r="NDK6686" s="27"/>
      <c r="NDL6686" s="27"/>
      <c r="NDM6686" s="27"/>
      <c r="NDN6686" s="27"/>
      <c r="NDO6686" s="27"/>
      <c r="NDP6686" s="28"/>
      <c r="NDQ6686" s="26"/>
      <c r="NDR6686" s="27"/>
      <c r="NDS6686" s="27"/>
      <c r="NDT6686" s="27"/>
      <c r="NDU6686" s="27"/>
      <c r="NDV6686" s="27"/>
      <c r="NDW6686" s="27"/>
      <c r="NDX6686" s="28"/>
      <c r="NDY6686" s="26"/>
      <c r="NDZ6686" s="27"/>
      <c r="NEA6686" s="27"/>
      <c r="NEB6686" s="27"/>
      <c r="NEC6686" s="27"/>
      <c r="NED6686" s="27"/>
      <c r="NEE6686" s="27"/>
      <c r="NEF6686" s="28"/>
      <c r="NEG6686" s="26"/>
      <c r="NEH6686" s="27"/>
      <c r="NEI6686" s="27"/>
      <c r="NEJ6686" s="27"/>
      <c r="NEK6686" s="27"/>
      <c r="NEL6686" s="27"/>
      <c r="NEM6686" s="27"/>
      <c r="NEN6686" s="28"/>
      <c r="NEO6686" s="26"/>
      <c r="NEP6686" s="27"/>
      <c r="NEQ6686" s="27"/>
      <c r="NER6686" s="27"/>
      <c r="NES6686" s="27"/>
      <c r="NET6686" s="27"/>
      <c r="NEU6686" s="27"/>
      <c r="NEV6686" s="28"/>
      <c r="NEW6686" s="26"/>
      <c r="NEX6686" s="27"/>
      <c r="NEY6686" s="27"/>
      <c r="NEZ6686" s="27"/>
      <c r="NFA6686" s="27"/>
      <c r="NFB6686" s="27"/>
      <c r="NFC6686" s="27"/>
      <c r="NFD6686" s="28"/>
      <c r="NFE6686" s="26"/>
      <c r="NFF6686" s="27"/>
      <c r="NFG6686" s="27"/>
      <c r="NFH6686" s="27"/>
      <c r="NFI6686" s="27"/>
      <c r="NFJ6686" s="27"/>
      <c r="NFK6686" s="27"/>
      <c r="NFL6686" s="28"/>
      <c r="NFM6686" s="26"/>
      <c r="NFN6686" s="27"/>
      <c r="NFO6686" s="27"/>
      <c r="NFP6686" s="27"/>
      <c r="NFQ6686" s="27"/>
      <c r="NFR6686" s="27"/>
      <c r="NFS6686" s="27"/>
      <c r="NFT6686" s="28"/>
      <c r="NFU6686" s="26"/>
      <c r="NFV6686" s="27"/>
      <c r="NFW6686" s="27"/>
      <c r="NFX6686" s="27"/>
      <c r="NFY6686" s="27"/>
      <c r="NFZ6686" s="27"/>
      <c r="NGA6686" s="27"/>
      <c r="NGB6686" s="28"/>
      <c r="NGC6686" s="26"/>
      <c r="NGD6686" s="27"/>
      <c r="NGE6686" s="27"/>
      <c r="NGF6686" s="27"/>
      <c r="NGG6686" s="27"/>
      <c r="NGH6686" s="27"/>
      <c r="NGI6686" s="27"/>
      <c r="NGJ6686" s="28"/>
      <c r="NGK6686" s="26"/>
      <c r="NGL6686" s="27"/>
      <c r="NGM6686" s="27"/>
      <c r="NGN6686" s="27"/>
      <c r="NGO6686" s="27"/>
      <c r="NGP6686" s="27"/>
      <c r="NGQ6686" s="27"/>
      <c r="NGR6686" s="28"/>
      <c r="NGS6686" s="26"/>
      <c r="NGT6686" s="27"/>
      <c r="NGU6686" s="27"/>
      <c r="NGV6686" s="27"/>
      <c r="NGW6686" s="27"/>
      <c r="NGX6686" s="27"/>
      <c r="NGY6686" s="27"/>
      <c r="NGZ6686" s="28"/>
      <c r="NHA6686" s="26"/>
      <c r="NHB6686" s="27"/>
      <c r="NHC6686" s="27"/>
      <c r="NHD6686" s="27"/>
      <c r="NHE6686" s="27"/>
      <c r="NHF6686" s="27"/>
      <c r="NHG6686" s="27"/>
      <c r="NHH6686" s="28"/>
      <c r="NHI6686" s="26"/>
      <c r="NHJ6686" s="27"/>
      <c r="NHK6686" s="27"/>
      <c r="NHL6686" s="27"/>
      <c r="NHM6686" s="27"/>
      <c r="NHN6686" s="27"/>
      <c r="NHO6686" s="27"/>
      <c r="NHP6686" s="28"/>
      <c r="NHQ6686" s="26"/>
      <c r="NHR6686" s="27"/>
      <c r="NHS6686" s="27"/>
      <c r="NHT6686" s="27"/>
      <c r="NHU6686" s="27"/>
      <c r="NHV6686" s="27"/>
      <c r="NHW6686" s="27"/>
      <c r="NHX6686" s="28"/>
      <c r="NHY6686" s="26"/>
      <c r="NHZ6686" s="27"/>
      <c r="NIA6686" s="27"/>
      <c r="NIB6686" s="27"/>
      <c r="NIC6686" s="27"/>
      <c r="NID6686" s="27"/>
      <c r="NIE6686" s="27"/>
      <c r="NIF6686" s="28"/>
      <c r="NIG6686" s="26"/>
      <c r="NIH6686" s="27"/>
      <c r="NII6686" s="27"/>
      <c r="NIJ6686" s="27"/>
      <c r="NIK6686" s="27"/>
      <c r="NIL6686" s="27"/>
      <c r="NIM6686" s="27"/>
      <c r="NIN6686" s="28"/>
      <c r="NIO6686" s="26"/>
      <c r="NIP6686" s="27"/>
      <c r="NIQ6686" s="27"/>
      <c r="NIR6686" s="27"/>
      <c r="NIS6686" s="27"/>
      <c r="NIT6686" s="27"/>
      <c r="NIU6686" s="27"/>
      <c r="NIV6686" s="28"/>
      <c r="NIW6686" s="26"/>
      <c r="NIX6686" s="27"/>
      <c r="NIY6686" s="27"/>
      <c r="NIZ6686" s="27"/>
      <c r="NJA6686" s="27"/>
      <c r="NJB6686" s="27"/>
      <c r="NJC6686" s="27"/>
      <c r="NJD6686" s="28"/>
      <c r="NJE6686" s="26"/>
      <c r="NJF6686" s="27"/>
      <c r="NJG6686" s="27"/>
      <c r="NJH6686" s="27"/>
      <c r="NJI6686" s="27"/>
      <c r="NJJ6686" s="27"/>
      <c r="NJK6686" s="27"/>
      <c r="NJL6686" s="28"/>
      <c r="NJM6686" s="26"/>
      <c r="NJN6686" s="27"/>
      <c r="NJO6686" s="27"/>
      <c r="NJP6686" s="27"/>
      <c r="NJQ6686" s="27"/>
      <c r="NJR6686" s="27"/>
      <c r="NJS6686" s="27"/>
      <c r="NJT6686" s="28"/>
      <c r="NJU6686" s="26"/>
      <c r="NJV6686" s="27"/>
      <c r="NJW6686" s="27"/>
      <c r="NJX6686" s="27"/>
      <c r="NJY6686" s="27"/>
      <c r="NJZ6686" s="27"/>
      <c r="NKA6686" s="27"/>
      <c r="NKB6686" s="28"/>
      <c r="NKC6686" s="26"/>
      <c r="NKD6686" s="27"/>
      <c r="NKE6686" s="27"/>
      <c r="NKF6686" s="27"/>
      <c r="NKG6686" s="27"/>
      <c r="NKH6686" s="27"/>
      <c r="NKI6686" s="27"/>
      <c r="NKJ6686" s="28"/>
      <c r="NKK6686" s="26"/>
      <c r="NKL6686" s="27"/>
      <c r="NKM6686" s="27"/>
      <c r="NKN6686" s="27"/>
      <c r="NKO6686" s="27"/>
      <c r="NKP6686" s="27"/>
      <c r="NKQ6686" s="27"/>
      <c r="NKR6686" s="28"/>
      <c r="NKS6686" s="26"/>
      <c r="NKT6686" s="27"/>
      <c r="NKU6686" s="27"/>
      <c r="NKV6686" s="27"/>
      <c r="NKW6686" s="27"/>
      <c r="NKX6686" s="27"/>
      <c r="NKY6686" s="27"/>
      <c r="NKZ6686" s="28"/>
      <c r="NLA6686" s="26"/>
      <c r="NLB6686" s="27"/>
      <c r="NLC6686" s="27"/>
      <c r="NLD6686" s="27"/>
      <c r="NLE6686" s="27"/>
      <c r="NLF6686" s="27"/>
      <c r="NLG6686" s="27"/>
      <c r="NLH6686" s="28"/>
      <c r="NLI6686" s="26"/>
      <c r="NLJ6686" s="27"/>
      <c r="NLK6686" s="27"/>
      <c r="NLL6686" s="27"/>
      <c r="NLM6686" s="27"/>
      <c r="NLN6686" s="27"/>
      <c r="NLO6686" s="27"/>
      <c r="NLP6686" s="28"/>
      <c r="NLQ6686" s="26"/>
      <c r="NLR6686" s="27"/>
      <c r="NLS6686" s="27"/>
      <c r="NLT6686" s="27"/>
      <c r="NLU6686" s="27"/>
      <c r="NLV6686" s="27"/>
      <c r="NLW6686" s="27"/>
      <c r="NLX6686" s="28"/>
      <c r="NLY6686" s="26"/>
      <c r="NLZ6686" s="27"/>
      <c r="NMA6686" s="27"/>
      <c r="NMB6686" s="27"/>
      <c r="NMC6686" s="27"/>
      <c r="NMD6686" s="27"/>
      <c r="NME6686" s="27"/>
      <c r="NMF6686" s="28"/>
      <c r="NMG6686" s="26"/>
      <c r="NMH6686" s="27"/>
      <c r="NMI6686" s="27"/>
      <c r="NMJ6686" s="27"/>
      <c r="NMK6686" s="27"/>
      <c r="NML6686" s="27"/>
      <c r="NMM6686" s="27"/>
      <c r="NMN6686" s="28"/>
      <c r="NMO6686" s="26"/>
      <c r="NMP6686" s="27"/>
      <c r="NMQ6686" s="27"/>
      <c r="NMR6686" s="27"/>
      <c r="NMS6686" s="27"/>
      <c r="NMT6686" s="27"/>
      <c r="NMU6686" s="27"/>
      <c r="NMV6686" s="28"/>
      <c r="NMW6686" s="26"/>
      <c r="NMX6686" s="27"/>
      <c r="NMY6686" s="27"/>
      <c r="NMZ6686" s="27"/>
      <c r="NNA6686" s="27"/>
      <c r="NNB6686" s="27"/>
      <c r="NNC6686" s="27"/>
      <c r="NND6686" s="28"/>
      <c r="NNE6686" s="26"/>
      <c r="NNF6686" s="27"/>
      <c r="NNG6686" s="27"/>
      <c r="NNH6686" s="27"/>
      <c r="NNI6686" s="27"/>
      <c r="NNJ6686" s="27"/>
      <c r="NNK6686" s="27"/>
      <c r="NNL6686" s="28"/>
      <c r="NNM6686" s="26"/>
      <c r="NNN6686" s="27"/>
      <c r="NNO6686" s="27"/>
      <c r="NNP6686" s="27"/>
      <c r="NNQ6686" s="27"/>
      <c r="NNR6686" s="27"/>
      <c r="NNS6686" s="27"/>
      <c r="NNT6686" s="28"/>
      <c r="NNU6686" s="26"/>
      <c r="NNV6686" s="27"/>
      <c r="NNW6686" s="27"/>
      <c r="NNX6686" s="27"/>
      <c r="NNY6686" s="27"/>
      <c r="NNZ6686" s="27"/>
      <c r="NOA6686" s="27"/>
      <c r="NOB6686" s="28"/>
      <c r="NOC6686" s="26"/>
      <c r="NOD6686" s="27"/>
      <c r="NOE6686" s="27"/>
      <c r="NOF6686" s="27"/>
      <c r="NOG6686" s="27"/>
      <c r="NOH6686" s="27"/>
      <c r="NOI6686" s="27"/>
      <c r="NOJ6686" s="28"/>
      <c r="NOK6686" s="26"/>
      <c r="NOL6686" s="27"/>
      <c r="NOM6686" s="27"/>
      <c r="NON6686" s="27"/>
      <c r="NOO6686" s="27"/>
      <c r="NOP6686" s="27"/>
      <c r="NOQ6686" s="27"/>
      <c r="NOR6686" s="28"/>
      <c r="NOS6686" s="26"/>
      <c r="NOT6686" s="27"/>
      <c r="NOU6686" s="27"/>
      <c r="NOV6686" s="27"/>
      <c r="NOW6686" s="27"/>
      <c r="NOX6686" s="27"/>
      <c r="NOY6686" s="27"/>
      <c r="NOZ6686" s="28"/>
      <c r="NPA6686" s="26"/>
      <c r="NPB6686" s="27"/>
      <c r="NPC6686" s="27"/>
      <c r="NPD6686" s="27"/>
      <c r="NPE6686" s="27"/>
      <c r="NPF6686" s="27"/>
      <c r="NPG6686" s="27"/>
      <c r="NPH6686" s="28"/>
      <c r="NPI6686" s="26"/>
      <c r="NPJ6686" s="27"/>
      <c r="NPK6686" s="27"/>
      <c r="NPL6686" s="27"/>
      <c r="NPM6686" s="27"/>
      <c r="NPN6686" s="27"/>
      <c r="NPO6686" s="27"/>
      <c r="NPP6686" s="28"/>
      <c r="NPQ6686" s="26"/>
      <c r="NPR6686" s="27"/>
      <c r="NPS6686" s="27"/>
      <c r="NPT6686" s="27"/>
      <c r="NPU6686" s="27"/>
      <c r="NPV6686" s="27"/>
      <c r="NPW6686" s="27"/>
      <c r="NPX6686" s="28"/>
      <c r="NPY6686" s="26"/>
      <c r="NPZ6686" s="27"/>
      <c r="NQA6686" s="27"/>
      <c r="NQB6686" s="27"/>
      <c r="NQC6686" s="27"/>
      <c r="NQD6686" s="27"/>
      <c r="NQE6686" s="27"/>
      <c r="NQF6686" s="28"/>
      <c r="NQG6686" s="26"/>
      <c r="NQH6686" s="27"/>
      <c r="NQI6686" s="27"/>
      <c r="NQJ6686" s="27"/>
      <c r="NQK6686" s="27"/>
      <c r="NQL6686" s="27"/>
      <c r="NQM6686" s="27"/>
      <c r="NQN6686" s="28"/>
      <c r="NQO6686" s="26"/>
      <c r="NQP6686" s="27"/>
      <c r="NQQ6686" s="27"/>
      <c r="NQR6686" s="27"/>
      <c r="NQS6686" s="27"/>
      <c r="NQT6686" s="27"/>
      <c r="NQU6686" s="27"/>
      <c r="NQV6686" s="28"/>
      <c r="NQW6686" s="26"/>
      <c r="NQX6686" s="27"/>
      <c r="NQY6686" s="27"/>
      <c r="NQZ6686" s="27"/>
      <c r="NRA6686" s="27"/>
      <c r="NRB6686" s="27"/>
      <c r="NRC6686" s="27"/>
      <c r="NRD6686" s="28"/>
      <c r="NRE6686" s="26"/>
      <c r="NRF6686" s="27"/>
      <c r="NRG6686" s="27"/>
      <c r="NRH6686" s="27"/>
      <c r="NRI6686" s="27"/>
      <c r="NRJ6686" s="27"/>
      <c r="NRK6686" s="27"/>
      <c r="NRL6686" s="28"/>
      <c r="NRM6686" s="26"/>
      <c r="NRN6686" s="27"/>
      <c r="NRO6686" s="27"/>
      <c r="NRP6686" s="27"/>
      <c r="NRQ6686" s="27"/>
      <c r="NRR6686" s="27"/>
      <c r="NRS6686" s="27"/>
      <c r="NRT6686" s="28"/>
      <c r="NRU6686" s="26"/>
      <c r="NRV6686" s="27"/>
      <c r="NRW6686" s="27"/>
      <c r="NRX6686" s="27"/>
      <c r="NRY6686" s="27"/>
      <c r="NRZ6686" s="27"/>
      <c r="NSA6686" s="27"/>
      <c r="NSB6686" s="28"/>
      <c r="NSC6686" s="26"/>
      <c r="NSD6686" s="27"/>
      <c r="NSE6686" s="27"/>
      <c r="NSF6686" s="27"/>
      <c r="NSG6686" s="27"/>
      <c r="NSH6686" s="27"/>
      <c r="NSI6686" s="27"/>
      <c r="NSJ6686" s="28"/>
      <c r="NSK6686" s="26"/>
      <c r="NSL6686" s="27"/>
      <c r="NSM6686" s="27"/>
      <c r="NSN6686" s="27"/>
      <c r="NSO6686" s="27"/>
      <c r="NSP6686" s="27"/>
      <c r="NSQ6686" s="27"/>
      <c r="NSR6686" s="28"/>
      <c r="NSS6686" s="26"/>
      <c r="NST6686" s="27"/>
      <c r="NSU6686" s="27"/>
      <c r="NSV6686" s="27"/>
      <c r="NSW6686" s="27"/>
      <c r="NSX6686" s="27"/>
      <c r="NSY6686" s="27"/>
      <c r="NSZ6686" s="28"/>
      <c r="NTA6686" s="26"/>
      <c r="NTB6686" s="27"/>
      <c r="NTC6686" s="27"/>
      <c r="NTD6686" s="27"/>
      <c r="NTE6686" s="27"/>
      <c r="NTF6686" s="27"/>
      <c r="NTG6686" s="27"/>
      <c r="NTH6686" s="28"/>
      <c r="NTI6686" s="26"/>
      <c r="NTJ6686" s="27"/>
      <c r="NTK6686" s="27"/>
      <c r="NTL6686" s="27"/>
      <c r="NTM6686" s="27"/>
      <c r="NTN6686" s="27"/>
      <c r="NTO6686" s="27"/>
      <c r="NTP6686" s="28"/>
      <c r="NTQ6686" s="26"/>
      <c r="NTR6686" s="27"/>
      <c r="NTS6686" s="27"/>
      <c r="NTT6686" s="27"/>
      <c r="NTU6686" s="27"/>
      <c r="NTV6686" s="27"/>
      <c r="NTW6686" s="27"/>
      <c r="NTX6686" s="28"/>
      <c r="NTY6686" s="26"/>
      <c r="NTZ6686" s="27"/>
      <c r="NUA6686" s="27"/>
      <c r="NUB6686" s="27"/>
      <c r="NUC6686" s="27"/>
      <c r="NUD6686" s="27"/>
      <c r="NUE6686" s="27"/>
      <c r="NUF6686" s="28"/>
      <c r="NUG6686" s="26"/>
      <c r="NUH6686" s="27"/>
      <c r="NUI6686" s="27"/>
      <c r="NUJ6686" s="27"/>
      <c r="NUK6686" s="27"/>
      <c r="NUL6686" s="27"/>
      <c r="NUM6686" s="27"/>
      <c r="NUN6686" s="28"/>
      <c r="NUO6686" s="26"/>
      <c r="NUP6686" s="27"/>
      <c r="NUQ6686" s="27"/>
      <c r="NUR6686" s="27"/>
      <c r="NUS6686" s="27"/>
      <c r="NUT6686" s="27"/>
      <c r="NUU6686" s="27"/>
      <c r="NUV6686" s="28"/>
      <c r="NUW6686" s="26"/>
      <c r="NUX6686" s="27"/>
      <c r="NUY6686" s="27"/>
      <c r="NUZ6686" s="27"/>
      <c r="NVA6686" s="27"/>
      <c r="NVB6686" s="27"/>
      <c r="NVC6686" s="27"/>
      <c r="NVD6686" s="28"/>
      <c r="NVE6686" s="26"/>
      <c r="NVF6686" s="27"/>
      <c r="NVG6686" s="27"/>
      <c r="NVH6686" s="27"/>
      <c r="NVI6686" s="27"/>
      <c r="NVJ6686" s="27"/>
      <c r="NVK6686" s="27"/>
      <c r="NVL6686" s="28"/>
      <c r="NVM6686" s="26"/>
      <c r="NVN6686" s="27"/>
      <c r="NVO6686" s="27"/>
      <c r="NVP6686" s="27"/>
      <c r="NVQ6686" s="27"/>
      <c r="NVR6686" s="27"/>
      <c r="NVS6686" s="27"/>
      <c r="NVT6686" s="28"/>
      <c r="NVU6686" s="26"/>
      <c r="NVV6686" s="27"/>
      <c r="NVW6686" s="27"/>
      <c r="NVX6686" s="27"/>
      <c r="NVY6686" s="27"/>
      <c r="NVZ6686" s="27"/>
      <c r="NWA6686" s="27"/>
      <c r="NWB6686" s="28"/>
      <c r="NWC6686" s="26"/>
      <c r="NWD6686" s="27"/>
      <c r="NWE6686" s="27"/>
      <c r="NWF6686" s="27"/>
      <c r="NWG6686" s="27"/>
      <c r="NWH6686" s="27"/>
      <c r="NWI6686" s="27"/>
      <c r="NWJ6686" s="28"/>
      <c r="NWK6686" s="26"/>
      <c r="NWL6686" s="27"/>
      <c r="NWM6686" s="27"/>
      <c r="NWN6686" s="27"/>
      <c r="NWO6686" s="27"/>
      <c r="NWP6686" s="27"/>
      <c r="NWQ6686" s="27"/>
      <c r="NWR6686" s="28"/>
      <c r="NWS6686" s="26"/>
      <c r="NWT6686" s="27"/>
      <c r="NWU6686" s="27"/>
      <c r="NWV6686" s="27"/>
      <c r="NWW6686" s="27"/>
      <c r="NWX6686" s="27"/>
      <c r="NWY6686" s="27"/>
      <c r="NWZ6686" s="28"/>
      <c r="NXA6686" s="26"/>
      <c r="NXB6686" s="27"/>
      <c r="NXC6686" s="27"/>
      <c r="NXD6686" s="27"/>
      <c r="NXE6686" s="27"/>
      <c r="NXF6686" s="27"/>
      <c r="NXG6686" s="27"/>
      <c r="NXH6686" s="28"/>
      <c r="NXI6686" s="26"/>
      <c r="NXJ6686" s="27"/>
      <c r="NXK6686" s="27"/>
      <c r="NXL6686" s="27"/>
      <c r="NXM6686" s="27"/>
      <c r="NXN6686" s="27"/>
      <c r="NXO6686" s="27"/>
      <c r="NXP6686" s="28"/>
      <c r="NXQ6686" s="26"/>
      <c r="NXR6686" s="27"/>
      <c r="NXS6686" s="27"/>
      <c r="NXT6686" s="27"/>
      <c r="NXU6686" s="27"/>
      <c r="NXV6686" s="27"/>
      <c r="NXW6686" s="27"/>
      <c r="NXX6686" s="28"/>
      <c r="NXY6686" s="26"/>
      <c r="NXZ6686" s="27"/>
      <c r="NYA6686" s="27"/>
      <c r="NYB6686" s="27"/>
      <c r="NYC6686" s="27"/>
      <c r="NYD6686" s="27"/>
      <c r="NYE6686" s="27"/>
      <c r="NYF6686" s="28"/>
      <c r="NYG6686" s="26"/>
      <c r="NYH6686" s="27"/>
      <c r="NYI6686" s="27"/>
      <c r="NYJ6686" s="27"/>
      <c r="NYK6686" s="27"/>
      <c r="NYL6686" s="27"/>
      <c r="NYM6686" s="27"/>
      <c r="NYN6686" s="28"/>
      <c r="NYO6686" s="26"/>
      <c r="NYP6686" s="27"/>
      <c r="NYQ6686" s="27"/>
      <c r="NYR6686" s="27"/>
      <c r="NYS6686" s="27"/>
      <c r="NYT6686" s="27"/>
      <c r="NYU6686" s="27"/>
      <c r="NYV6686" s="28"/>
      <c r="NYW6686" s="26"/>
      <c r="NYX6686" s="27"/>
      <c r="NYY6686" s="27"/>
      <c r="NYZ6686" s="27"/>
      <c r="NZA6686" s="27"/>
      <c r="NZB6686" s="27"/>
      <c r="NZC6686" s="27"/>
      <c r="NZD6686" s="28"/>
      <c r="NZE6686" s="26"/>
      <c r="NZF6686" s="27"/>
      <c r="NZG6686" s="27"/>
      <c r="NZH6686" s="27"/>
      <c r="NZI6686" s="27"/>
      <c r="NZJ6686" s="27"/>
      <c r="NZK6686" s="27"/>
      <c r="NZL6686" s="28"/>
      <c r="NZM6686" s="26"/>
      <c r="NZN6686" s="27"/>
      <c r="NZO6686" s="27"/>
      <c r="NZP6686" s="27"/>
      <c r="NZQ6686" s="27"/>
      <c r="NZR6686" s="27"/>
      <c r="NZS6686" s="27"/>
      <c r="NZT6686" s="28"/>
      <c r="NZU6686" s="26"/>
      <c r="NZV6686" s="27"/>
      <c r="NZW6686" s="27"/>
      <c r="NZX6686" s="27"/>
      <c r="NZY6686" s="27"/>
      <c r="NZZ6686" s="27"/>
      <c r="OAA6686" s="27"/>
      <c r="OAB6686" s="28"/>
      <c r="OAC6686" s="26"/>
      <c r="OAD6686" s="27"/>
      <c r="OAE6686" s="27"/>
      <c r="OAF6686" s="27"/>
      <c r="OAG6686" s="27"/>
      <c r="OAH6686" s="27"/>
      <c r="OAI6686" s="27"/>
      <c r="OAJ6686" s="28"/>
      <c r="OAK6686" s="26"/>
      <c r="OAL6686" s="27"/>
      <c r="OAM6686" s="27"/>
      <c r="OAN6686" s="27"/>
      <c r="OAO6686" s="27"/>
      <c r="OAP6686" s="27"/>
      <c r="OAQ6686" s="27"/>
      <c r="OAR6686" s="28"/>
      <c r="OAS6686" s="26"/>
      <c r="OAT6686" s="27"/>
      <c r="OAU6686" s="27"/>
      <c r="OAV6686" s="27"/>
      <c r="OAW6686" s="27"/>
      <c r="OAX6686" s="27"/>
      <c r="OAY6686" s="27"/>
      <c r="OAZ6686" s="28"/>
      <c r="OBA6686" s="26"/>
      <c r="OBB6686" s="27"/>
      <c r="OBC6686" s="27"/>
      <c r="OBD6686" s="27"/>
      <c r="OBE6686" s="27"/>
      <c r="OBF6686" s="27"/>
      <c r="OBG6686" s="27"/>
      <c r="OBH6686" s="28"/>
      <c r="OBI6686" s="26"/>
      <c r="OBJ6686" s="27"/>
      <c r="OBK6686" s="27"/>
      <c r="OBL6686" s="27"/>
      <c r="OBM6686" s="27"/>
      <c r="OBN6686" s="27"/>
      <c r="OBO6686" s="27"/>
      <c r="OBP6686" s="28"/>
      <c r="OBQ6686" s="26"/>
      <c r="OBR6686" s="27"/>
      <c r="OBS6686" s="27"/>
      <c r="OBT6686" s="27"/>
      <c r="OBU6686" s="27"/>
      <c r="OBV6686" s="27"/>
      <c r="OBW6686" s="27"/>
      <c r="OBX6686" s="28"/>
      <c r="OBY6686" s="26"/>
      <c r="OBZ6686" s="27"/>
      <c r="OCA6686" s="27"/>
      <c r="OCB6686" s="27"/>
      <c r="OCC6686" s="27"/>
      <c r="OCD6686" s="27"/>
      <c r="OCE6686" s="27"/>
      <c r="OCF6686" s="28"/>
      <c r="OCG6686" s="26"/>
      <c r="OCH6686" s="27"/>
      <c r="OCI6686" s="27"/>
      <c r="OCJ6686" s="27"/>
      <c r="OCK6686" s="27"/>
      <c r="OCL6686" s="27"/>
      <c r="OCM6686" s="27"/>
      <c r="OCN6686" s="28"/>
      <c r="OCO6686" s="26"/>
      <c r="OCP6686" s="27"/>
      <c r="OCQ6686" s="27"/>
      <c r="OCR6686" s="27"/>
      <c r="OCS6686" s="27"/>
      <c r="OCT6686" s="27"/>
      <c r="OCU6686" s="27"/>
      <c r="OCV6686" s="28"/>
      <c r="OCW6686" s="26"/>
      <c r="OCX6686" s="27"/>
      <c r="OCY6686" s="27"/>
      <c r="OCZ6686" s="27"/>
      <c r="ODA6686" s="27"/>
      <c r="ODB6686" s="27"/>
      <c r="ODC6686" s="27"/>
      <c r="ODD6686" s="28"/>
      <c r="ODE6686" s="26"/>
      <c r="ODF6686" s="27"/>
      <c r="ODG6686" s="27"/>
      <c r="ODH6686" s="27"/>
      <c r="ODI6686" s="27"/>
      <c r="ODJ6686" s="27"/>
      <c r="ODK6686" s="27"/>
      <c r="ODL6686" s="28"/>
      <c r="ODM6686" s="26"/>
      <c r="ODN6686" s="27"/>
      <c r="ODO6686" s="27"/>
      <c r="ODP6686" s="27"/>
      <c r="ODQ6686" s="27"/>
      <c r="ODR6686" s="27"/>
      <c r="ODS6686" s="27"/>
      <c r="ODT6686" s="28"/>
      <c r="ODU6686" s="26"/>
      <c r="ODV6686" s="27"/>
      <c r="ODW6686" s="27"/>
      <c r="ODX6686" s="27"/>
      <c r="ODY6686" s="27"/>
      <c r="ODZ6686" s="27"/>
      <c r="OEA6686" s="27"/>
      <c r="OEB6686" s="28"/>
      <c r="OEC6686" s="26"/>
      <c r="OED6686" s="27"/>
      <c r="OEE6686" s="27"/>
      <c r="OEF6686" s="27"/>
      <c r="OEG6686" s="27"/>
      <c r="OEH6686" s="27"/>
      <c r="OEI6686" s="27"/>
      <c r="OEJ6686" s="28"/>
      <c r="OEK6686" s="26"/>
      <c r="OEL6686" s="27"/>
      <c r="OEM6686" s="27"/>
      <c r="OEN6686" s="27"/>
      <c r="OEO6686" s="27"/>
      <c r="OEP6686" s="27"/>
      <c r="OEQ6686" s="27"/>
      <c r="OER6686" s="28"/>
      <c r="OES6686" s="26"/>
      <c r="OET6686" s="27"/>
      <c r="OEU6686" s="27"/>
      <c r="OEV6686" s="27"/>
      <c r="OEW6686" s="27"/>
      <c r="OEX6686" s="27"/>
      <c r="OEY6686" s="27"/>
      <c r="OEZ6686" s="28"/>
      <c r="OFA6686" s="26"/>
      <c r="OFB6686" s="27"/>
      <c r="OFC6686" s="27"/>
      <c r="OFD6686" s="27"/>
      <c r="OFE6686" s="27"/>
      <c r="OFF6686" s="27"/>
      <c r="OFG6686" s="27"/>
      <c r="OFH6686" s="28"/>
      <c r="OFI6686" s="26"/>
      <c r="OFJ6686" s="27"/>
      <c r="OFK6686" s="27"/>
      <c r="OFL6686" s="27"/>
      <c r="OFM6686" s="27"/>
      <c r="OFN6686" s="27"/>
      <c r="OFO6686" s="27"/>
      <c r="OFP6686" s="28"/>
      <c r="OFQ6686" s="26"/>
      <c r="OFR6686" s="27"/>
      <c r="OFS6686" s="27"/>
      <c r="OFT6686" s="27"/>
      <c r="OFU6686" s="27"/>
      <c r="OFV6686" s="27"/>
      <c r="OFW6686" s="27"/>
      <c r="OFX6686" s="28"/>
      <c r="OFY6686" s="26"/>
      <c r="OFZ6686" s="27"/>
      <c r="OGA6686" s="27"/>
      <c r="OGB6686" s="27"/>
      <c r="OGC6686" s="27"/>
      <c r="OGD6686" s="27"/>
      <c r="OGE6686" s="27"/>
      <c r="OGF6686" s="28"/>
      <c r="OGG6686" s="26"/>
      <c r="OGH6686" s="27"/>
      <c r="OGI6686" s="27"/>
      <c r="OGJ6686" s="27"/>
      <c r="OGK6686" s="27"/>
      <c r="OGL6686" s="27"/>
      <c r="OGM6686" s="27"/>
      <c r="OGN6686" s="28"/>
      <c r="OGO6686" s="26"/>
      <c r="OGP6686" s="27"/>
      <c r="OGQ6686" s="27"/>
      <c r="OGR6686" s="27"/>
      <c r="OGS6686" s="27"/>
      <c r="OGT6686" s="27"/>
      <c r="OGU6686" s="27"/>
      <c r="OGV6686" s="28"/>
      <c r="OGW6686" s="26"/>
      <c r="OGX6686" s="27"/>
      <c r="OGY6686" s="27"/>
      <c r="OGZ6686" s="27"/>
      <c r="OHA6686" s="27"/>
      <c r="OHB6686" s="27"/>
      <c r="OHC6686" s="27"/>
      <c r="OHD6686" s="28"/>
      <c r="OHE6686" s="26"/>
      <c r="OHF6686" s="27"/>
      <c r="OHG6686" s="27"/>
      <c r="OHH6686" s="27"/>
      <c r="OHI6686" s="27"/>
      <c r="OHJ6686" s="27"/>
      <c r="OHK6686" s="27"/>
      <c r="OHL6686" s="28"/>
      <c r="OHM6686" s="26"/>
      <c r="OHN6686" s="27"/>
      <c r="OHO6686" s="27"/>
      <c r="OHP6686" s="27"/>
      <c r="OHQ6686" s="27"/>
      <c r="OHR6686" s="27"/>
      <c r="OHS6686" s="27"/>
      <c r="OHT6686" s="28"/>
      <c r="OHU6686" s="26"/>
      <c r="OHV6686" s="27"/>
      <c r="OHW6686" s="27"/>
      <c r="OHX6686" s="27"/>
      <c r="OHY6686" s="27"/>
      <c r="OHZ6686" s="27"/>
      <c r="OIA6686" s="27"/>
      <c r="OIB6686" s="28"/>
      <c r="OIC6686" s="26"/>
      <c r="OID6686" s="27"/>
      <c r="OIE6686" s="27"/>
      <c r="OIF6686" s="27"/>
      <c r="OIG6686" s="27"/>
      <c r="OIH6686" s="27"/>
      <c r="OII6686" s="27"/>
      <c r="OIJ6686" s="28"/>
      <c r="OIK6686" s="26"/>
      <c r="OIL6686" s="27"/>
      <c r="OIM6686" s="27"/>
      <c r="OIN6686" s="27"/>
      <c r="OIO6686" s="27"/>
      <c r="OIP6686" s="27"/>
      <c r="OIQ6686" s="27"/>
      <c r="OIR6686" s="28"/>
      <c r="OIS6686" s="26"/>
      <c r="OIT6686" s="27"/>
      <c r="OIU6686" s="27"/>
      <c r="OIV6686" s="27"/>
      <c r="OIW6686" s="27"/>
      <c r="OIX6686" s="27"/>
      <c r="OIY6686" s="27"/>
      <c r="OIZ6686" s="28"/>
      <c r="OJA6686" s="26"/>
      <c r="OJB6686" s="27"/>
      <c r="OJC6686" s="27"/>
      <c r="OJD6686" s="27"/>
      <c r="OJE6686" s="27"/>
      <c r="OJF6686" s="27"/>
      <c r="OJG6686" s="27"/>
      <c r="OJH6686" s="28"/>
      <c r="OJI6686" s="26"/>
      <c r="OJJ6686" s="27"/>
      <c r="OJK6686" s="27"/>
      <c r="OJL6686" s="27"/>
      <c r="OJM6686" s="27"/>
      <c r="OJN6686" s="27"/>
      <c r="OJO6686" s="27"/>
      <c r="OJP6686" s="28"/>
      <c r="OJQ6686" s="26"/>
      <c r="OJR6686" s="27"/>
      <c r="OJS6686" s="27"/>
      <c r="OJT6686" s="27"/>
      <c r="OJU6686" s="27"/>
      <c r="OJV6686" s="27"/>
      <c r="OJW6686" s="27"/>
      <c r="OJX6686" s="28"/>
      <c r="OJY6686" s="26"/>
      <c r="OJZ6686" s="27"/>
      <c r="OKA6686" s="27"/>
      <c r="OKB6686" s="27"/>
      <c r="OKC6686" s="27"/>
      <c r="OKD6686" s="27"/>
      <c r="OKE6686" s="27"/>
      <c r="OKF6686" s="28"/>
      <c r="OKG6686" s="26"/>
      <c r="OKH6686" s="27"/>
      <c r="OKI6686" s="27"/>
      <c r="OKJ6686" s="27"/>
      <c r="OKK6686" s="27"/>
      <c r="OKL6686" s="27"/>
      <c r="OKM6686" s="27"/>
      <c r="OKN6686" s="28"/>
      <c r="OKO6686" s="26"/>
      <c r="OKP6686" s="27"/>
      <c r="OKQ6686" s="27"/>
      <c r="OKR6686" s="27"/>
      <c r="OKS6686" s="27"/>
      <c r="OKT6686" s="27"/>
      <c r="OKU6686" s="27"/>
      <c r="OKV6686" s="28"/>
      <c r="OKW6686" s="26"/>
      <c r="OKX6686" s="27"/>
      <c r="OKY6686" s="27"/>
      <c r="OKZ6686" s="27"/>
      <c r="OLA6686" s="27"/>
      <c r="OLB6686" s="27"/>
      <c r="OLC6686" s="27"/>
      <c r="OLD6686" s="28"/>
      <c r="OLE6686" s="26"/>
      <c r="OLF6686" s="27"/>
      <c r="OLG6686" s="27"/>
      <c r="OLH6686" s="27"/>
      <c r="OLI6686" s="27"/>
      <c r="OLJ6686" s="27"/>
      <c r="OLK6686" s="27"/>
      <c r="OLL6686" s="28"/>
      <c r="OLM6686" s="26"/>
      <c r="OLN6686" s="27"/>
      <c r="OLO6686" s="27"/>
      <c r="OLP6686" s="27"/>
      <c r="OLQ6686" s="27"/>
      <c r="OLR6686" s="27"/>
      <c r="OLS6686" s="27"/>
      <c r="OLT6686" s="28"/>
      <c r="OLU6686" s="26"/>
      <c r="OLV6686" s="27"/>
      <c r="OLW6686" s="27"/>
      <c r="OLX6686" s="27"/>
      <c r="OLY6686" s="27"/>
      <c r="OLZ6686" s="27"/>
      <c r="OMA6686" s="27"/>
      <c r="OMB6686" s="28"/>
      <c r="OMC6686" s="26"/>
      <c r="OMD6686" s="27"/>
      <c r="OME6686" s="27"/>
      <c r="OMF6686" s="27"/>
      <c r="OMG6686" s="27"/>
      <c r="OMH6686" s="27"/>
      <c r="OMI6686" s="27"/>
      <c r="OMJ6686" s="28"/>
      <c r="OMK6686" s="26"/>
      <c r="OML6686" s="27"/>
      <c r="OMM6686" s="27"/>
      <c r="OMN6686" s="27"/>
      <c r="OMO6686" s="27"/>
      <c r="OMP6686" s="27"/>
      <c r="OMQ6686" s="27"/>
      <c r="OMR6686" s="28"/>
      <c r="OMS6686" s="26"/>
      <c r="OMT6686" s="27"/>
      <c r="OMU6686" s="27"/>
      <c r="OMV6686" s="27"/>
      <c r="OMW6686" s="27"/>
      <c r="OMX6686" s="27"/>
      <c r="OMY6686" s="27"/>
      <c r="OMZ6686" s="28"/>
      <c r="ONA6686" s="26"/>
      <c r="ONB6686" s="27"/>
      <c r="ONC6686" s="27"/>
      <c r="OND6686" s="27"/>
      <c r="ONE6686" s="27"/>
      <c r="ONF6686" s="27"/>
      <c r="ONG6686" s="27"/>
      <c r="ONH6686" s="28"/>
      <c r="ONI6686" s="26"/>
      <c r="ONJ6686" s="27"/>
      <c r="ONK6686" s="27"/>
      <c r="ONL6686" s="27"/>
      <c r="ONM6686" s="27"/>
      <c r="ONN6686" s="27"/>
      <c r="ONO6686" s="27"/>
      <c r="ONP6686" s="28"/>
      <c r="ONQ6686" s="26"/>
      <c r="ONR6686" s="27"/>
      <c r="ONS6686" s="27"/>
      <c r="ONT6686" s="27"/>
      <c r="ONU6686" s="27"/>
      <c r="ONV6686" s="27"/>
      <c r="ONW6686" s="27"/>
      <c r="ONX6686" s="28"/>
      <c r="ONY6686" s="26"/>
      <c r="ONZ6686" s="27"/>
      <c r="OOA6686" s="27"/>
      <c r="OOB6686" s="27"/>
      <c r="OOC6686" s="27"/>
      <c r="OOD6686" s="27"/>
      <c r="OOE6686" s="27"/>
      <c r="OOF6686" s="28"/>
      <c r="OOG6686" s="26"/>
      <c r="OOH6686" s="27"/>
      <c r="OOI6686" s="27"/>
      <c r="OOJ6686" s="27"/>
      <c r="OOK6686" s="27"/>
      <c r="OOL6686" s="27"/>
      <c r="OOM6686" s="27"/>
      <c r="OON6686" s="28"/>
      <c r="OOO6686" s="26"/>
      <c r="OOP6686" s="27"/>
      <c r="OOQ6686" s="27"/>
      <c r="OOR6686" s="27"/>
      <c r="OOS6686" s="27"/>
      <c r="OOT6686" s="27"/>
      <c r="OOU6686" s="27"/>
      <c r="OOV6686" s="28"/>
      <c r="OOW6686" s="26"/>
      <c r="OOX6686" s="27"/>
      <c r="OOY6686" s="27"/>
      <c r="OOZ6686" s="27"/>
      <c r="OPA6686" s="27"/>
      <c r="OPB6686" s="27"/>
      <c r="OPC6686" s="27"/>
      <c r="OPD6686" s="28"/>
      <c r="OPE6686" s="26"/>
      <c r="OPF6686" s="27"/>
      <c r="OPG6686" s="27"/>
      <c r="OPH6686" s="27"/>
      <c r="OPI6686" s="27"/>
      <c r="OPJ6686" s="27"/>
      <c r="OPK6686" s="27"/>
      <c r="OPL6686" s="28"/>
      <c r="OPM6686" s="26"/>
      <c r="OPN6686" s="27"/>
      <c r="OPO6686" s="27"/>
      <c r="OPP6686" s="27"/>
      <c r="OPQ6686" s="27"/>
      <c r="OPR6686" s="27"/>
      <c r="OPS6686" s="27"/>
      <c r="OPT6686" s="28"/>
      <c r="OPU6686" s="26"/>
      <c r="OPV6686" s="27"/>
      <c r="OPW6686" s="27"/>
      <c r="OPX6686" s="27"/>
      <c r="OPY6686" s="27"/>
      <c r="OPZ6686" s="27"/>
      <c r="OQA6686" s="27"/>
      <c r="OQB6686" s="28"/>
      <c r="OQC6686" s="26"/>
      <c r="OQD6686" s="27"/>
      <c r="OQE6686" s="27"/>
      <c r="OQF6686" s="27"/>
      <c r="OQG6686" s="27"/>
      <c r="OQH6686" s="27"/>
      <c r="OQI6686" s="27"/>
      <c r="OQJ6686" s="28"/>
      <c r="OQK6686" s="26"/>
      <c r="OQL6686" s="27"/>
      <c r="OQM6686" s="27"/>
      <c r="OQN6686" s="27"/>
      <c r="OQO6686" s="27"/>
      <c r="OQP6686" s="27"/>
      <c r="OQQ6686" s="27"/>
      <c r="OQR6686" s="28"/>
      <c r="OQS6686" s="26"/>
      <c r="OQT6686" s="27"/>
      <c r="OQU6686" s="27"/>
      <c r="OQV6686" s="27"/>
      <c r="OQW6686" s="27"/>
      <c r="OQX6686" s="27"/>
      <c r="OQY6686" s="27"/>
      <c r="OQZ6686" s="28"/>
      <c r="ORA6686" s="26"/>
      <c r="ORB6686" s="27"/>
      <c r="ORC6686" s="27"/>
      <c r="ORD6686" s="27"/>
      <c r="ORE6686" s="27"/>
      <c r="ORF6686" s="27"/>
      <c r="ORG6686" s="27"/>
      <c r="ORH6686" s="28"/>
      <c r="ORI6686" s="26"/>
      <c r="ORJ6686" s="27"/>
      <c r="ORK6686" s="27"/>
      <c r="ORL6686" s="27"/>
      <c r="ORM6686" s="27"/>
      <c r="ORN6686" s="27"/>
      <c r="ORO6686" s="27"/>
      <c r="ORP6686" s="28"/>
      <c r="ORQ6686" s="26"/>
      <c r="ORR6686" s="27"/>
      <c r="ORS6686" s="27"/>
      <c r="ORT6686" s="27"/>
      <c r="ORU6686" s="27"/>
      <c r="ORV6686" s="27"/>
      <c r="ORW6686" s="27"/>
      <c r="ORX6686" s="28"/>
      <c r="ORY6686" s="26"/>
      <c r="ORZ6686" s="27"/>
      <c r="OSA6686" s="27"/>
      <c r="OSB6686" s="27"/>
      <c r="OSC6686" s="27"/>
      <c r="OSD6686" s="27"/>
      <c r="OSE6686" s="27"/>
      <c r="OSF6686" s="28"/>
      <c r="OSG6686" s="26"/>
      <c r="OSH6686" s="27"/>
      <c r="OSI6686" s="27"/>
      <c r="OSJ6686" s="27"/>
      <c r="OSK6686" s="27"/>
      <c r="OSL6686" s="27"/>
      <c r="OSM6686" s="27"/>
      <c r="OSN6686" s="28"/>
      <c r="OSO6686" s="26"/>
      <c r="OSP6686" s="27"/>
      <c r="OSQ6686" s="27"/>
      <c r="OSR6686" s="27"/>
      <c r="OSS6686" s="27"/>
      <c r="OST6686" s="27"/>
      <c r="OSU6686" s="27"/>
      <c r="OSV6686" s="28"/>
      <c r="OSW6686" s="26"/>
      <c r="OSX6686" s="27"/>
      <c r="OSY6686" s="27"/>
      <c r="OSZ6686" s="27"/>
      <c r="OTA6686" s="27"/>
      <c r="OTB6686" s="27"/>
      <c r="OTC6686" s="27"/>
      <c r="OTD6686" s="28"/>
      <c r="OTE6686" s="26"/>
      <c r="OTF6686" s="27"/>
      <c r="OTG6686" s="27"/>
      <c r="OTH6686" s="27"/>
      <c r="OTI6686" s="27"/>
      <c r="OTJ6686" s="27"/>
      <c r="OTK6686" s="27"/>
      <c r="OTL6686" s="28"/>
      <c r="OTM6686" s="26"/>
      <c r="OTN6686" s="27"/>
      <c r="OTO6686" s="27"/>
      <c r="OTP6686" s="27"/>
      <c r="OTQ6686" s="27"/>
      <c r="OTR6686" s="27"/>
      <c r="OTS6686" s="27"/>
      <c r="OTT6686" s="28"/>
      <c r="OTU6686" s="26"/>
      <c r="OTV6686" s="27"/>
      <c r="OTW6686" s="27"/>
      <c r="OTX6686" s="27"/>
      <c r="OTY6686" s="27"/>
      <c r="OTZ6686" s="27"/>
      <c r="OUA6686" s="27"/>
      <c r="OUB6686" s="28"/>
      <c r="OUC6686" s="26"/>
      <c r="OUD6686" s="27"/>
      <c r="OUE6686" s="27"/>
      <c r="OUF6686" s="27"/>
      <c r="OUG6686" s="27"/>
      <c r="OUH6686" s="27"/>
      <c r="OUI6686" s="27"/>
      <c r="OUJ6686" s="28"/>
      <c r="OUK6686" s="26"/>
      <c r="OUL6686" s="27"/>
      <c r="OUM6686" s="27"/>
      <c r="OUN6686" s="27"/>
      <c r="OUO6686" s="27"/>
      <c r="OUP6686" s="27"/>
      <c r="OUQ6686" s="27"/>
      <c r="OUR6686" s="28"/>
      <c r="OUS6686" s="26"/>
      <c r="OUT6686" s="27"/>
      <c r="OUU6686" s="27"/>
      <c r="OUV6686" s="27"/>
      <c r="OUW6686" s="27"/>
      <c r="OUX6686" s="27"/>
      <c r="OUY6686" s="27"/>
      <c r="OUZ6686" s="28"/>
      <c r="OVA6686" s="26"/>
      <c r="OVB6686" s="27"/>
      <c r="OVC6686" s="27"/>
      <c r="OVD6686" s="27"/>
      <c r="OVE6686" s="27"/>
      <c r="OVF6686" s="27"/>
      <c r="OVG6686" s="27"/>
      <c r="OVH6686" s="28"/>
      <c r="OVI6686" s="26"/>
      <c r="OVJ6686" s="27"/>
      <c r="OVK6686" s="27"/>
      <c r="OVL6686" s="27"/>
      <c r="OVM6686" s="27"/>
      <c r="OVN6686" s="27"/>
      <c r="OVO6686" s="27"/>
      <c r="OVP6686" s="28"/>
      <c r="OVQ6686" s="26"/>
      <c r="OVR6686" s="27"/>
      <c r="OVS6686" s="27"/>
      <c r="OVT6686" s="27"/>
      <c r="OVU6686" s="27"/>
      <c r="OVV6686" s="27"/>
      <c r="OVW6686" s="27"/>
      <c r="OVX6686" s="28"/>
      <c r="OVY6686" s="26"/>
      <c r="OVZ6686" s="27"/>
      <c r="OWA6686" s="27"/>
      <c r="OWB6686" s="27"/>
      <c r="OWC6686" s="27"/>
      <c r="OWD6686" s="27"/>
      <c r="OWE6686" s="27"/>
      <c r="OWF6686" s="28"/>
      <c r="OWG6686" s="26"/>
      <c r="OWH6686" s="27"/>
      <c r="OWI6686" s="27"/>
      <c r="OWJ6686" s="27"/>
      <c r="OWK6686" s="27"/>
      <c r="OWL6686" s="27"/>
      <c r="OWM6686" s="27"/>
      <c r="OWN6686" s="28"/>
      <c r="OWO6686" s="26"/>
      <c r="OWP6686" s="27"/>
      <c r="OWQ6686" s="27"/>
      <c r="OWR6686" s="27"/>
      <c r="OWS6686" s="27"/>
      <c r="OWT6686" s="27"/>
      <c r="OWU6686" s="27"/>
      <c r="OWV6686" s="28"/>
      <c r="OWW6686" s="26"/>
      <c r="OWX6686" s="27"/>
      <c r="OWY6686" s="27"/>
      <c r="OWZ6686" s="27"/>
      <c r="OXA6686" s="27"/>
      <c r="OXB6686" s="27"/>
      <c r="OXC6686" s="27"/>
      <c r="OXD6686" s="28"/>
      <c r="OXE6686" s="26"/>
      <c r="OXF6686" s="27"/>
      <c r="OXG6686" s="27"/>
      <c r="OXH6686" s="27"/>
      <c r="OXI6686" s="27"/>
      <c r="OXJ6686" s="27"/>
      <c r="OXK6686" s="27"/>
      <c r="OXL6686" s="28"/>
      <c r="OXM6686" s="26"/>
      <c r="OXN6686" s="27"/>
      <c r="OXO6686" s="27"/>
      <c r="OXP6686" s="27"/>
      <c r="OXQ6686" s="27"/>
      <c r="OXR6686" s="27"/>
      <c r="OXS6686" s="27"/>
      <c r="OXT6686" s="28"/>
      <c r="OXU6686" s="26"/>
      <c r="OXV6686" s="27"/>
      <c r="OXW6686" s="27"/>
      <c r="OXX6686" s="27"/>
      <c r="OXY6686" s="27"/>
      <c r="OXZ6686" s="27"/>
      <c r="OYA6686" s="27"/>
      <c r="OYB6686" s="28"/>
      <c r="OYC6686" s="26"/>
      <c r="OYD6686" s="27"/>
      <c r="OYE6686" s="27"/>
      <c r="OYF6686" s="27"/>
      <c r="OYG6686" s="27"/>
      <c r="OYH6686" s="27"/>
      <c r="OYI6686" s="27"/>
      <c r="OYJ6686" s="28"/>
      <c r="OYK6686" s="26"/>
      <c r="OYL6686" s="27"/>
      <c r="OYM6686" s="27"/>
      <c r="OYN6686" s="27"/>
      <c r="OYO6686" s="27"/>
      <c r="OYP6686" s="27"/>
      <c r="OYQ6686" s="27"/>
      <c r="OYR6686" s="28"/>
      <c r="OYS6686" s="26"/>
      <c r="OYT6686" s="27"/>
      <c r="OYU6686" s="27"/>
      <c r="OYV6686" s="27"/>
      <c r="OYW6686" s="27"/>
      <c r="OYX6686" s="27"/>
      <c r="OYY6686" s="27"/>
      <c r="OYZ6686" s="28"/>
      <c r="OZA6686" s="26"/>
      <c r="OZB6686" s="27"/>
      <c r="OZC6686" s="27"/>
      <c r="OZD6686" s="27"/>
      <c r="OZE6686" s="27"/>
      <c r="OZF6686" s="27"/>
      <c r="OZG6686" s="27"/>
      <c r="OZH6686" s="28"/>
      <c r="OZI6686" s="26"/>
      <c r="OZJ6686" s="27"/>
      <c r="OZK6686" s="27"/>
      <c r="OZL6686" s="27"/>
      <c r="OZM6686" s="27"/>
      <c r="OZN6686" s="27"/>
      <c r="OZO6686" s="27"/>
      <c r="OZP6686" s="28"/>
      <c r="OZQ6686" s="26"/>
      <c r="OZR6686" s="27"/>
      <c r="OZS6686" s="27"/>
      <c r="OZT6686" s="27"/>
      <c r="OZU6686" s="27"/>
      <c r="OZV6686" s="27"/>
      <c r="OZW6686" s="27"/>
      <c r="OZX6686" s="28"/>
      <c r="OZY6686" s="26"/>
      <c r="OZZ6686" s="27"/>
      <c r="PAA6686" s="27"/>
      <c r="PAB6686" s="27"/>
      <c r="PAC6686" s="27"/>
      <c r="PAD6686" s="27"/>
      <c r="PAE6686" s="27"/>
      <c r="PAF6686" s="28"/>
      <c r="PAG6686" s="26"/>
      <c r="PAH6686" s="27"/>
      <c r="PAI6686" s="27"/>
      <c r="PAJ6686" s="27"/>
      <c r="PAK6686" s="27"/>
      <c r="PAL6686" s="27"/>
      <c r="PAM6686" s="27"/>
      <c r="PAN6686" s="28"/>
      <c r="PAO6686" s="26"/>
      <c r="PAP6686" s="27"/>
      <c r="PAQ6686" s="27"/>
      <c r="PAR6686" s="27"/>
      <c r="PAS6686" s="27"/>
      <c r="PAT6686" s="27"/>
      <c r="PAU6686" s="27"/>
      <c r="PAV6686" s="28"/>
      <c r="PAW6686" s="26"/>
      <c r="PAX6686" s="27"/>
      <c r="PAY6686" s="27"/>
      <c r="PAZ6686" s="27"/>
      <c r="PBA6686" s="27"/>
      <c r="PBB6686" s="27"/>
      <c r="PBC6686" s="27"/>
      <c r="PBD6686" s="28"/>
      <c r="PBE6686" s="26"/>
      <c r="PBF6686" s="27"/>
      <c r="PBG6686" s="27"/>
      <c r="PBH6686" s="27"/>
      <c r="PBI6686" s="27"/>
      <c r="PBJ6686" s="27"/>
      <c r="PBK6686" s="27"/>
      <c r="PBL6686" s="28"/>
      <c r="PBM6686" s="26"/>
      <c r="PBN6686" s="27"/>
      <c r="PBO6686" s="27"/>
      <c r="PBP6686" s="27"/>
      <c r="PBQ6686" s="27"/>
      <c r="PBR6686" s="27"/>
      <c r="PBS6686" s="27"/>
      <c r="PBT6686" s="28"/>
      <c r="PBU6686" s="26"/>
      <c r="PBV6686" s="27"/>
      <c r="PBW6686" s="27"/>
      <c r="PBX6686" s="27"/>
      <c r="PBY6686" s="27"/>
      <c r="PBZ6686" s="27"/>
      <c r="PCA6686" s="27"/>
      <c r="PCB6686" s="28"/>
      <c r="PCC6686" s="26"/>
      <c r="PCD6686" s="27"/>
      <c r="PCE6686" s="27"/>
      <c r="PCF6686" s="27"/>
      <c r="PCG6686" s="27"/>
      <c r="PCH6686" s="27"/>
      <c r="PCI6686" s="27"/>
      <c r="PCJ6686" s="28"/>
      <c r="PCK6686" s="26"/>
      <c r="PCL6686" s="27"/>
      <c r="PCM6686" s="27"/>
      <c r="PCN6686" s="27"/>
      <c r="PCO6686" s="27"/>
      <c r="PCP6686" s="27"/>
      <c r="PCQ6686" s="27"/>
      <c r="PCR6686" s="28"/>
      <c r="PCS6686" s="26"/>
      <c r="PCT6686" s="27"/>
      <c r="PCU6686" s="27"/>
      <c r="PCV6686" s="27"/>
      <c r="PCW6686" s="27"/>
      <c r="PCX6686" s="27"/>
      <c r="PCY6686" s="27"/>
      <c r="PCZ6686" s="28"/>
      <c r="PDA6686" s="26"/>
      <c r="PDB6686" s="27"/>
      <c r="PDC6686" s="27"/>
      <c r="PDD6686" s="27"/>
      <c r="PDE6686" s="27"/>
      <c r="PDF6686" s="27"/>
      <c r="PDG6686" s="27"/>
      <c r="PDH6686" s="28"/>
      <c r="PDI6686" s="26"/>
      <c r="PDJ6686" s="27"/>
      <c r="PDK6686" s="27"/>
      <c r="PDL6686" s="27"/>
      <c r="PDM6686" s="27"/>
      <c r="PDN6686" s="27"/>
      <c r="PDO6686" s="27"/>
      <c r="PDP6686" s="28"/>
      <c r="PDQ6686" s="26"/>
      <c r="PDR6686" s="27"/>
      <c r="PDS6686" s="27"/>
      <c r="PDT6686" s="27"/>
      <c r="PDU6686" s="27"/>
      <c r="PDV6686" s="27"/>
      <c r="PDW6686" s="27"/>
      <c r="PDX6686" s="28"/>
      <c r="PDY6686" s="26"/>
      <c r="PDZ6686" s="27"/>
      <c r="PEA6686" s="27"/>
      <c r="PEB6686" s="27"/>
      <c r="PEC6686" s="27"/>
      <c r="PED6686" s="27"/>
      <c r="PEE6686" s="27"/>
      <c r="PEF6686" s="28"/>
      <c r="PEG6686" s="26"/>
      <c r="PEH6686" s="27"/>
      <c r="PEI6686" s="27"/>
      <c r="PEJ6686" s="27"/>
      <c r="PEK6686" s="27"/>
      <c r="PEL6686" s="27"/>
      <c r="PEM6686" s="27"/>
      <c r="PEN6686" s="28"/>
      <c r="PEO6686" s="26"/>
      <c r="PEP6686" s="27"/>
      <c r="PEQ6686" s="27"/>
      <c r="PER6686" s="27"/>
      <c r="PES6686" s="27"/>
      <c r="PET6686" s="27"/>
      <c r="PEU6686" s="27"/>
      <c r="PEV6686" s="28"/>
      <c r="PEW6686" s="26"/>
      <c r="PEX6686" s="27"/>
      <c r="PEY6686" s="27"/>
      <c r="PEZ6686" s="27"/>
      <c r="PFA6686" s="27"/>
      <c r="PFB6686" s="27"/>
      <c r="PFC6686" s="27"/>
      <c r="PFD6686" s="28"/>
      <c r="PFE6686" s="26"/>
      <c r="PFF6686" s="27"/>
      <c r="PFG6686" s="27"/>
      <c r="PFH6686" s="27"/>
      <c r="PFI6686" s="27"/>
      <c r="PFJ6686" s="27"/>
      <c r="PFK6686" s="27"/>
      <c r="PFL6686" s="28"/>
      <c r="PFM6686" s="26"/>
      <c r="PFN6686" s="27"/>
      <c r="PFO6686" s="27"/>
      <c r="PFP6686" s="27"/>
      <c r="PFQ6686" s="27"/>
      <c r="PFR6686" s="27"/>
      <c r="PFS6686" s="27"/>
      <c r="PFT6686" s="28"/>
      <c r="PFU6686" s="26"/>
      <c r="PFV6686" s="27"/>
      <c r="PFW6686" s="27"/>
      <c r="PFX6686" s="27"/>
      <c r="PFY6686" s="27"/>
      <c r="PFZ6686" s="27"/>
      <c r="PGA6686" s="27"/>
      <c r="PGB6686" s="28"/>
      <c r="PGC6686" s="26"/>
      <c r="PGD6686" s="27"/>
      <c r="PGE6686" s="27"/>
      <c r="PGF6686" s="27"/>
      <c r="PGG6686" s="27"/>
      <c r="PGH6686" s="27"/>
      <c r="PGI6686" s="27"/>
      <c r="PGJ6686" s="28"/>
      <c r="PGK6686" s="26"/>
      <c r="PGL6686" s="27"/>
      <c r="PGM6686" s="27"/>
      <c r="PGN6686" s="27"/>
      <c r="PGO6686" s="27"/>
      <c r="PGP6686" s="27"/>
      <c r="PGQ6686" s="27"/>
      <c r="PGR6686" s="28"/>
      <c r="PGS6686" s="26"/>
      <c r="PGT6686" s="27"/>
      <c r="PGU6686" s="27"/>
      <c r="PGV6686" s="27"/>
      <c r="PGW6686" s="27"/>
      <c r="PGX6686" s="27"/>
      <c r="PGY6686" s="27"/>
      <c r="PGZ6686" s="28"/>
      <c r="PHA6686" s="26"/>
      <c r="PHB6686" s="27"/>
      <c r="PHC6686" s="27"/>
      <c r="PHD6686" s="27"/>
      <c r="PHE6686" s="27"/>
      <c r="PHF6686" s="27"/>
      <c r="PHG6686" s="27"/>
      <c r="PHH6686" s="28"/>
      <c r="PHI6686" s="26"/>
      <c r="PHJ6686" s="27"/>
      <c r="PHK6686" s="27"/>
      <c r="PHL6686" s="27"/>
      <c r="PHM6686" s="27"/>
      <c r="PHN6686" s="27"/>
      <c r="PHO6686" s="27"/>
      <c r="PHP6686" s="28"/>
      <c r="PHQ6686" s="26"/>
      <c r="PHR6686" s="27"/>
      <c r="PHS6686" s="27"/>
      <c r="PHT6686" s="27"/>
      <c r="PHU6686" s="27"/>
      <c r="PHV6686" s="27"/>
      <c r="PHW6686" s="27"/>
      <c r="PHX6686" s="28"/>
      <c r="PHY6686" s="26"/>
      <c r="PHZ6686" s="27"/>
      <c r="PIA6686" s="27"/>
      <c r="PIB6686" s="27"/>
      <c r="PIC6686" s="27"/>
      <c r="PID6686" s="27"/>
      <c r="PIE6686" s="27"/>
      <c r="PIF6686" s="28"/>
      <c r="PIG6686" s="26"/>
      <c r="PIH6686" s="27"/>
      <c r="PII6686" s="27"/>
      <c r="PIJ6686" s="27"/>
      <c r="PIK6686" s="27"/>
      <c r="PIL6686" s="27"/>
      <c r="PIM6686" s="27"/>
      <c r="PIN6686" s="28"/>
      <c r="PIO6686" s="26"/>
      <c r="PIP6686" s="27"/>
      <c r="PIQ6686" s="27"/>
      <c r="PIR6686" s="27"/>
      <c r="PIS6686" s="27"/>
      <c r="PIT6686" s="27"/>
      <c r="PIU6686" s="27"/>
      <c r="PIV6686" s="28"/>
      <c r="PIW6686" s="26"/>
      <c r="PIX6686" s="27"/>
      <c r="PIY6686" s="27"/>
      <c r="PIZ6686" s="27"/>
      <c r="PJA6686" s="27"/>
      <c r="PJB6686" s="27"/>
      <c r="PJC6686" s="27"/>
      <c r="PJD6686" s="28"/>
      <c r="PJE6686" s="26"/>
      <c r="PJF6686" s="27"/>
      <c r="PJG6686" s="27"/>
      <c r="PJH6686" s="27"/>
      <c r="PJI6686" s="27"/>
      <c r="PJJ6686" s="27"/>
      <c r="PJK6686" s="27"/>
      <c r="PJL6686" s="28"/>
      <c r="PJM6686" s="26"/>
      <c r="PJN6686" s="27"/>
      <c r="PJO6686" s="27"/>
      <c r="PJP6686" s="27"/>
      <c r="PJQ6686" s="27"/>
      <c r="PJR6686" s="27"/>
      <c r="PJS6686" s="27"/>
      <c r="PJT6686" s="28"/>
      <c r="PJU6686" s="26"/>
      <c r="PJV6686" s="27"/>
      <c r="PJW6686" s="27"/>
      <c r="PJX6686" s="27"/>
      <c r="PJY6686" s="27"/>
      <c r="PJZ6686" s="27"/>
      <c r="PKA6686" s="27"/>
      <c r="PKB6686" s="28"/>
      <c r="PKC6686" s="26"/>
      <c r="PKD6686" s="27"/>
      <c r="PKE6686" s="27"/>
      <c r="PKF6686" s="27"/>
      <c r="PKG6686" s="27"/>
      <c r="PKH6686" s="27"/>
      <c r="PKI6686" s="27"/>
      <c r="PKJ6686" s="28"/>
      <c r="PKK6686" s="26"/>
      <c r="PKL6686" s="27"/>
      <c r="PKM6686" s="27"/>
      <c r="PKN6686" s="27"/>
      <c r="PKO6686" s="27"/>
      <c r="PKP6686" s="27"/>
      <c r="PKQ6686" s="27"/>
      <c r="PKR6686" s="28"/>
      <c r="PKS6686" s="26"/>
      <c r="PKT6686" s="27"/>
      <c r="PKU6686" s="27"/>
      <c r="PKV6686" s="27"/>
      <c r="PKW6686" s="27"/>
      <c r="PKX6686" s="27"/>
      <c r="PKY6686" s="27"/>
      <c r="PKZ6686" s="28"/>
      <c r="PLA6686" s="26"/>
      <c r="PLB6686" s="27"/>
      <c r="PLC6686" s="27"/>
      <c r="PLD6686" s="27"/>
      <c r="PLE6686" s="27"/>
      <c r="PLF6686" s="27"/>
      <c r="PLG6686" s="27"/>
      <c r="PLH6686" s="28"/>
      <c r="PLI6686" s="26"/>
      <c r="PLJ6686" s="27"/>
      <c r="PLK6686" s="27"/>
      <c r="PLL6686" s="27"/>
      <c r="PLM6686" s="27"/>
      <c r="PLN6686" s="27"/>
      <c r="PLO6686" s="27"/>
      <c r="PLP6686" s="28"/>
      <c r="PLQ6686" s="26"/>
      <c r="PLR6686" s="27"/>
      <c r="PLS6686" s="27"/>
      <c r="PLT6686" s="27"/>
      <c r="PLU6686" s="27"/>
      <c r="PLV6686" s="27"/>
      <c r="PLW6686" s="27"/>
      <c r="PLX6686" s="28"/>
      <c r="PLY6686" s="26"/>
      <c r="PLZ6686" s="27"/>
      <c r="PMA6686" s="27"/>
      <c r="PMB6686" s="27"/>
      <c r="PMC6686" s="27"/>
      <c r="PMD6686" s="27"/>
      <c r="PME6686" s="27"/>
      <c r="PMF6686" s="28"/>
      <c r="PMG6686" s="26"/>
      <c r="PMH6686" s="27"/>
      <c r="PMI6686" s="27"/>
      <c r="PMJ6686" s="27"/>
      <c r="PMK6686" s="27"/>
      <c r="PML6686" s="27"/>
      <c r="PMM6686" s="27"/>
      <c r="PMN6686" s="28"/>
      <c r="PMO6686" s="26"/>
      <c r="PMP6686" s="27"/>
      <c r="PMQ6686" s="27"/>
      <c r="PMR6686" s="27"/>
      <c r="PMS6686" s="27"/>
      <c r="PMT6686" s="27"/>
      <c r="PMU6686" s="27"/>
      <c r="PMV6686" s="28"/>
      <c r="PMW6686" s="26"/>
      <c r="PMX6686" s="27"/>
      <c r="PMY6686" s="27"/>
      <c r="PMZ6686" s="27"/>
      <c r="PNA6686" s="27"/>
      <c r="PNB6686" s="27"/>
      <c r="PNC6686" s="27"/>
      <c r="PND6686" s="28"/>
      <c r="PNE6686" s="26"/>
      <c r="PNF6686" s="27"/>
      <c r="PNG6686" s="27"/>
      <c r="PNH6686" s="27"/>
      <c r="PNI6686" s="27"/>
      <c r="PNJ6686" s="27"/>
      <c r="PNK6686" s="27"/>
      <c r="PNL6686" s="28"/>
      <c r="PNM6686" s="26"/>
      <c r="PNN6686" s="27"/>
      <c r="PNO6686" s="27"/>
      <c r="PNP6686" s="27"/>
      <c r="PNQ6686" s="27"/>
      <c r="PNR6686" s="27"/>
      <c r="PNS6686" s="27"/>
      <c r="PNT6686" s="28"/>
      <c r="PNU6686" s="26"/>
      <c r="PNV6686" s="27"/>
      <c r="PNW6686" s="27"/>
      <c r="PNX6686" s="27"/>
      <c r="PNY6686" s="27"/>
      <c r="PNZ6686" s="27"/>
      <c r="POA6686" s="27"/>
      <c r="POB6686" s="28"/>
      <c r="POC6686" s="26"/>
      <c r="POD6686" s="27"/>
      <c r="POE6686" s="27"/>
      <c r="POF6686" s="27"/>
      <c r="POG6686" s="27"/>
      <c r="POH6686" s="27"/>
      <c r="POI6686" s="27"/>
      <c r="POJ6686" s="28"/>
      <c r="POK6686" s="26"/>
      <c r="POL6686" s="27"/>
      <c r="POM6686" s="27"/>
      <c r="PON6686" s="27"/>
      <c r="POO6686" s="27"/>
      <c r="POP6686" s="27"/>
      <c r="POQ6686" s="27"/>
      <c r="POR6686" s="28"/>
      <c r="POS6686" s="26"/>
      <c r="POT6686" s="27"/>
      <c r="POU6686" s="27"/>
      <c r="POV6686" s="27"/>
      <c r="POW6686" s="27"/>
      <c r="POX6686" s="27"/>
      <c r="POY6686" s="27"/>
      <c r="POZ6686" s="28"/>
      <c r="PPA6686" s="26"/>
      <c r="PPB6686" s="27"/>
      <c r="PPC6686" s="27"/>
      <c r="PPD6686" s="27"/>
      <c r="PPE6686" s="27"/>
      <c r="PPF6686" s="27"/>
      <c r="PPG6686" s="27"/>
      <c r="PPH6686" s="28"/>
      <c r="PPI6686" s="26"/>
      <c r="PPJ6686" s="27"/>
      <c r="PPK6686" s="27"/>
      <c r="PPL6686" s="27"/>
      <c r="PPM6686" s="27"/>
      <c r="PPN6686" s="27"/>
      <c r="PPO6686" s="27"/>
      <c r="PPP6686" s="28"/>
      <c r="PPQ6686" s="26"/>
      <c r="PPR6686" s="27"/>
      <c r="PPS6686" s="27"/>
      <c r="PPT6686" s="27"/>
      <c r="PPU6686" s="27"/>
      <c r="PPV6686" s="27"/>
      <c r="PPW6686" s="27"/>
      <c r="PPX6686" s="28"/>
      <c r="PPY6686" s="26"/>
      <c r="PPZ6686" s="27"/>
      <c r="PQA6686" s="27"/>
      <c r="PQB6686" s="27"/>
      <c r="PQC6686" s="27"/>
      <c r="PQD6686" s="27"/>
      <c r="PQE6686" s="27"/>
      <c r="PQF6686" s="28"/>
      <c r="PQG6686" s="26"/>
      <c r="PQH6686" s="27"/>
      <c r="PQI6686" s="27"/>
      <c r="PQJ6686" s="27"/>
      <c r="PQK6686" s="27"/>
      <c r="PQL6686" s="27"/>
      <c r="PQM6686" s="27"/>
      <c r="PQN6686" s="28"/>
      <c r="PQO6686" s="26"/>
      <c r="PQP6686" s="27"/>
      <c r="PQQ6686" s="27"/>
      <c r="PQR6686" s="27"/>
      <c r="PQS6686" s="27"/>
      <c r="PQT6686" s="27"/>
      <c r="PQU6686" s="27"/>
      <c r="PQV6686" s="28"/>
      <c r="PQW6686" s="26"/>
      <c r="PQX6686" s="27"/>
      <c r="PQY6686" s="27"/>
      <c r="PQZ6686" s="27"/>
      <c r="PRA6686" s="27"/>
      <c r="PRB6686" s="27"/>
      <c r="PRC6686" s="27"/>
      <c r="PRD6686" s="28"/>
      <c r="PRE6686" s="26"/>
      <c r="PRF6686" s="27"/>
      <c r="PRG6686" s="27"/>
      <c r="PRH6686" s="27"/>
      <c r="PRI6686" s="27"/>
      <c r="PRJ6686" s="27"/>
      <c r="PRK6686" s="27"/>
      <c r="PRL6686" s="28"/>
      <c r="PRM6686" s="26"/>
      <c r="PRN6686" s="27"/>
      <c r="PRO6686" s="27"/>
      <c r="PRP6686" s="27"/>
      <c r="PRQ6686" s="27"/>
      <c r="PRR6686" s="27"/>
      <c r="PRS6686" s="27"/>
      <c r="PRT6686" s="28"/>
      <c r="PRU6686" s="26"/>
      <c r="PRV6686" s="27"/>
      <c r="PRW6686" s="27"/>
      <c r="PRX6686" s="27"/>
      <c r="PRY6686" s="27"/>
      <c r="PRZ6686" s="27"/>
      <c r="PSA6686" s="27"/>
      <c r="PSB6686" s="28"/>
      <c r="PSC6686" s="26"/>
      <c r="PSD6686" s="27"/>
      <c r="PSE6686" s="27"/>
      <c r="PSF6686" s="27"/>
      <c r="PSG6686" s="27"/>
      <c r="PSH6686" s="27"/>
      <c r="PSI6686" s="27"/>
      <c r="PSJ6686" s="28"/>
      <c r="PSK6686" s="26"/>
      <c r="PSL6686" s="27"/>
      <c r="PSM6686" s="27"/>
      <c r="PSN6686" s="27"/>
      <c r="PSO6686" s="27"/>
      <c r="PSP6686" s="27"/>
      <c r="PSQ6686" s="27"/>
      <c r="PSR6686" s="28"/>
      <c r="PSS6686" s="26"/>
      <c r="PST6686" s="27"/>
      <c r="PSU6686" s="27"/>
      <c r="PSV6686" s="27"/>
      <c r="PSW6686" s="27"/>
      <c r="PSX6686" s="27"/>
      <c r="PSY6686" s="27"/>
      <c r="PSZ6686" s="28"/>
      <c r="PTA6686" s="26"/>
      <c r="PTB6686" s="27"/>
      <c r="PTC6686" s="27"/>
      <c r="PTD6686" s="27"/>
      <c r="PTE6686" s="27"/>
      <c r="PTF6686" s="27"/>
      <c r="PTG6686" s="27"/>
      <c r="PTH6686" s="28"/>
      <c r="PTI6686" s="26"/>
      <c r="PTJ6686" s="27"/>
      <c r="PTK6686" s="27"/>
      <c r="PTL6686" s="27"/>
      <c r="PTM6686" s="27"/>
      <c r="PTN6686" s="27"/>
      <c r="PTO6686" s="27"/>
      <c r="PTP6686" s="28"/>
      <c r="PTQ6686" s="26"/>
      <c r="PTR6686" s="27"/>
      <c r="PTS6686" s="27"/>
      <c r="PTT6686" s="27"/>
      <c r="PTU6686" s="27"/>
      <c r="PTV6686" s="27"/>
      <c r="PTW6686" s="27"/>
      <c r="PTX6686" s="28"/>
      <c r="PTY6686" s="26"/>
      <c r="PTZ6686" s="27"/>
      <c r="PUA6686" s="27"/>
      <c r="PUB6686" s="27"/>
      <c r="PUC6686" s="27"/>
      <c r="PUD6686" s="27"/>
      <c r="PUE6686" s="27"/>
      <c r="PUF6686" s="28"/>
      <c r="PUG6686" s="26"/>
      <c r="PUH6686" s="27"/>
      <c r="PUI6686" s="27"/>
      <c r="PUJ6686" s="27"/>
      <c r="PUK6686" s="27"/>
      <c r="PUL6686" s="27"/>
      <c r="PUM6686" s="27"/>
      <c r="PUN6686" s="28"/>
      <c r="PUO6686" s="26"/>
      <c r="PUP6686" s="27"/>
      <c r="PUQ6686" s="27"/>
      <c r="PUR6686" s="27"/>
      <c r="PUS6686" s="27"/>
      <c r="PUT6686" s="27"/>
      <c r="PUU6686" s="27"/>
      <c r="PUV6686" s="28"/>
      <c r="PUW6686" s="26"/>
      <c r="PUX6686" s="27"/>
      <c r="PUY6686" s="27"/>
      <c r="PUZ6686" s="27"/>
      <c r="PVA6686" s="27"/>
      <c r="PVB6686" s="27"/>
      <c r="PVC6686" s="27"/>
      <c r="PVD6686" s="28"/>
      <c r="PVE6686" s="26"/>
      <c r="PVF6686" s="27"/>
      <c r="PVG6686" s="27"/>
      <c r="PVH6686" s="27"/>
      <c r="PVI6686" s="27"/>
      <c r="PVJ6686" s="27"/>
      <c r="PVK6686" s="27"/>
      <c r="PVL6686" s="28"/>
      <c r="PVM6686" s="26"/>
      <c r="PVN6686" s="27"/>
      <c r="PVO6686" s="27"/>
      <c r="PVP6686" s="27"/>
      <c r="PVQ6686" s="27"/>
      <c r="PVR6686" s="27"/>
      <c r="PVS6686" s="27"/>
      <c r="PVT6686" s="28"/>
      <c r="PVU6686" s="26"/>
      <c r="PVV6686" s="27"/>
      <c r="PVW6686" s="27"/>
      <c r="PVX6686" s="27"/>
      <c r="PVY6686" s="27"/>
      <c r="PVZ6686" s="27"/>
      <c r="PWA6686" s="27"/>
      <c r="PWB6686" s="28"/>
      <c r="PWC6686" s="26"/>
      <c r="PWD6686" s="27"/>
      <c r="PWE6686" s="27"/>
      <c r="PWF6686" s="27"/>
      <c r="PWG6686" s="27"/>
      <c r="PWH6686" s="27"/>
      <c r="PWI6686" s="27"/>
      <c r="PWJ6686" s="28"/>
      <c r="PWK6686" s="26"/>
      <c r="PWL6686" s="27"/>
      <c r="PWM6686" s="27"/>
      <c r="PWN6686" s="27"/>
      <c r="PWO6686" s="27"/>
      <c r="PWP6686" s="27"/>
      <c r="PWQ6686" s="27"/>
      <c r="PWR6686" s="28"/>
      <c r="PWS6686" s="26"/>
      <c r="PWT6686" s="27"/>
      <c r="PWU6686" s="27"/>
      <c r="PWV6686" s="27"/>
      <c r="PWW6686" s="27"/>
      <c r="PWX6686" s="27"/>
      <c r="PWY6686" s="27"/>
      <c r="PWZ6686" s="28"/>
      <c r="PXA6686" s="26"/>
      <c r="PXB6686" s="27"/>
      <c r="PXC6686" s="27"/>
      <c r="PXD6686" s="27"/>
      <c r="PXE6686" s="27"/>
      <c r="PXF6686" s="27"/>
      <c r="PXG6686" s="27"/>
      <c r="PXH6686" s="28"/>
      <c r="PXI6686" s="26"/>
      <c r="PXJ6686" s="27"/>
      <c r="PXK6686" s="27"/>
      <c r="PXL6686" s="27"/>
      <c r="PXM6686" s="27"/>
      <c r="PXN6686" s="27"/>
      <c r="PXO6686" s="27"/>
      <c r="PXP6686" s="28"/>
      <c r="PXQ6686" s="26"/>
      <c r="PXR6686" s="27"/>
      <c r="PXS6686" s="27"/>
      <c r="PXT6686" s="27"/>
      <c r="PXU6686" s="27"/>
      <c r="PXV6686" s="27"/>
      <c r="PXW6686" s="27"/>
      <c r="PXX6686" s="28"/>
      <c r="PXY6686" s="26"/>
      <c r="PXZ6686" s="27"/>
      <c r="PYA6686" s="27"/>
      <c r="PYB6686" s="27"/>
      <c r="PYC6686" s="27"/>
      <c r="PYD6686" s="27"/>
      <c r="PYE6686" s="27"/>
      <c r="PYF6686" s="28"/>
      <c r="PYG6686" s="26"/>
      <c r="PYH6686" s="27"/>
      <c r="PYI6686" s="27"/>
      <c r="PYJ6686" s="27"/>
      <c r="PYK6686" s="27"/>
      <c r="PYL6686" s="27"/>
      <c r="PYM6686" s="27"/>
      <c r="PYN6686" s="28"/>
      <c r="PYO6686" s="26"/>
      <c r="PYP6686" s="27"/>
      <c r="PYQ6686" s="27"/>
      <c r="PYR6686" s="27"/>
      <c r="PYS6686" s="27"/>
      <c r="PYT6686" s="27"/>
      <c r="PYU6686" s="27"/>
      <c r="PYV6686" s="28"/>
      <c r="PYW6686" s="26"/>
      <c r="PYX6686" s="27"/>
      <c r="PYY6686" s="27"/>
      <c r="PYZ6686" s="27"/>
      <c r="PZA6686" s="27"/>
      <c r="PZB6686" s="27"/>
      <c r="PZC6686" s="27"/>
      <c r="PZD6686" s="28"/>
      <c r="PZE6686" s="26"/>
      <c r="PZF6686" s="27"/>
      <c r="PZG6686" s="27"/>
      <c r="PZH6686" s="27"/>
      <c r="PZI6686" s="27"/>
      <c r="PZJ6686" s="27"/>
      <c r="PZK6686" s="27"/>
      <c r="PZL6686" s="28"/>
      <c r="PZM6686" s="26"/>
      <c r="PZN6686" s="27"/>
      <c r="PZO6686" s="27"/>
      <c r="PZP6686" s="27"/>
      <c r="PZQ6686" s="27"/>
      <c r="PZR6686" s="27"/>
      <c r="PZS6686" s="27"/>
      <c r="PZT6686" s="28"/>
      <c r="PZU6686" s="26"/>
      <c r="PZV6686" s="27"/>
      <c r="PZW6686" s="27"/>
      <c r="PZX6686" s="27"/>
      <c r="PZY6686" s="27"/>
      <c r="PZZ6686" s="27"/>
      <c r="QAA6686" s="27"/>
      <c r="QAB6686" s="28"/>
      <c r="QAC6686" s="26"/>
      <c r="QAD6686" s="27"/>
      <c r="QAE6686" s="27"/>
      <c r="QAF6686" s="27"/>
      <c r="QAG6686" s="27"/>
      <c r="QAH6686" s="27"/>
      <c r="QAI6686" s="27"/>
      <c r="QAJ6686" s="28"/>
      <c r="QAK6686" s="26"/>
      <c r="QAL6686" s="27"/>
      <c r="QAM6686" s="27"/>
      <c r="QAN6686" s="27"/>
      <c r="QAO6686" s="27"/>
      <c r="QAP6686" s="27"/>
      <c r="QAQ6686" s="27"/>
      <c r="QAR6686" s="28"/>
      <c r="QAS6686" s="26"/>
      <c r="QAT6686" s="27"/>
      <c r="QAU6686" s="27"/>
      <c r="QAV6686" s="27"/>
      <c r="QAW6686" s="27"/>
      <c r="QAX6686" s="27"/>
      <c r="QAY6686" s="27"/>
      <c r="QAZ6686" s="28"/>
      <c r="QBA6686" s="26"/>
      <c r="QBB6686" s="27"/>
      <c r="QBC6686" s="27"/>
      <c r="QBD6686" s="27"/>
      <c r="QBE6686" s="27"/>
      <c r="QBF6686" s="27"/>
      <c r="QBG6686" s="27"/>
      <c r="QBH6686" s="28"/>
      <c r="QBI6686" s="26"/>
      <c r="QBJ6686" s="27"/>
      <c r="QBK6686" s="27"/>
      <c r="QBL6686" s="27"/>
      <c r="QBM6686" s="27"/>
      <c r="QBN6686" s="27"/>
      <c r="QBO6686" s="27"/>
      <c r="QBP6686" s="28"/>
      <c r="QBQ6686" s="26"/>
      <c r="QBR6686" s="27"/>
      <c r="QBS6686" s="27"/>
      <c r="QBT6686" s="27"/>
      <c r="QBU6686" s="27"/>
      <c r="QBV6686" s="27"/>
      <c r="QBW6686" s="27"/>
      <c r="QBX6686" s="28"/>
      <c r="QBY6686" s="26"/>
      <c r="QBZ6686" s="27"/>
      <c r="QCA6686" s="27"/>
      <c r="QCB6686" s="27"/>
      <c r="QCC6686" s="27"/>
      <c r="QCD6686" s="27"/>
      <c r="QCE6686" s="27"/>
      <c r="QCF6686" s="28"/>
      <c r="QCG6686" s="26"/>
      <c r="QCH6686" s="27"/>
      <c r="QCI6686" s="27"/>
      <c r="QCJ6686" s="27"/>
      <c r="QCK6686" s="27"/>
      <c r="QCL6686" s="27"/>
      <c r="QCM6686" s="27"/>
      <c r="QCN6686" s="28"/>
      <c r="QCO6686" s="26"/>
      <c r="QCP6686" s="27"/>
      <c r="QCQ6686" s="27"/>
      <c r="QCR6686" s="27"/>
      <c r="QCS6686" s="27"/>
      <c r="QCT6686" s="27"/>
      <c r="QCU6686" s="27"/>
      <c r="QCV6686" s="28"/>
      <c r="QCW6686" s="26"/>
      <c r="QCX6686" s="27"/>
      <c r="QCY6686" s="27"/>
      <c r="QCZ6686" s="27"/>
      <c r="QDA6686" s="27"/>
      <c r="QDB6686" s="27"/>
      <c r="QDC6686" s="27"/>
      <c r="QDD6686" s="28"/>
      <c r="QDE6686" s="26"/>
      <c r="QDF6686" s="27"/>
      <c r="QDG6686" s="27"/>
      <c r="QDH6686" s="27"/>
      <c r="QDI6686" s="27"/>
      <c r="QDJ6686" s="27"/>
      <c r="QDK6686" s="27"/>
      <c r="QDL6686" s="28"/>
      <c r="QDM6686" s="26"/>
      <c r="QDN6686" s="27"/>
      <c r="QDO6686" s="27"/>
      <c r="QDP6686" s="27"/>
      <c r="QDQ6686" s="27"/>
      <c r="QDR6686" s="27"/>
      <c r="QDS6686" s="27"/>
      <c r="QDT6686" s="28"/>
      <c r="QDU6686" s="26"/>
      <c r="QDV6686" s="27"/>
      <c r="QDW6686" s="27"/>
      <c r="QDX6686" s="27"/>
      <c r="QDY6686" s="27"/>
      <c r="QDZ6686" s="27"/>
      <c r="QEA6686" s="27"/>
      <c r="QEB6686" s="28"/>
      <c r="QEC6686" s="26"/>
      <c r="QED6686" s="27"/>
      <c r="QEE6686" s="27"/>
      <c r="QEF6686" s="27"/>
      <c r="QEG6686" s="27"/>
      <c r="QEH6686" s="27"/>
      <c r="QEI6686" s="27"/>
      <c r="QEJ6686" s="28"/>
      <c r="QEK6686" s="26"/>
      <c r="QEL6686" s="27"/>
      <c r="QEM6686" s="27"/>
      <c r="QEN6686" s="27"/>
      <c r="QEO6686" s="27"/>
      <c r="QEP6686" s="27"/>
      <c r="QEQ6686" s="27"/>
      <c r="QER6686" s="28"/>
      <c r="QES6686" s="26"/>
      <c r="QET6686" s="27"/>
      <c r="QEU6686" s="27"/>
      <c r="QEV6686" s="27"/>
      <c r="QEW6686" s="27"/>
      <c r="QEX6686" s="27"/>
      <c r="QEY6686" s="27"/>
      <c r="QEZ6686" s="28"/>
      <c r="QFA6686" s="26"/>
      <c r="QFB6686" s="27"/>
      <c r="QFC6686" s="27"/>
      <c r="QFD6686" s="27"/>
      <c r="QFE6686" s="27"/>
      <c r="QFF6686" s="27"/>
      <c r="QFG6686" s="27"/>
      <c r="QFH6686" s="28"/>
      <c r="QFI6686" s="26"/>
      <c r="QFJ6686" s="27"/>
      <c r="QFK6686" s="27"/>
      <c r="QFL6686" s="27"/>
      <c r="QFM6686" s="27"/>
      <c r="QFN6686" s="27"/>
      <c r="QFO6686" s="27"/>
      <c r="QFP6686" s="28"/>
      <c r="QFQ6686" s="26"/>
      <c r="QFR6686" s="27"/>
      <c r="QFS6686" s="27"/>
      <c r="QFT6686" s="27"/>
      <c r="QFU6686" s="27"/>
      <c r="QFV6686" s="27"/>
      <c r="QFW6686" s="27"/>
      <c r="QFX6686" s="28"/>
      <c r="QFY6686" s="26"/>
      <c r="QFZ6686" s="27"/>
      <c r="QGA6686" s="27"/>
      <c r="QGB6686" s="27"/>
      <c r="QGC6686" s="27"/>
      <c r="QGD6686" s="27"/>
      <c r="QGE6686" s="27"/>
      <c r="QGF6686" s="28"/>
      <c r="QGG6686" s="26"/>
      <c r="QGH6686" s="27"/>
      <c r="QGI6686" s="27"/>
      <c r="QGJ6686" s="27"/>
      <c r="QGK6686" s="27"/>
      <c r="QGL6686" s="27"/>
      <c r="QGM6686" s="27"/>
      <c r="QGN6686" s="28"/>
      <c r="QGO6686" s="26"/>
      <c r="QGP6686" s="27"/>
      <c r="QGQ6686" s="27"/>
      <c r="QGR6686" s="27"/>
      <c r="QGS6686" s="27"/>
      <c r="QGT6686" s="27"/>
      <c r="QGU6686" s="27"/>
      <c r="QGV6686" s="28"/>
      <c r="QGW6686" s="26"/>
      <c r="QGX6686" s="27"/>
      <c r="QGY6686" s="27"/>
      <c r="QGZ6686" s="27"/>
      <c r="QHA6686" s="27"/>
      <c r="QHB6686" s="27"/>
      <c r="QHC6686" s="27"/>
      <c r="QHD6686" s="28"/>
      <c r="QHE6686" s="26"/>
      <c r="QHF6686" s="27"/>
      <c r="QHG6686" s="27"/>
      <c r="QHH6686" s="27"/>
      <c r="QHI6686" s="27"/>
      <c r="QHJ6686" s="27"/>
      <c r="QHK6686" s="27"/>
      <c r="QHL6686" s="28"/>
      <c r="QHM6686" s="26"/>
      <c r="QHN6686" s="27"/>
      <c r="QHO6686" s="27"/>
      <c r="QHP6686" s="27"/>
      <c r="QHQ6686" s="27"/>
      <c r="QHR6686" s="27"/>
      <c r="QHS6686" s="27"/>
      <c r="QHT6686" s="28"/>
      <c r="QHU6686" s="26"/>
      <c r="QHV6686" s="27"/>
      <c r="QHW6686" s="27"/>
      <c r="QHX6686" s="27"/>
      <c r="QHY6686" s="27"/>
      <c r="QHZ6686" s="27"/>
      <c r="QIA6686" s="27"/>
      <c r="QIB6686" s="28"/>
      <c r="QIC6686" s="26"/>
      <c r="QID6686" s="27"/>
      <c r="QIE6686" s="27"/>
      <c r="QIF6686" s="27"/>
      <c r="QIG6686" s="27"/>
      <c r="QIH6686" s="27"/>
      <c r="QII6686" s="27"/>
      <c r="QIJ6686" s="28"/>
      <c r="QIK6686" s="26"/>
      <c r="QIL6686" s="27"/>
      <c r="QIM6686" s="27"/>
      <c r="QIN6686" s="27"/>
      <c r="QIO6686" s="27"/>
      <c r="QIP6686" s="27"/>
      <c r="QIQ6686" s="27"/>
      <c r="QIR6686" s="28"/>
      <c r="QIS6686" s="26"/>
      <c r="QIT6686" s="27"/>
      <c r="QIU6686" s="27"/>
      <c r="QIV6686" s="27"/>
      <c r="QIW6686" s="27"/>
      <c r="QIX6686" s="27"/>
      <c r="QIY6686" s="27"/>
      <c r="QIZ6686" s="28"/>
      <c r="QJA6686" s="26"/>
      <c r="QJB6686" s="27"/>
      <c r="QJC6686" s="27"/>
      <c r="QJD6686" s="27"/>
      <c r="QJE6686" s="27"/>
      <c r="QJF6686" s="27"/>
      <c r="QJG6686" s="27"/>
      <c r="QJH6686" s="28"/>
      <c r="QJI6686" s="26"/>
      <c r="QJJ6686" s="27"/>
      <c r="QJK6686" s="27"/>
      <c r="QJL6686" s="27"/>
      <c r="QJM6686" s="27"/>
      <c r="QJN6686" s="27"/>
      <c r="QJO6686" s="27"/>
      <c r="QJP6686" s="28"/>
      <c r="QJQ6686" s="26"/>
      <c r="QJR6686" s="27"/>
      <c r="QJS6686" s="27"/>
      <c r="QJT6686" s="27"/>
      <c r="QJU6686" s="27"/>
      <c r="QJV6686" s="27"/>
      <c r="QJW6686" s="27"/>
      <c r="QJX6686" s="28"/>
      <c r="QJY6686" s="26"/>
      <c r="QJZ6686" s="27"/>
      <c r="QKA6686" s="27"/>
      <c r="QKB6686" s="27"/>
      <c r="QKC6686" s="27"/>
      <c r="QKD6686" s="27"/>
      <c r="QKE6686" s="27"/>
      <c r="QKF6686" s="28"/>
      <c r="QKG6686" s="26"/>
      <c r="QKH6686" s="27"/>
      <c r="QKI6686" s="27"/>
      <c r="QKJ6686" s="27"/>
      <c r="QKK6686" s="27"/>
      <c r="QKL6686" s="27"/>
      <c r="QKM6686" s="27"/>
      <c r="QKN6686" s="28"/>
      <c r="QKO6686" s="26"/>
      <c r="QKP6686" s="27"/>
      <c r="QKQ6686" s="27"/>
      <c r="QKR6686" s="27"/>
      <c r="QKS6686" s="27"/>
      <c r="QKT6686" s="27"/>
      <c r="QKU6686" s="27"/>
      <c r="QKV6686" s="28"/>
      <c r="QKW6686" s="26"/>
      <c r="QKX6686" s="27"/>
      <c r="QKY6686" s="27"/>
      <c r="QKZ6686" s="27"/>
      <c r="QLA6686" s="27"/>
      <c r="QLB6686" s="27"/>
      <c r="QLC6686" s="27"/>
      <c r="QLD6686" s="28"/>
      <c r="QLE6686" s="26"/>
      <c r="QLF6686" s="27"/>
      <c r="QLG6686" s="27"/>
      <c r="QLH6686" s="27"/>
      <c r="QLI6686" s="27"/>
      <c r="QLJ6686" s="27"/>
      <c r="QLK6686" s="27"/>
      <c r="QLL6686" s="28"/>
      <c r="QLM6686" s="26"/>
      <c r="QLN6686" s="27"/>
      <c r="QLO6686" s="27"/>
      <c r="QLP6686" s="27"/>
      <c r="QLQ6686" s="27"/>
      <c r="QLR6686" s="27"/>
      <c r="QLS6686" s="27"/>
      <c r="QLT6686" s="28"/>
      <c r="QLU6686" s="26"/>
      <c r="QLV6686" s="27"/>
      <c r="QLW6686" s="27"/>
      <c r="QLX6686" s="27"/>
      <c r="QLY6686" s="27"/>
      <c r="QLZ6686" s="27"/>
      <c r="QMA6686" s="27"/>
      <c r="QMB6686" s="28"/>
      <c r="QMC6686" s="26"/>
      <c r="QMD6686" s="27"/>
      <c r="QME6686" s="27"/>
      <c r="QMF6686" s="27"/>
      <c r="QMG6686" s="27"/>
      <c r="QMH6686" s="27"/>
      <c r="QMI6686" s="27"/>
      <c r="QMJ6686" s="28"/>
      <c r="QMK6686" s="26"/>
      <c r="QML6686" s="27"/>
      <c r="QMM6686" s="27"/>
      <c r="QMN6686" s="27"/>
      <c r="QMO6686" s="27"/>
      <c r="QMP6686" s="27"/>
      <c r="QMQ6686" s="27"/>
      <c r="QMR6686" s="28"/>
      <c r="QMS6686" s="26"/>
      <c r="QMT6686" s="27"/>
      <c r="QMU6686" s="27"/>
      <c r="QMV6686" s="27"/>
      <c r="QMW6686" s="27"/>
      <c r="QMX6686" s="27"/>
      <c r="QMY6686" s="27"/>
      <c r="QMZ6686" s="28"/>
      <c r="QNA6686" s="26"/>
      <c r="QNB6686" s="27"/>
      <c r="QNC6686" s="27"/>
      <c r="QND6686" s="27"/>
      <c r="QNE6686" s="27"/>
      <c r="QNF6686" s="27"/>
      <c r="QNG6686" s="27"/>
      <c r="QNH6686" s="28"/>
      <c r="QNI6686" s="26"/>
      <c r="QNJ6686" s="27"/>
      <c r="QNK6686" s="27"/>
      <c r="QNL6686" s="27"/>
      <c r="QNM6686" s="27"/>
      <c r="QNN6686" s="27"/>
      <c r="QNO6686" s="27"/>
      <c r="QNP6686" s="28"/>
      <c r="QNQ6686" s="26"/>
      <c r="QNR6686" s="27"/>
      <c r="QNS6686" s="27"/>
      <c r="QNT6686" s="27"/>
      <c r="QNU6686" s="27"/>
      <c r="QNV6686" s="27"/>
      <c r="QNW6686" s="27"/>
      <c r="QNX6686" s="28"/>
      <c r="QNY6686" s="26"/>
      <c r="QNZ6686" s="27"/>
      <c r="QOA6686" s="27"/>
      <c r="QOB6686" s="27"/>
      <c r="QOC6686" s="27"/>
      <c r="QOD6686" s="27"/>
      <c r="QOE6686" s="27"/>
      <c r="QOF6686" s="28"/>
      <c r="QOG6686" s="26"/>
      <c r="QOH6686" s="27"/>
      <c r="QOI6686" s="27"/>
      <c r="QOJ6686" s="27"/>
      <c r="QOK6686" s="27"/>
      <c r="QOL6686" s="27"/>
      <c r="QOM6686" s="27"/>
      <c r="QON6686" s="28"/>
      <c r="QOO6686" s="26"/>
      <c r="QOP6686" s="27"/>
      <c r="QOQ6686" s="27"/>
      <c r="QOR6686" s="27"/>
      <c r="QOS6686" s="27"/>
      <c r="QOT6686" s="27"/>
      <c r="QOU6686" s="27"/>
      <c r="QOV6686" s="28"/>
      <c r="QOW6686" s="26"/>
      <c r="QOX6686" s="27"/>
      <c r="QOY6686" s="27"/>
      <c r="QOZ6686" s="27"/>
      <c r="QPA6686" s="27"/>
      <c r="QPB6686" s="27"/>
      <c r="QPC6686" s="27"/>
      <c r="QPD6686" s="28"/>
      <c r="QPE6686" s="26"/>
      <c r="QPF6686" s="27"/>
      <c r="QPG6686" s="27"/>
      <c r="QPH6686" s="27"/>
      <c r="QPI6686" s="27"/>
      <c r="QPJ6686" s="27"/>
      <c r="QPK6686" s="27"/>
      <c r="QPL6686" s="28"/>
      <c r="QPM6686" s="26"/>
      <c r="QPN6686" s="27"/>
      <c r="QPO6686" s="27"/>
      <c r="QPP6686" s="27"/>
      <c r="QPQ6686" s="27"/>
      <c r="QPR6686" s="27"/>
      <c r="QPS6686" s="27"/>
      <c r="QPT6686" s="28"/>
      <c r="QPU6686" s="26"/>
      <c r="QPV6686" s="27"/>
      <c r="QPW6686" s="27"/>
      <c r="QPX6686" s="27"/>
      <c r="QPY6686" s="27"/>
      <c r="QPZ6686" s="27"/>
      <c r="QQA6686" s="27"/>
      <c r="QQB6686" s="28"/>
      <c r="QQC6686" s="26"/>
      <c r="QQD6686" s="27"/>
      <c r="QQE6686" s="27"/>
      <c r="QQF6686" s="27"/>
      <c r="QQG6686" s="27"/>
      <c r="QQH6686" s="27"/>
      <c r="QQI6686" s="27"/>
      <c r="QQJ6686" s="28"/>
      <c r="QQK6686" s="26"/>
      <c r="QQL6686" s="27"/>
      <c r="QQM6686" s="27"/>
      <c r="QQN6686" s="27"/>
      <c r="QQO6686" s="27"/>
      <c r="QQP6686" s="27"/>
      <c r="QQQ6686" s="27"/>
      <c r="QQR6686" s="28"/>
      <c r="QQS6686" s="26"/>
      <c r="QQT6686" s="27"/>
      <c r="QQU6686" s="27"/>
      <c r="QQV6686" s="27"/>
      <c r="QQW6686" s="27"/>
      <c r="QQX6686" s="27"/>
      <c r="QQY6686" s="27"/>
      <c r="QQZ6686" s="28"/>
      <c r="QRA6686" s="26"/>
      <c r="QRB6686" s="27"/>
      <c r="QRC6686" s="27"/>
      <c r="QRD6686" s="27"/>
      <c r="QRE6686" s="27"/>
      <c r="QRF6686" s="27"/>
      <c r="QRG6686" s="27"/>
      <c r="QRH6686" s="28"/>
      <c r="QRI6686" s="26"/>
      <c r="QRJ6686" s="27"/>
      <c r="QRK6686" s="27"/>
      <c r="QRL6686" s="27"/>
      <c r="QRM6686" s="27"/>
      <c r="QRN6686" s="27"/>
      <c r="QRO6686" s="27"/>
      <c r="QRP6686" s="28"/>
      <c r="QRQ6686" s="26"/>
      <c r="QRR6686" s="27"/>
      <c r="QRS6686" s="27"/>
      <c r="QRT6686" s="27"/>
      <c r="QRU6686" s="27"/>
      <c r="QRV6686" s="27"/>
      <c r="QRW6686" s="27"/>
      <c r="QRX6686" s="28"/>
      <c r="QRY6686" s="26"/>
      <c r="QRZ6686" s="27"/>
      <c r="QSA6686" s="27"/>
      <c r="QSB6686" s="27"/>
      <c r="QSC6686" s="27"/>
      <c r="QSD6686" s="27"/>
      <c r="QSE6686" s="27"/>
      <c r="QSF6686" s="28"/>
      <c r="QSG6686" s="26"/>
      <c r="QSH6686" s="27"/>
      <c r="QSI6686" s="27"/>
      <c r="QSJ6686" s="27"/>
      <c r="QSK6686" s="27"/>
      <c r="QSL6686" s="27"/>
      <c r="QSM6686" s="27"/>
      <c r="QSN6686" s="28"/>
      <c r="QSO6686" s="26"/>
      <c r="QSP6686" s="27"/>
      <c r="QSQ6686" s="27"/>
      <c r="QSR6686" s="27"/>
      <c r="QSS6686" s="27"/>
      <c r="QST6686" s="27"/>
      <c r="QSU6686" s="27"/>
      <c r="QSV6686" s="28"/>
      <c r="QSW6686" s="26"/>
      <c r="QSX6686" s="27"/>
      <c r="QSY6686" s="27"/>
      <c r="QSZ6686" s="27"/>
      <c r="QTA6686" s="27"/>
      <c r="QTB6686" s="27"/>
      <c r="QTC6686" s="27"/>
      <c r="QTD6686" s="28"/>
      <c r="QTE6686" s="26"/>
      <c r="QTF6686" s="27"/>
      <c r="QTG6686" s="27"/>
      <c r="QTH6686" s="27"/>
      <c r="QTI6686" s="27"/>
      <c r="QTJ6686" s="27"/>
      <c r="QTK6686" s="27"/>
      <c r="QTL6686" s="28"/>
      <c r="QTM6686" s="26"/>
      <c r="QTN6686" s="27"/>
      <c r="QTO6686" s="27"/>
      <c r="QTP6686" s="27"/>
      <c r="QTQ6686" s="27"/>
      <c r="QTR6686" s="27"/>
      <c r="QTS6686" s="27"/>
      <c r="QTT6686" s="28"/>
      <c r="QTU6686" s="26"/>
      <c r="QTV6686" s="27"/>
      <c r="QTW6686" s="27"/>
      <c r="QTX6686" s="27"/>
      <c r="QTY6686" s="27"/>
      <c r="QTZ6686" s="27"/>
      <c r="QUA6686" s="27"/>
      <c r="QUB6686" s="28"/>
      <c r="QUC6686" s="26"/>
      <c r="QUD6686" s="27"/>
      <c r="QUE6686" s="27"/>
      <c r="QUF6686" s="27"/>
      <c r="QUG6686" s="27"/>
      <c r="QUH6686" s="27"/>
      <c r="QUI6686" s="27"/>
      <c r="QUJ6686" s="28"/>
      <c r="QUK6686" s="26"/>
      <c r="QUL6686" s="27"/>
      <c r="QUM6686" s="27"/>
      <c r="QUN6686" s="27"/>
      <c r="QUO6686" s="27"/>
      <c r="QUP6686" s="27"/>
      <c r="QUQ6686" s="27"/>
      <c r="QUR6686" s="28"/>
      <c r="QUS6686" s="26"/>
      <c r="QUT6686" s="27"/>
      <c r="QUU6686" s="27"/>
      <c r="QUV6686" s="27"/>
      <c r="QUW6686" s="27"/>
      <c r="QUX6686" s="27"/>
      <c r="QUY6686" s="27"/>
      <c r="QUZ6686" s="28"/>
      <c r="QVA6686" s="26"/>
      <c r="QVB6686" s="27"/>
      <c r="QVC6686" s="27"/>
      <c r="QVD6686" s="27"/>
      <c r="QVE6686" s="27"/>
      <c r="QVF6686" s="27"/>
      <c r="QVG6686" s="27"/>
      <c r="QVH6686" s="28"/>
      <c r="QVI6686" s="26"/>
      <c r="QVJ6686" s="27"/>
      <c r="QVK6686" s="27"/>
      <c r="QVL6686" s="27"/>
      <c r="QVM6686" s="27"/>
      <c r="QVN6686" s="27"/>
      <c r="QVO6686" s="27"/>
      <c r="QVP6686" s="28"/>
      <c r="QVQ6686" s="26"/>
      <c r="QVR6686" s="27"/>
      <c r="QVS6686" s="27"/>
      <c r="QVT6686" s="27"/>
      <c r="QVU6686" s="27"/>
      <c r="QVV6686" s="27"/>
      <c r="QVW6686" s="27"/>
      <c r="QVX6686" s="28"/>
      <c r="QVY6686" s="26"/>
      <c r="QVZ6686" s="27"/>
      <c r="QWA6686" s="27"/>
      <c r="QWB6686" s="27"/>
      <c r="QWC6686" s="27"/>
      <c r="QWD6686" s="27"/>
      <c r="QWE6686" s="27"/>
      <c r="QWF6686" s="28"/>
      <c r="QWG6686" s="26"/>
      <c r="QWH6686" s="27"/>
      <c r="QWI6686" s="27"/>
      <c r="QWJ6686" s="27"/>
      <c r="QWK6686" s="27"/>
      <c r="QWL6686" s="27"/>
      <c r="QWM6686" s="27"/>
      <c r="QWN6686" s="28"/>
      <c r="QWO6686" s="26"/>
      <c r="QWP6686" s="27"/>
      <c r="QWQ6686" s="27"/>
      <c r="QWR6686" s="27"/>
      <c r="QWS6686" s="27"/>
      <c r="QWT6686" s="27"/>
      <c r="QWU6686" s="27"/>
      <c r="QWV6686" s="28"/>
      <c r="QWW6686" s="26"/>
      <c r="QWX6686" s="27"/>
      <c r="QWY6686" s="27"/>
      <c r="QWZ6686" s="27"/>
      <c r="QXA6686" s="27"/>
      <c r="QXB6686" s="27"/>
      <c r="QXC6686" s="27"/>
      <c r="QXD6686" s="28"/>
      <c r="QXE6686" s="26"/>
      <c r="QXF6686" s="27"/>
      <c r="QXG6686" s="27"/>
      <c r="QXH6686" s="27"/>
      <c r="QXI6686" s="27"/>
      <c r="QXJ6686" s="27"/>
      <c r="QXK6686" s="27"/>
      <c r="QXL6686" s="28"/>
      <c r="QXM6686" s="26"/>
      <c r="QXN6686" s="27"/>
      <c r="QXO6686" s="27"/>
      <c r="QXP6686" s="27"/>
      <c r="QXQ6686" s="27"/>
      <c r="QXR6686" s="27"/>
      <c r="QXS6686" s="27"/>
      <c r="QXT6686" s="28"/>
      <c r="QXU6686" s="26"/>
      <c r="QXV6686" s="27"/>
      <c r="QXW6686" s="27"/>
      <c r="QXX6686" s="27"/>
      <c r="QXY6686" s="27"/>
      <c r="QXZ6686" s="27"/>
      <c r="QYA6686" s="27"/>
      <c r="QYB6686" s="28"/>
      <c r="QYC6686" s="26"/>
      <c r="QYD6686" s="27"/>
      <c r="QYE6686" s="27"/>
      <c r="QYF6686" s="27"/>
      <c r="QYG6686" s="27"/>
      <c r="QYH6686" s="27"/>
      <c r="QYI6686" s="27"/>
      <c r="QYJ6686" s="28"/>
      <c r="QYK6686" s="26"/>
      <c r="QYL6686" s="27"/>
      <c r="QYM6686" s="27"/>
      <c r="QYN6686" s="27"/>
      <c r="QYO6686" s="27"/>
      <c r="QYP6686" s="27"/>
      <c r="QYQ6686" s="27"/>
      <c r="QYR6686" s="28"/>
      <c r="QYS6686" s="26"/>
      <c r="QYT6686" s="27"/>
      <c r="QYU6686" s="27"/>
      <c r="QYV6686" s="27"/>
      <c r="QYW6686" s="27"/>
      <c r="QYX6686" s="27"/>
      <c r="QYY6686" s="27"/>
      <c r="QYZ6686" s="28"/>
      <c r="QZA6686" s="26"/>
      <c r="QZB6686" s="27"/>
      <c r="QZC6686" s="27"/>
      <c r="QZD6686" s="27"/>
      <c r="QZE6686" s="27"/>
      <c r="QZF6686" s="27"/>
      <c r="QZG6686" s="27"/>
      <c r="QZH6686" s="28"/>
      <c r="QZI6686" s="26"/>
      <c r="QZJ6686" s="27"/>
      <c r="QZK6686" s="27"/>
      <c r="QZL6686" s="27"/>
      <c r="QZM6686" s="27"/>
      <c r="QZN6686" s="27"/>
      <c r="QZO6686" s="27"/>
      <c r="QZP6686" s="28"/>
      <c r="QZQ6686" s="26"/>
      <c r="QZR6686" s="27"/>
      <c r="QZS6686" s="27"/>
      <c r="QZT6686" s="27"/>
      <c r="QZU6686" s="27"/>
      <c r="QZV6686" s="27"/>
      <c r="QZW6686" s="27"/>
      <c r="QZX6686" s="28"/>
      <c r="QZY6686" s="26"/>
      <c r="QZZ6686" s="27"/>
      <c r="RAA6686" s="27"/>
      <c r="RAB6686" s="27"/>
      <c r="RAC6686" s="27"/>
      <c r="RAD6686" s="27"/>
      <c r="RAE6686" s="27"/>
      <c r="RAF6686" s="28"/>
      <c r="RAG6686" s="26"/>
      <c r="RAH6686" s="27"/>
      <c r="RAI6686" s="27"/>
      <c r="RAJ6686" s="27"/>
      <c r="RAK6686" s="27"/>
      <c r="RAL6686" s="27"/>
      <c r="RAM6686" s="27"/>
      <c r="RAN6686" s="28"/>
      <c r="RAO6686" s="26"/>
      <c r="RAP6686" s="27"/>
      <c r="RAQ6686" s="27"/>
      <c r="RAR6686" s="27"/>
      <c r="RAS6686" s="27"/>
      <c r="RAT6686" s="27"/>
      <c r="RAU6686" s="27"/>
      <c r="RAV6686" s="28"/>
      <c r="RAW6686" s="26"/>
      <c r="RAX6686" s="27"/>
      <c r="RAY6686" s="27"/>
      <c r="RAZ6686" s="27"/>
      <c r="RBA6686" s="27"/>
      <c r="RBB6686" s="27"/>
      <c r="RBC6686" s="27"/>
      <c r="RBD6686" s="28"/>
      <c r="RBE6686" s="26"/>
      <c r="RBF6686" s="27"/>
      <c r="RBG6686" s="27"/>
      <c r="RBH6686" s="27"/>
      <c r="RBI6686" s="27"/>
      <c r="RBJ6686" s="27"/>
      <c r="RBK6686" s="27"/>
      <c r="RBL6686" s="28"/>
      <c r="RBM6686" s="26"/>
      <c r="RBN6686" s="27"/>
      <c r="RBO6686" s="27"/>
      <c r="RBP6686" s="27"/>
      <c r="RBQ6686" s="27"/>
      <c r="RBR6686" s="27"/>
      <c r="RBS6686" s="27"/>
      <c r="RBT6686" s="28"/>
      <c r="RBU6686" s="26"/>
      <c r="RBV6686" s="27"/>
      <c r="RBW6686" s="27"/>
      <c r="RBX6686" s="27"/>
      <c r="RBY6686" s="27"/>
      <c r="RBZ6686" s="27"/>
      <c r="RCA6686" s="27"/>
      <c r="RCB6686" s="28"/>
      <c r="RCC6686" s="26"/>
      <c r="RCD6686" s="27"/>
      <c r="RCE6686" s="27"/>
      <c r="RCF6686" s="27"/>
      <c r="RCG6686" s="27"/>
      <c r="RCH6686" s="27"/>
      <c r="RCI6686" s="27"/>
      <c r="RCJ6686" s="28"/>
      <c r="RCK6686" s="26"/>
      <c r="RCL6686" s="27"/>
      <c r="RCM6686" s="27"/>
      <c r="RCN6686" s="27"/>
      <c r="RCO6686" s="27"/>
      <c r="RCP6686" s="27"/>
      <c r="RCQ6686" s="27"/>
      <c r="RCR6686" s="28"/>
      <c r="RCS6686" s="26"/>
      <c r="RCT6686" s="27"/>
      <c r="RCU6686" s="27"/>
      <c r="RCV6686" s="27"/>
      <c r="RCW6686" s="27"/>
      <c r="RCX6686" s="27"/>
      <c r="RCY6686" s="27"/>
      <c r="RCZ6686" s="28"/>
      <c r="RDA6686" s="26"/>
      <c r="RDB6686" s="27"/>
      <c r="RDC6686" s="27"/>
      <c r="RDD6686" s="27"/>
      <c r="RDE6686" s="27"/>
      <c r="RDF6686" s="27"/>
      <c r="RDG6686" s="27"/>
      <c r="RDH6686" s="28"/>
      <c r="RDI6686" s="26"/>
      <c r="RDJ6686" s="27"/>
      <c r="RDK6686" s="27"/>
      <c r="RDL6686" s="27"/>
      <c r="RDM6686" s="27"/>
      <c r="RDN6686" s="27"/>
      <c r="RDO6686" s="27"/>
      <c r="RDP6686" s="28"/>
      <c r="RDQ6686" s="26"/>
      <c r="RDR6686" s="27"/>
      <c r="RDS6686" s="27"/>
      <c r="RDT6686" s="27"/>
      <c r="RDU6686" s="27"/>
      <c r="RDV6686" s="27"/>
      <c r="RDW6686" s="27"/>
      <c r="RDX6686" s="28"/>
      <c r="RDY6686" s="26"/>
      <c r="RDZ6686" s="27"/>
      <c r="REA6686" s="27"/>
      <c r="REB6686" s="27"/>
      <c r="REC6686" s="27"/>
      <c r="RED6686" s="27"/>
      <c r="REE6686" s="27"/>
      <c r="REF6686" s="28"/>
      <c r="REG6686" s="26"/>
      <c r="REH6686" s="27"/>
      <c r="REI6686" s="27"/>
      <c r="REJ6686" s="27"/>
      <c r="REK6686" s="27"/>
      <c r="REL6686" s="27"/>
      <c r="REM6686" s="27"/>
      <c r="REN6686" s="28"/>
      <c r="REO6686" s="26"/>
      <c r="REP6686" s="27"/>
      <c r="REQ6686" s="27"/>
      <c r="RER6686" s="27"/>
      <c r="RES6686" s="27"/>
      <c r="RET6686" s="27"/>
      <c r="REU6686" s="27"/>
      <c r="REV6686" s="28"/>
      <c r="REW6686" s="26"/>
      <c r="REX6686" s="27"/>
      <c r="REY6686" s="27"/>
      <c r="REZ6686" s="27"/>
      <c r="RFA6686" s="27"/>
      <c r="RFB6686" s="27"/>
      <c r="RFC6686" s="27"/>
      <c r="RFD6686" s="28"/>
      <c r="RFE6686" s="26"/>
      <c r="RFF6686" s="27"/>
      <c r="RFG6686" s="27"/>
      <c r="RFH6686" s="27"/>
      <c r="RFI6686" s="27"/>
      <c r="RFJ6686" s="27"/>
      <c r="RFK6686" s="27"/>
      <c r="RFL6686" s="28"/>
      <c r="RFM6686" s="26"/>
      <c r="RFN6686" s="27"/>
      <c r="RFO6686" s="27"/>
      <c r="RFP6686" s="27"/>
      <c r="RFQ6686" s="27"/>
      <c r="RFR6686" s="27"/>
      <c r="RFS6686" s="27"/>
      <c r="RFT6686" s="28"/>
      <c r="RFU6686" s="26"/>
      <c r="RFV6686" s="27"/>
      <c r="RFW6686" s="27"/>
      <c r="RFX6686" s="27"/>
      <c r="RFY6686" s="27"/>
      <c r="RFZ6686" s="27"/>
      <c r="RGA6686" s="27"/>
      <c r="RGB6686" s="28"/>
      <c r="RGC6686" s="26"/>
      <c r="RGD6686" s="27"/>
      <c r="RGE6686" s="27"/>
      <c r="RGF6686" s="27"/>
      <c r="RGG6686" s="27"/>
      <c r="RGH6686" s="27"/>
      <c r="RGI6686" s="27"/>
      <c r="RGJ6686" s="28"/>
      <c r="RGK6686" s="26"/>
      <c r="RGL6686" s="27"/>
      <c r="RGM6686" s="27"/>
      <c r="RGN6686" s="27"/>
      <c r="RGO6686" s="27"/>
      <c r="RGP6686" s="27"/>
      <c r="RGQ6686" s="27"/>
      <c r="RGR6686" s="28"/>
      <c r="RGS6686" s="26"/>
      <c r="RGT6686" s="27"/>
      <c r="RGU6686" s="27"/>
      <c r="RGV6686" s="27"/>
      <c r="RGW6686" s="27"/>
      <c r="RGX6686" s="27"/>
      <c r="RGY6686" s="27"/>
      <c r="RGZ6686" s="28"/>
      <c r="RHA6686" s="26"/>
      <c r="RHB6686" s="27"/>
      <c r="RHC6686" s="27"/>
      <c r="RHD6686" s="27"/>
      <c r="RHE6686" s="27"/>
      <c r="RHF6686" s="27"/>
      <c r="RHG6686" s="27"/>
      <c r="RHH6686" s="28"/>
      <c r="RHI6686" s="26"/>
      <c r="RHJ6686" s="27"/>
      <c r="RHK6686" s="27"/>
      <c r="RHL6686" s="27"/>
      <c r="RHM6686" s="27"/>
      <c r="RHN6686" s="27"/>
      <c r="RHO6686" s="27"/>
      <c r="RHP6686" s="28"/>
      <c r="RHQ6686" s="26"/>
      <c r="RHR6686" s="27"/>
      <c r="RHS6686" s="27"/>
      <c r="RHT6686" s="27"/>
      <c r="RHU6686" s="27"/>
      <c r="RHV6686" s="27"/>
      <c r="RHW6686" s="27"/>
      <c r="RHX6686" s="28"/>
      <c r="RHY6686" s="26"/>
      <c r="RHZ6686" s="27"/>
      <c r="RIA6686" s="27"/>
      <c r="RIB6686" s="27"/>
      <c r="RIC6686" s="27"/>
      <c r="RID6686" s="27"/>
      <c r="RIE6686" s="27"/>
      <c r="RIF6686" s="28"/>
      <c r="RIG6686" s="26"/>
      <c r="RIH6686" s="27"/>
      <c r="RII6686" s="27"/>
      <c r="RIJ6686" s="27"/>
      <c r="RIK6686" s="27"/>
      <c r="RIL6686" s="27"/>
      <c r="RIM6686" s="27"/>
      <c r="RIN6686" s="28"/>
      <c r="RIO6686" s="26"/>
      <c r="RIP6686" s="27"/>
      <c r="RIQ6686" s="27"/>
      <c r="RIR6686" s="27"/>
      <c r="RIS6686" s="27"/>
      <c r="RIT6686" s="27"/>
      <c r="RIU6686" s="27"/>
      <c r="RIV6686" s="28"/>
      <c r="RIW6686" s="26"/>
      <c r="RIX6686" s="27"/>
      <c r="RIY6686" s="27"/>
      <c r="RIZ6686" s="27"/>
      <c r="RJA6686" s="27"/>
      <c r="RJB6686" s="27"/>
      <c r="RJC6686" s="27"/>
      <c r="RJD6686" s="28"/>
      <c r="RJE6686" s="26"/>
      <c r="RJF6686" s="27"/>
      <c r="RJG6686" s="27"/>
      <c r="RJH6686" s="27"/>
      <c r="RJI6686" s="27"/>
      <c r="RJJ6686" s="27"/>
      <c r="RJK6686" s="27"/>
      <c r="RJL6686" s="28"/>
      <c r="RJM6686" s="26"/>
      <c r="RJN6686" s="27"/>
      <c r="RJO6686" s="27"/>
      <c r="RJP6686" s="27"/>
      <c r="RJQ6686" s="27"/>
      <c r="RJR6686" s="27"/>
      <c r="RJS6686" s="27"/>
      <c r="RJT6686" s="28"/>
      <c r="RJU6686" s="26"/>
      <c r="RJV6686" s="27"/>
      <c r="RJW6686" s="27"/>
      <c r="RJX6686" s="27"/>
      <c r="RJY6686" s="27"/>
      <c r="RJZ6686" s="27"/>
      <c r="RKA6686" s="27"/>
      <c r="RKB6686" s="28"/>
      <c r="RKC6686" s="26"/>
      <c r="RKD6686" s="27"/>
      <c r="RKE6686" s="27"/>
      <c r="RKF6686" s="27"/>
      <c r="RKG6686" s="27"/>
      <c r="RKH6686" s="27"/>
      <c r="RKI6686" s="27"/>
      <c r="RKJ6686" s="28"/>
      <c r="RKK6686" s="26"/>
      <c r="RKL6686" s="27"/>
      <c r="RKM6686" s="27"/>
      <c r="RKN6686" s="27"/>
      <c r="RKO6686" s="27"/>
      <c r="RKP6686" s="27"/>
      <c r="RKQ6686" s="27"/>
      <c r="RKR6686" s="28"/>
      <c r="RKS6686" s="26"/>
      <c r="RKT6686" s="27"/>
      <c r="RKU6686" s="27"/>
      <c r="RKV6686" s="27"/>
      <c r="RKW6686" s="27"/>
      <c r="RKX6686" s="27"/>
      <c r="RKY6686" s="27"/>
      <c r="RKZ6686" s="28"/>
      <c r="RLA6686" s="26"/>
      <c r="RLB6686" s="27"/>
      <c r="RLC6686" s="27"/>
      <c r="RLD6686" s="27"/>
      <c r="RLE6686" s="27"/>
      <c r="RLF6686" s="27"/>
      <c r="RLG6686" s="27"/>
      <c r="RLH6686" s="28"/>
      <c r="RLI6686" s="26"/>
      <c r="RLJ6686" s="27"/>
      <c r="RLK6686" s="27"/>
      <c r="RLL6686" s="27"/>
      <c r="RLM6686" s="27"/>
      <c r="RLN6686" s="27"/>
      <c r="RLO6686" s="27"/>
      <c r="RLP6686" s="28"/>
      <c r="RLQ6686" s="26"/>
      <c r="RLR6686" s="27"/>
      <c r="RLS6686" s="27"/>
      <c r="RLT6686" s="27"/>
      <c r="RLU6686" s="27"/>
      <c r="RLV6686" s="27"/>
      <c r="RLW6686" s="27"/>
      <c r="RLX6686" s="28"/>
      <c r="RLY6686" s="26"/>
      <c r="RLZ6686" s="27"/>
      <c r="RMA6686" s="27"/>
      <c r="RMB6686" s="27"/>
      <c r="RMC6686" s="27"/>
      <c r="RMD6686" s="27"/>
      <c r="RME6686" s="27"/>
      <c r="RMF6686" s="28"/>
      <c r="RMG6686" s="26"/>
      <c r="RMH6686" s="27"/>
      <c r="RMI6686" s="27"/>
      <c r="RMJ6686" s="27"/>
      <c r="RMK6686" s="27"/>
      <c r="RML6686" s="27"/>
      <c r="RMM6686" s="27"/>
      <c r="RMN6686" s="28"/>
      <c r="RMO6686" s="26"/>
      <c r="RMP6686" s="27"/>
      <c r="RMQ6686" s="27"/>
      <c r="RMR6686" s="27"/>
      <c r="RMS6686" s="27"/>
      <c r="RMT6686" s="27"/>
      <c r="RMU6686" s="27"/>
      <c r="RMV6686" s="28"/>
      <c r="RMW6686" s="26"/>
      <c r="RMX6686" s="27"/>
      <c r="RMY6686" s="27"/>
      <c r="RMZ6686" s="27"/>
      <c r="RNA6686" s="27"/>
      <c r="RNB6686" s="27"/>
      <c r="RNC6686" s="27"/>
      <c r="RND6686" s="28"/>
      <c r="RNE6686" s="26"/>
      <c r="RNF6686" s="27"/>
      <c r="RNG6686" s="27"/>
      <c r="RNH6686" s="27"/>
      <c r="RNI6686" s="27"/>
      <c r="RNJ6686" s="27"/>
      <c r="RNK6686" s="27"/>
      <c r="RNL6686" s="28"/>
      <c r="RNM6686" s="26"/>
      <c r="RNN6686" s="27"/>
      <c r="RNO6686" s="27"/>
      <c r="RNP6686" s="27"/>
      <c r="RNQ6686" s="27"/>
      <c r="RNR6686" s="27"/>
      <c r="RNS6686" s="27"/>
      <c r="RNT6686" s="28"/>
      <c r="RNU6686" s="26"/>
      <c r="RNV6686" s="27"/>
      <c r="RNW6686" s="27"/>
      <c r="RNX6686" s="27"/>
      <c r="RNY6686" s="27"/>
      <c r="RNZ6686" s="27"/>
      <c r="ROA6686" s="27"/>
      <c r="ROB6686" s="28"/>
      <c r="ROC6686" s="26"/>
      <c r="ROD6686" s="27"/>
      <c r="ROE6686" s="27"/>
      <c r="ROF6686" s="27"/>
      <c r="ROG6686" s="27"/>
      <c r="ROH6686" s="27"/>
      <c r="ROI6686" s="27"/>
      <c r="ROJ6686" s="28"/>
      <c r="ROK6686" s="26"/>
      <c r="ROL6686" s="27"/>
      <c r="ROM6686" s="27"/>
      <c r="RON6686" s="27"/>
      <c r="ROO6686" s="27"/>
      <c r="ROP6686" s="27"/>
      <c r="ROQ6686" s="27"/>
      <c r="ROR6686" s="28"/>
      <c r="ROS6686" s="26"/>
      <c r="ROT6686" s="27"/>
      <c r="ROU6686" s="27"/>
      <c r="ROV6686" s="27"/>
      <c r="ROW6686" s="27"/>
      <c r="ROX6686" s="27"/>
      <c r="ROY6686" s="27"/>
      <c r="ROZ6686" s="28"/>
      <c r="RPA6686" s="26"/>
      <c r="RPB6686" s="27"/>
      <c r="RPC6686" s="27"/>
      <c r="RPD6686" s="27"/>
      <c r="RPE6686" s="27"/>
      <c r="RPF6686" s="27"/>
      <c r="RPG6686" s="27"/>
      <c r="RPH6686" s="28"/>
      <c r="RPI6686" s="26"/>
      <c r="RPJ6686" s="27"/>
      <c r="RPK6686" s="27"/>
      <c r="RPL6686" s="27"/>
      <c r="RPM6686" s="27"/>
      <c r="RPN6686" s="27"/>
      <c r="RPO6686" s="27"/>
      <c r="RPP6686" s="28"/>
      <c r="RPQ6686" s="26"/>
      <c r="RPR6686" s="27"/>
      <c r="RPS6686" s="27"/>
      <c r="RPT6686" s="27"/>
      <c r="RPU6686" s="27"/>
      <c r="RPV6686" s="27"/>
      <c r="RPW6686" s="27"/>
      <c r="RPX6686" s="28"/>
      <c r="RPY6686" s="26"/>
      <c r="RPZ6686" s="27"/>
      <c r="RQA6686" s="27"/>
      <c r="RQB6686" s="27"/>
      <c r="RQC6686" s="27"/>
      <c r="RQD6686" s="27"/>
      <c r="RQE6686" s="27"/>
      <c r="RQF6686" s="28"/>
      <c r="RQG6686" s="26"/>
      <c r="RQH6686" s="27"/>
      <c r="RQI6686" s="27"/>
      <c r="RQJ6686" s="27"/>
      <c r="RQK6686" s="27"/>
      <c r="RQL6686" s="27"/>
      <c r="RQM6686" s="27"/>
      <c r="RQN6686" s="28"/>
      <c r="RQO6686" s="26"/>
      <c r="RQP6686" s="27"/>
      <c r="RQQ6686" s="27"/>
      <c r="RQR6686" s="27"/>
      <c r="RQS6686" s="27"/>
      <c r="RQT6686" s="27"/>
      <c r="RQU6686" s="27"/>
      <c r="RQV6686" s="28"/>
      <c r="RQW6686" s="26"/>
      <c r="RQX6686" s="27"/>
      <c r="RQY6686" s="27"/>
      <c r="RQZ6686" s="27"/>
      <c r="RRA6686" s="27"/>
      <c r="RRB6686" s="27"/>
      <c r="RRC6686" s="27"/>
      <c r="RRD6686" s="28"/>
      <c r="RRE6686" s="26"/>
      <c r="RRF6686" s="27"/>
      <c r="RRG6686" s="27"/>
      <c r="RRH6686" s="27"/>
      <c r="RRI6686" s="27"/>
      <c r="RRJ6686" s="27"/>
      <c r="RRK6686" s="27"/>
      <c r="RRL6686" s="28"/>
      <c r="RRM6686" s="26"/>
      <c r="RRN6686" s="27"/>
      <c r="RRO6686" s="27"/>
      <c r="RRP6686" s="27"/>
      <c r="RRQ6686" s="27"/>
      <c r="RRR6686" s="27"/>
      <c r="RRS6686" s="27"/>
      <c r="RRT6686" s="28"/>
      <c r="RRU6686" s="26"/>
      <c r="RRV6686" s="27"/>
      <c r="RRW6686" s="27"/>
      <c r="RRX6686" s="27"/>
      <c r="RRY6686" s="27"/>
      <c r="RRZ6686" s="27"/>
      <c r="RSA6686" s="27"/>
      <c r="RSB6686" s="28"/>
      <c r="RSC6686" s="26"/>
      <c r="RSD6686" s="27"/>
      <c r="RSE6686" s="27"/>
      <c r="RSF6686" s="27"/>
      <c r="RSG6686" s="27"/>
      <c r="RSH6686" s="27"/>
      <c r="RSI6686" s="27"/>
      <c r="RSJ6686" s="28"/>
      <c r="RSK6686" s="26"/>
      <c r="RSL6686" s="27"/>
      <c r="RSM6686" s="27"/>
      <c r="RSN6686" s="27"/>
      <c r="RSO6686" s="27"/>
      <c r="RSP6686" s="27"/>
      <c r="RSQ6686" s="27"/>
      <c r="RSR6686" s="28"/>
      <c r="RSS6686" s="26"/>
      <c r="RST6686" s="27"/>
      <c r="RSU6686" s="27"/>
      <c r="RSV6686" s="27"/>
      <c r="RSW6686" s="27"/>
      <c r="RSX6686" s="27"/>
      <c r="RSY6686" s="27"/>
      <c r="RSZ6686" s="28"/>
      <c r="RTA6686" s="26"/>
      <c r="RTB6686" s="27"/>
      <c r="RTC6686" s="27"/>
      <c r="RTD6686" s="27"/>
      <c r="RTE6686" s="27"/>
      <c r="RTF6686" s="27"/>
      <c r="RTG6686" s="27"/>
      <c r="RTH6686" s="28"/>
      <c r="RTI6686" s="26"/>
      <c r="RTJ6686" s="27"/>
      <c r="RTK6686" s="27"/>
      <c r="RTL6686" s="27"/>
      <c r="RTM6686" s="27"/>
      <c r="RTN6686" s="27"/>
      <c r="RTO6686" s="27"/>
      <c r="RTP6686" s="28"/>
      <c r="RTQ6686" s="26"/>
      <c r="RTR6686" s="27"/>
      <c r="RTS6686" s="27"/>
      <c r="RTT6686" s="27"/>
      <c r="RTU6686" s="27"/>
      <c r="RTV6686" s="27"/>
      <c r="RTW6686" s="27"/>
      <c r="RTX6686" s="28"/>
      <c r="RTY6686" s="26"/>
      <c r="RTZ6686" s="27"/>
      <c r="RUA6686" s="27"/>
      <c r="RUB6686" s="27"/>
      <c r="RUC6686" s="27"/>
      <c r="RUD6686" s="27"/>
      <c r="RUE6686" s="27"/>
      <c r="RUF6686" s="28"/>
      <c r="RUG6686" s="26"/>
      <c r="RUH6686" s="27"/>
      <c r="RUI6686" s="27"/>
      <c r="RUJ6686" s="27"/>
      <c r="RUK6686" s="27"/>
      <c r="RUL6686" s="27"/>
      <c r="RUM6686" s="27"/>
      <c r="RUN6686" s="28"/>
      <c r="RUO6686" s="26"/>
      <c r="RUP6686" s="27"/>
      <c r="RUQ6686" s="27"/>
      <c r="RUR6686" s="27"/>
      <c r="RUS6686" s="27"/>
      <c r="RUT6686" s="27"/>
      <c r="RUU6686" s="27"/>
      <c r="RUV6686" s="28"/>
      <c r="RUW6686" s="26"/>
      <c r="RUX6686" s="27"/>
      <c r="RUY6686" s="27"/>
      <c r="RUZ6686" s="27"/>
      <c r="RVA6686" s="27"/>
      <c r="RVB6686" s="27"/>
      <c r="RVC6686" s="27"/>
      <c r="RVD6686" s="28"/>
      <c r="RVE6686" s="26"/>
      <c r="RVF6686" s="27"/>
      <c r="RVG6686" s="27"/>
      <c r="RVH6686" s="27"/>
      <c r="RVI6686" s="27"/>
      <c r="RVJ6686" s="27"/>
      <c r="RVK6686" s="27"/>
      <c r="RVL6686" s="28"/>
      <c r="RVM6686" s="26"/>
      <c r="RVN6686" s="27"/>
      <c r="RVO6686" s="27"/>
      <c r="RVP6686" s="27"/>
      <c r="RVQ6686" s="27"/>
      <c r="RVR6686" s="27"/>
      <c r="RVS6686" s="27"/>
      <c r="RVT6686" s="28"/>
      <c r="RVU6686" s="26"/>
      <c r="RVV6686" s="27"/>
      <c r="RVW6686" s="27"/>
      <c r="RVX6686" s="27"/>
      <c r="RVY6686" s="27"/>
      <c r="RVZ6686" s="27"/>
      <c r="RWA6686" s="27"/>
      <c r="RWB6686" s="28"/>
      <c r="RWC6686" s="26"/>
      <c r="RWD6686" s="27"/>
      <c r="RWE6686" s="27"/>
      <c r="RWF6686" s="27"/>
      <c r="RWG6686" s="27"/>
      <c r="RWH6686" s="27"/>
      <c r="RWI6686" s="27"/>
      <c r="RWJ6686" s="28"/>
      <c r="RWK6686" s="26"/>
      <c r="RWL6686" s="27"/>
      <c r="RWM6686" s="27"/>
      <c r="RWN6686" s="27"/>
      <c r="RWO6686" s="27"/>
      <c r="RWP6686" s="27"/>
      <c r="RWQ6686" s="27"/>
      <c r="RWR6686" s="28"/>
      <c r="RWS6686" s="26"/>
      <c r="RWT6686" s="27"/>
      <c r="RWU6686" s="27"/>
      <c r="RWV6686" s="27"/>
      <c r="RWW6686" s="27"/>
      <c r="RWX6686" s="27"/>
      <c r="RWY6686" s="27"/>
      <c r="RWZ6686" s="28"/>
      <c r="RXA6686" s="26"/>
      <c r="RXB6686" s="27"/>
      <c r="RXC6686" s="27"/>
      <c r="RXD6686" s="27"/>
      <c r="RXE6686" s="27"/>
      <c r="RXF6686" s="27"/>
      <c r="RXG6686" s="27"/>
      <c r="RXH6686" s="28"/>
      <c r="RXI6686" s="26"/>
      <c r="RXJ6686" s="27"/>
      <c r="RXK6686" s="27"/>
      <c r="RXL6686" s="27"/>
      <c r="RXM6686" s="27"/>
      <c r="RXN6686" s="27"/>
      <c r="RXO6686" s="27"/>
      <c r="RXP6686" s="28"/>
      <c r="RXQ6686" s="26"/>
      <c r="RXR6686" s="27"/>
      <c r="RXS6686" s="27"/>
      <c r="RXT6686" s="27"/>
      <c r="RXU6686" s="27"/>
      <c r="RXV6686" s="27"/>
      <c r="RXW6686" s="27"/>
      <c r="RXX6686" s="28"/>
      <c r="RXY6686" s="26"/>
      <c r="RXZ6686" s="27"/>
      <c r="RYA6686" s="27"/>
      <c r="RYB6686" s="27"/>
      <c r="RYC6686" s="27"/>
      <c r="RYD6686" s="27"/>
      <c r="RYE6686" s="27"/>
      <c r="RYF6686" s="28"/>
      <c r="RYG6686" s="26"/>
      <c r="RYH6686" s="27"/>
      <c r="RYI6686" s="27"/>
      <c r="RYJ6686" s="27"/>
      <c r="RYK6686" s="27"/>
      <c r="RYL6686" s="27"/>
      <c r="RYM6686" s="27"/>
      <c r="RYN6686" s="28"/>
      <c r="RYO6686" s="26"/>
      <c r="RYP6686" s="27"/>
      <c r="RYQ6686" s="27"/>
      <c r="RYR6686" s="27"/>
      <c r="RYS6686" s="27"/>
      <c r="RYT6686" s="27"/>
      <c r="RYU6686" s="27"/>
      <c r="RYV6686" s="28"/>
      <c r="RYW6686" s="26"/>
      <c r="RYX6686" s="27"/>
      <c r="RYY6686" s="27"/>
      <c r="RYZ6686" s="27"/>
      <c r="RZA6686" s="27"/>
      <c r="RZB6686" s="27"/>
      <c r="RZC6686" s="27"/>
      <c r="RZD6686" s="28"/>
      <c r="RZE6686" s="26"/>
      <c r="RZF6686" s="27"/>
      <c r="RZG6686" s="27"/>
      <c r="RZH6686" s="27"/>
      <c r="RZI6686" s="27"/>
      <c r="RZJ6686" s="27"/>
      <c r="RZK6686" s="27"/>
      <c r="RZL6686" s="28"/>
      <c r="RZM6686" s="26"/>
      <c r="RZN6686" s="27"/>
      <c r="RZO6686" s="27"/>
      <c r="RZP6686" s="27"/>
      <c r="RZQ6686" s="27"/>
      <c r="RZR6686" s="27"/>
      <c r="RZS6686" s="27"/>
      <c r="RZT6686" s="28"/>
      <c r="RZU6686" s="26"/>
      <c r="RZV6686" s="27"/>
      <c r="RZW6686" s="27"/>
      <c r="RZX6686" s="27"/>
      <c r="RZY6686" s="27"/>
      <c r="RZZ6686" s="27"/>
      <c r="SAA6686" s="27"/>
      <c r="SAB6686" s="28"/>
      <c r="SAC6686" s="26"/>
      <c r="SAD6686" s="27"/>
      <c r="SAE6686" s="27"/>
      <c r="SAF6686" s="27"/>
      <c r="SAG6686" s="27"/>
      <c r="SAH6686" s="27"/>
      <c r="SAI6686" s="27"/>
      <c r="SAJ6686" s="28"/>
      <c r="SAK6686" s="26"/>
      <c r="SAL6686" s="27"/>
      <c r="SAM6686" s="27"/>
      <c r="SAN6686" s="27"/>
      <c r="SAO6686" s="27"/>
      <c r="SAP6686" s="27"/>
      <c r="SAQ6686" s="27"/>
      <c r="SAR6686" s="28"/>
      <c r="SAS6686" s="26"/>
      <c r="SAT6686" s="27"/>
      <c r="SAU6686" s="27"/>
      <c r="SAV6686" s="27"/>
      <c r="SAW6686" s="27"/>
      <c r="SAX6686" s="27"/>
      <c r="SAY6686" s="27"/>
      <c r="SAZ6686" s="28"/>
      <c r="SBA6686" s="26"/>
      <c r="SBB6686" s="27"/>
      <c r="SBC6686" s="27"/>
      <c r="SBD6686" s="27"/>
      <c r="SBE6686" s="27"/>
      <c r="SBF6686" s="27"/>
      <c r="SBG6686" s="27"/>
      <c r="SBH6686" s="28"/>
      <c r="SBI6686" s="26"/>
      <c r="SBJ6686" s="27"/>
      <c r="SBK6686" s="27"/>
      <c r="SBL6686" s="27"/>
      <c r="SBM6686" s="27"/>
      <c r="SBN6686" s="27"/>
      <c r="SBO6686" s="27"/>
      <c r="SBP6686" s="28"/>
      <c r="SBQ6686" s="26"/>
      <c r="SBR6686" s="27"/>
      <c r="SBS6686" s="27"/>
      <c r="SBT6686" s="27"/>
      <c r="SBU6686" s="27"/>
      <c r="SBV6686" s="27"/>
      <c r="SBW6686" s="27"/>
      <c r="SBX6686" s="28"/>
      <c r="SBY6686" s="26"/>
      <c r="SBZ6686" s="27"/>
      <c r="SCA6686" s="27"/>
      <c r="SCB6686" s="27"/>
      <c r="SCC6686" s="27"/>
      <c r="SCD6686" s="27"/>
      <c r="SCE6686" s="27"/>
      <c r="SCF6686" s="28"/>
      <c r="SCG6686" s="26"/>
      <c r="SCH6686" s="27"/>
      <c r="SCI6686" s="27"/>
      <c r="SCJ6686" s="27"/>
      <c r="SCK6686" s="27"/>
      <c r="SCL6686" s="27"/>
      <c r="SCM6686" s="27"/>
      <c r="SCN6686" s="28"/>
      <c r="SCO6686" s="26"/>
      <c r="SCP6686" s="27"/>
      <c r="SCQ6686" s="27"/>
      <c r="SCR6686" s="27"/>
      <c r="SCS6686" s="27"/>
      <c r="SCT6686" s="27"/>
      <c r="SCU6686" s="27"/>
      <c r="SCV6686" s="28"/>
      <c r="SCW6686" s="26"/>
      <c r="SCX6686" s="27"/>
      <c r="SCY6686" s="27"/>
      <c r="SCZ6686" s="27"/>
      <c r="SDA6686" s="27"/>
      <c r="SDB6686" s="27"/>
      <c r="SDC6686" s="27"/>
      <c r="SDD6686" s="28"/>
      <c r="SDE6686" s="26"/>
      <c r="SDF6686" s="27"/>
      <c r="SDG6686" s="27"/>
      <c r="SDH6686" s="27"/>
      <c r="SDI6686" s="27"/>
      <c r="SDJ6686" s="27"/>
      <c r="SDK6686" s="27"/>
      <c r="SDL6686" s="28"/>
      <c r="SDM6686" s="26"/>
      <c r="SDN6686" s="27"/>
      <c r="SDO6686" s="27"/>
      <c r="SDP6686" s="27"/>
      <c r="SDQ6686" s="27"/>
      <c r="SDR6686" s="27"/>
      <c r="SDS6686" s="27"/>
      <c r="SDT6686" s="28"/>
      <c r="SDU6686" s="26"/>
      <c r="SDV6686" s="27"/>
      <c r="SDW6686" s="27"/>
      <c r="SDX6686" s="27"/>
      <c r="SDY6686" s="27"/>
      <c r="SDZ6686" s="27"/>
      <c r="SEA6686" s="27"/>
      <c r="SEB6686" s="28"/>
      <c r="SEC6686" s="26"/>
      <c r="SED6686" s="27"/>
      <c r="SEE6686" s="27"/>
      <c r="SEF6686" s="27"/>
      <c r="SEG6686" s="27"/>
      <c r="SEH6686" s="27"/>
      <c r="SEI6686" s="27"/>
      <c r="SEJ6686" s="28"/>
      <c r="SEK6686" s="26"/>
      <c r="SEL6686" s="27"/>
      <c r="SEM6686" s="27"/>
      <c r="SEN6686" s="27"/>
      <c r="SEO6686" s="27"/>
      <c r="SEP6686" s="27"/>
      <c r="SEQ6686" s="27"/>
      <c r="SER6686" s="28"/>
      <c r="SES6686" s="26"/>
      <c r="SET6686" s="27"/>
      <c r="SEU6686" s="27"/>
      <c r="SEV6686" s="27"/>
      <c r="SEW6686" s="27"/>
      <c r="SEX6686" s="27"/>
      <c r="SEY6686" s="27"/>
      <c r="SEZ6686" s="28"/>
      <c r="SFA6686" s="26"/>
      <c r="SFB6686" s="27"/>
      <c r="SFC6686" s="27"/>
      <c r="SFD6686" s="27"/>
      <c r="SFE6686" s="27"/>
      <c r="SFF6686" s="27"/>
      <c r="SFG6686" s="27"/>
      <c r="SFH6686" s="28"/>
      <c r="SFI6686" s="26"/>
      <c r="SFJ6686" s="27"/>
      <c r="SFK6686" s="27"/>
      <c r="SFL6686" s="27"/>
      <c r="SFM6686" s="27"/>
      <c r="SFN6686" s="27"/>
      <c r="SFO6686" s="27"/>
      <c r="SFP6686" s="28"/>
      <c r="SFQ6686" s="26"/>
      <c r="SFR6686" s="27"/>
      <c r="SFS6686" s="27"/>
      <c r="SFT6686" s="27"/>
      <c r="SFU6686" s="27"/>
      <c r="SFV6686" s="27"/>
      <c r="SFW6686" s="27"/>
      <c r="SFX6686" s="28"/>
      <c r="SFY6686" s="26"/>
      <c r="SFZ6686" s="27"/>
      <c r="SGA6686" s="27"/>
      <c r="SGB6686" s="27"/>
      <c r="SGC6686" s="27"/>
      <c r="SGD6686" s="27"/>
      <c r="SGE6686" s="27"/>
      <c r="SGF6686" s="28"/>
      <c r="SGG6686" s="26"/>
      <c r="SGH6686" s="27"/>
      <c r="SGI6686" s="27"/>
      <c r="SGJ6686" s="27"/>
      <c r="SGK6686" s="27"/>
      <c r="SGL6686" s="27"/>
      <c r="SGM6686" s="27"/>
      <c r="SGN6686" s="28"/>
      <c r="SGO6686" s="26"/>
      <c r="SGP6686" s="27"/>
      <c r="SGQ6686" s="27"/>
      <c r="SGR6686" s="27"/>
      <c r="SGS6686" s="27"/>
      <c r="SGT6686" s="27"/>
      <c r="SGU6686" s="27"/>
      <c r="SGV6686" s="28"/>
      <c r="SGW6686" s="26"/>
      <c r="SGX6686" s="27"/>
      <c r="SGY6686" s="27"/>
      <c r="SGZ6686" s="27"/>
      <c r="SHA6686" s="27"/>
      <c r="SHB6686" s="27"/>
      <c r="SHC6686" s="27"/>
      <c r="SHD6686" s="28"/>
      <c r="SHE6686" s="26"/>
      <c r="SHF6686" s="27"/>
      <c r="SHG6686" s="27"/>
      <c r="SHH6686" s="27"/>
      <c r="SHI6686" s="27"/>
      <c r="SHJ6686" s="27"/>
      <c r="SHK6686" s="27"/>
      <c r="SHL6686" s="28"/>
      <c r="SHM6686" s="26"/>
      <c r="SHN6686" s="27"/>
      <c r="SHO6686" s="27"/>
      <c r="SHP6686" s="27"/>
      <c r="SHQ6686" s="27"/>
      <c r="SHR6686" s="27"/>
      <c r="SHS6686" s="27"/>
      <c r="SHT6686" s="28"/>
      <c r="SHU6686" s="26"/>
      <c r="SHV6686" s="27"/>
      <c r="SHW6686" s="27"/>
      <c r="SHX6686" s="27"/>
      <c r="SHY6686" s="27"/>
      <c r="SHZ6686" s="27"/>
      <c r="SIA6686" s="27"/>
      <c r="SIB6686" s="28"/>
      <c r="SIC6686" s="26"/>
      <c r="SID6686" s="27"/>
      <c r="SIE6686" s="27"/>
      <c r="SIF6686" s="27"/>
      <c r="SIG6686" s="27"/>
      <c r="SIH6686" s="27"/>
      <c r="SII6686" s="27"/>
      <c r="SIJ6686" s="28"/>
      <c r="SIK6686" s="26"/>
      <c r="SIL6686" s="27"/>
      <c r="SIM6686" s="27"/>
      <c r="SIN6686" s="27"/>
      <c r="SIO6686" s="27"/>
      <c r="SIP6686" s="27"/>
      <c r="SIQ6686" s="27"/>
      <c r="SIR6686" s="28"/>
      <c r="SIS6686" s="26"/>
      <c r="SIT6686" s="27"/>
      <c r="SIU6686" s="27"/>
      <c r="SIV6686" s="27"/>
      <c r="SIW6686" s="27"/>
      <c r="SIX6686" s="27"/>
      <c r="SIY6686" s="27"/>
      <c r="SIZ6686" s="28"/>
      <c r="SJA6686" s="26"/>
      <c r="SJB6686" s="27"/>
      <c r="SJC6686" s="27"/>
      <c r="SJD6686" s="27"/>
      <c r="SJE6686" s="27"/>
      <c r="SJF6686" s="27"/>
      <c r="SJG6686" s="27"/>
      <c r="SJH6686" s="28"/>
      <c r="SJI6686" s="26"/>
      <c r="SJJ6686" s="27"/>
      <c r="SJK6686" s="27"/>
      <c r="SJL6686" s="27"/>
      <c r="SJM6686" s="27"/>
      <c r="SJN6686" s="27"/>
      <c r="SJO6686" s="27"/>
      <c r="SJP6686" s="28"/>
      <c r="SJQ6686" s="26"/>
      <c r="SJR6686" s="27"/>
      <c r="SJS6686" s="27"/>
      <c r="SJT6686" s="27"/>
      <c r="SJU6686" s="27"/>
      <c r="SJV6686" s="27"/>
      <c r="SJW6686" s="27"/>
      <c r="SJX6686" s="28"/>
      <c r="SJY6686" s="26"/>
      <c r="SJZ6686" s="27"/>
      <c r="SKA6686" s="27"/>
      <c r="SKB6686" s="27"/>
      <c r="SKC6686" s="27"/>
      <c r="SKD6686" s="27"/>
      <c r="SKE6686" s="27"/>
      <c r="SKF6686" s="28"/>
      <c r="SKG6686" s="26"/>
      <c r="SKH6686" s="27"/>
      <c r="SKI6686" s="27"/>
      <c r="SKJ6686" s="27"/>
      <c r="SKK6686" s="27"/>
      <c r="SKL6686" s="27"/>
      <c r="SKM6686" s="27"/>
      <c r="SKN6686" s="28"/>
      <c r="SKO6686" s="26"/>
      <c r="SKP6686" s="27"/>
      <c r="SKQ6686" s="27"/>
      <c r="SKR6686" s="27"/>
      <c r="SKS6686" s="27"/>
      <c r="SKT6686" s="27"/>
      <c r="SKU6686" s="27"/>
      <c r="SKV6686" s="28"/>
      <c r="SKW6686" s="26"/>
      <c r="SKX6686" s="27"/>
      <c r="SKY6686" s="27"/>
      <c r="SKZ6686" s="27"/>
      <c r="SLA6686" s="27"/>
      <c r="SLB6686" s="27"/>
      <c r="SLC6686" s="27"/>
      <c r="SLD6686" s="28"/>
      <c r="SLE6686" s="26"/>
      <c r="SLF6686" s="27"/>
      <c r="SLG6686" s="27"/>
      <c r="SLH6686" s="27"/>
      <c r="SLI6686" s="27"/>
      <c r="SLJ6686" s="27"/>
      <c r="SLK6686" s="27"/>
      <c r="SLL6686" s="28"/>
      <c r="SLM6686" s="26"/>
      <c r="SLN6686" s="27"/>
      <c r="SLO6686" s="27"/>
      <c r="SLP6686" s="27"/>
      <c r="SLQ6686" s="27"/>
      <c r="SLR6686" s="27"/>
      <c r="SLS6686" s="27"/>
      <c r="SLT6686" s="28"/>
      <c r="SLU6686" s="26"/>
      <c r="SLV6686" s="27"/>
      <c r="SLW6686" s="27"/>
      <c r="SLX6686" s="27"/>
      <c r="SLY6686" s="27"/>
      <c r="SLZ6686" s="27"/>
      <c r="SMA6686" s="27"/>
      <c r="SMB6686" s="28"/>
      <c r="SMC6686" s="26"/>
      <c r="SMD6686" s="27"/>
      <c r="SME6686" s="27"/>
      <c r="SMF6686" s="27"/>
      <c r="SMG6686" s="27"/>
      <c r="SMH6686" s="27"/>
      <c r="SMI6686" s="27"/>
      <c r="SMJ6686" s="28"/>
      <c r="SMK6686" s="26"/>
      <c r="SML6686" s="27"/>
      <c r="SMM6686" s="27"/>
      <c r="SMN6686" s="27"/>
      <c r="SMO6686" s="27"/>
      <c r="SMP6686" s="27"/>
      <c r="SMQ6686" s="27"/>
      <c r="SMR6686" s="28"/>
      <c r="SMS6686" s="26"/>
      <c r="SMT6686" s="27"/>
      <c r="SMU6686" s="27"/>
      <c r="SMV6686" s="27"/>
      <c r="SMW6686" s="27"/>
      <c r="SMX6686" s="27"/>
      <c r="SMY6686" s="27"/>
      <c r="SMZ6686" s="28"/>
      <c r="SNA6686" s="26"/>
      <c r="SNB6686" s="27"/>
      <c r="SNC6686" s="27"/>
      <c r="SND6686" s="27"/>
      <c r="SNE6686" s="27"/>
      <c r="SNF6686" s="27"/>
      <c r="SNG6686" s="27"/>
      <c r="SNH6686" s="28"/>
      <c r="SNI6686" s="26"/>
      <c r="SNJ6686" s="27"/>
      <c r="SNK6686" s="27"/>
      <c r="SNL6686" s="27"/>
      <c r="SNM6686" s="27"/>
      <c r="SNN6686" s="27"/>
      <c r="SNO6686" s="27"/>
      <c r="SNP6686" s="28"/>
      <c r="SNQ6686" s="26"/>
      <c r="SNR6686" s="27"/>
      <c r="SNS6686" s="27"/>
      <c r="SNT6686" s="27"/>
      <c r="SNU6686" s="27"/>
      <c r="SNV6686" s="27"/>
      <c r="SNW6686" s="27"/>
      <c r="SNX6686" s="28"/>
      <c r="SNY6686" s="26"/>
      <c r="SNZ6686" s="27"/>
      <c r="SOA6686" s="27"/>
      <c r="SOB6686" s="27"/>
      <c r="SOC6686" s="27"/>
      <c r="SOD6686" s="27"/>
      <c r="SOE6686" s="27"/>
      <c r="SOF6686" s="28"/>
      <c r="SOG6686" s="26"/>
      <c r="SOH6686" s="27"/>
      <c r="SOI6686" s="27"/>
      <c r="SOJ6686" s="27"/>
      <c r="SOK6686" s="27"/>
      <c r="SOL6686" s="27"/>
      <c r="SOM6686" s="27"/>
      <c r="SON6686" s="28"/>
      <c r="SOO6686" s="26"/>
      <c r="SOP6686" s="27"/>
      <c r="SOQ6686" s="27"/>
      <c r="SOR6686" s="27"/>
      <c r="SOS6686" s="27"/>
      <c r="SOT6686" s="27"/>
      <c r="SOU6686" s="27"/>
      <c r="SOV6686" s="28"/>
      <c r="SOW6686" s="26"/>
      <c r="SOX6686" s="27"/>
      <c r="SOY6686" s="27"/>
      <c r="SOZ6686" s="27"/>
      <c r="SPA6686" s="27"/>
      <c r="SPB6686" s="27"/>
      <c r="SPC6686" s="27"/>
      <c r="SPD6686" s="28"/>
      <c r="SPE6686" s="26"/>
      <c r="SPF6686" s="27"/>
      <c r="SPG6686" s="27"/>
      <c r="SPH6686" s="27"/>
      <c r="SPI6686" s="27"/>
      <c r="SPJ6686" s="27"/>
      <c r="SPK6686" s="27"/>
      <c r="SPL6686" s="28"/>
      <c r="SPM6686" s="26"/>
      <c r="SPN6686" s="27"/>
      <c r="SPO6686" s="27"/>
      <c r="SPP6686" s="27"/>
      <c r="SPQ6686" s="27"/>
      <c r="SPR6686" s="27"/>
      <c r="SPS6686" s="27"/>
      <c r="SPT6686" s="28"/>
      <c r="SPU6686" s="26"/>
      <c r="SPV6686" s="27"/>
      <c r="SPW6686" s="27"/>
      <c r="SPX6686" s="27"/>
      <c r="SPY6686" s="27"/>
      <c r="SPZ6686" s="27"/>
      <c r="SQA6686" s="27"/>
      <c r="SQB6686" s="28"/>
      <c r="SQC6686" s="26"/>
      <c r="SQD6686" s="27"/>
      <c r="SQE6686" s="27"/>
      <c r="SQF6686" s="27"/>
      <c r="SQG6686" s="27"/>
      <c r="SQH6686" s="27"/>
      <c r="SQI6686" s="27"/>
      <c r="SQJ6686" s="28"/>
      <c r="SQK6686" s="26"/>
      <c r="SQL6686" s="27"/>
      <c r="SQM6686" s="27"/>
      <c r="SQN6686" s="27"/>
      <c r="SQO6686" s="27"/>
      <c r="SQP6686" s="27"/>
      <c r="SQQ6686" s="27"/>
      <c r="SQR6686" s="28"/>
      <c r="SQS6686" s="26"/>
      <c r="SQT6686" s="27"/>
      <c r="SQU6686" s="27"/>
      <c r="SQV6686" s="27"/>
      <c r="SQW6686" s="27"/>
      <c r="SQX6686" s="27"/>
      <c r="SQY6686" s="27"/>
      <c r="SQZ6686" s="28"/>
      <c r="SRA6686" s="26"/>
      <c r="SRB6686" s="27"/>
      <c r="SRC6686" s="27"/>
      <c r="SRD6686" s="27"/>
      <c r="SRE6686" s="27"/>
      <c r="SRF6686" s="27"/>
      <c r="SRG6686" s="27"/>
      <c r="SRH6686" s="28"/>
      <c r="SRI6686" s="26"/>
      <c r="SRJ6686" s="27"/>
      <c r="SRK6686" s="27"/>
      <c r="SRL6686" s="27"/>
      <c r="SRM6686" s="27"/>
      <c r="SRN6686" s="27"/>
      <c r="SRO6686" s="27"/>
      <c r="SRP6686" s="28"/>
      <c r="SRQ6686" s="26"/>
      <c r="SRR6686" s="27"/>
      <c r="SRS6686" s="27"/>
      <c r="SRT6686" s="27"/>
      <c r="SRU6686" s="27"/>
      <c r="SRV6686" s="27"/>
      <c r="SRW6686" s="27"/>
      <c r="SRX6686" s="28"/>
      <c r="SRY6686" s="26"/>
      <c r="SRZ6686" s="27"/>
      <c r="SSA6686" s="27"/>
      <c r="SSB6686" s="27"/>
      <c r="SSC6686" s="27"/>
      <c r="SSD6686" s="27"/>
      <c r="SSE6686" s="27"/>
      <c r="SSF6686" s="28"/>
      <c r="SSG6686" s="26"/>
      <c r="SSH6686" s="27"/>
      <c r="SSI6686" s="27"/>
      <c r="SSJ6686" s="27"/>
      <c r="SSK6686" s="27"/>
      <c r="SSL6686" s="27"/>
      <c r="SSM6686" s="27"/>
      <c r="SSN6686" s="28"/>
      <c r="SSO6686" s="26"/>
      <c r="SSP6686" s="27"/>
      <c r="SSQ6686" s="27"/>
      <c r="SSR6686" s="27"/>
      <c r="SSS6686" s="27"/>
      <c r="SST6686" s="27"/>
      <c r="SSU6686" s="27"/>
      <c r="SSV6686" s="28"/>
      <c r="SSW6686" s="26"/>
      <c r="SSX6686" s="27"/>
      <c r="SSY6686" s="27"/>
      <c r="SSZ6686" s="27"/>
      <c r="STA6686" s="27"/>
      <c r="STB6686" s="27"/>
      <c r="STC6686" s="27"/>
      <c r="STD6686" s="28"/>
      <c r="STE6686" s="26"/>
      <c r="STF6686" s="27"/>
      <c r="STG6686" s="27"/>
      <c r="STH6686" s="27"/>
      <c r="STI6686" s="27"/>
      <c r="STJ6686" s="27"/>
      <c r="STK6686" s="27"/>
      <c r="STL6686" s="28"/>
      <c r="STM6686" s="26"/>
      <c r="STN6686" s="27"/>
      <c r="STO6686" s="27"/>
      <c r="STP6686" s="27"/>
      <c r="STQ6686" s="27"/>
      <c r="STR6686" s="27"/>
      <c r="STS6686" s="27"/>
      <c r="STT6686" s="28"/>
      <c r="STU6686" s="26"/>
      <c r="STV6686" s="27"/>
      <c r="STW6686" s="27"/>
      <c r="STX6686" s="27"/>
      <c r="STY6686" s="27"/>
      <c r="STZ6686" s="27"/>
      <c r="SUA6686" s="27"/>
      <c r="SUB6686" s="28"/>
      <c r="SUC6686" s="26"/>
      <c r="SUD6686" s="27"/>
      <c r="SUE6686" s="27"/>
      <c r="SUF6686" s="27"/>
      <c r="SUG6686" s="27"/>
      <c r="SUH6686" s="27"/>
      <c r="SUI6686" s="27"/>
      <c r="SUJ6686" s="28"/>
      <c r="SUK6686" s="26"/>
      <c r="SUL6686" s="27"/>
      <c r="SUM6686" s="27"/>
      <c r="SUN6686" s="27"/>
      <c r="SUO6686" s="27"/>
      <c r="SUP6686" s="27"/>
      <c r="SUQ6686" s="27"/>
      <c r="SUR6686" s="28"/>
      <c r="SUS6686" s="26"/>
      <c r="SUT6686" s="27"/>
      <c r="SUU6686" s="27"/>
      <c r="SUV6686" s="27"/>
      <c r="SUW6686" s="27"/>
      <c r="SUX6686" s="27"/>
      <c r="SUY6686" s="27"/>
      <c r="SUZ6686" s="28"/>
      <c r="SVA6686" s="26"/>
      <c r="SVB6686" s="27"/>
      <c r="SVC6686" s="27"/>
      <c r="SVD6686" s="27"/>
      <c r="SVE6686" s="27"/>
      <c r="SVF6686" s="27"/>
      <c r="SVG6686" s="27"/>
      <c r="SVH6686" s="28"/>
      <c r="SVI6686" s="26"/>
      <c r="SVJ6686" s="27"/>
      <c r="SVK6686" s="27"/>
      <c r="SVL6686" s="27"/>
      <c r="SVM6686" s="27"/>
      <c r="SVN6686" s="27"/>
      <c r="SVO6686" s="27"/>
      <c r="SVP6686" s="28"/>
      <c r="SVQ6686" s="26"/>
      <c r="SVR6686" s="27"/>
      <c r="SVS6686" s="27"/>
      <c r="SVT6686" s="27"/>
      <c r="SVU6686" s="27"/>
      <c r="SVV6686" s="27"/>
      <c r="SVW6686" s="27"/>
      <c r="SVX6686" s="28"/>
      <c r="SVY6686" s="26"/>
      <c r="SVZ6686" s="27"/>
      <c r="SWA6686" s="27"/>
      <c r="SWB6686" s="27"/>
      <c r="SWC6686" s="27"/>
      <c r="SWD6686" s="27"/>
      <c r="SWE6686" s="27"/>
      <c r="SWF6686" s="28"/>
      <c r="SWG6686" s="26"/>
      <c r="SWH6686" s="27"/>
      <c r="SWI6686" s="27"/>
      <c r="SWJ6686" s="27"/>
      <c r="SWK6686" s="27"/>
      <c r="SWL6686" s="27"/>
      <c r="SWM6686" s="27"/>
      <c r="SWN6686" s="28"/>
      <c r="SWO6686" s="26"/>
      <c r="SWP6686" s="27"/>
      <c r="SWQ6686" s="27"/>
      <c r="SWR6686" s="27"/>
      <c r="SWS6686" s="27"/>
      <c r="SWT6686" s="27"/>
      <c r="SWU6686" s="27"/>
      <c r="SWV6686" s="28"/>
      <c r="SWW6686" s="26"/>
      <c r="SWX6686" s="27"/>
      <c r="SWY6686" s="27"/>
      <c r="SWZ6686" s="27"/>
      <c r="SXA6686" s="27"/>
      <c r="SXB6686" s="27"/>
      <c r="SXC6686" s="27"/>
      <c r="SXD6686" s="28"/>
      <c r="SXE6686" s="26"/>
      <c r="SXF6686" s="27"/>
      <c r="SXG6686" s="27"/>
      <c r="SXH6686" s="27"/>
      <c r="SXI6686" s="27"/>
      <c r="SXJ6686" s="27"/>
      <c r="SXK6686" s="27"/>
      <c r="SXL6686" s="28"/>
      <c r="SXM6686" s="26"/>
      <c r="SXN6686" s="27"/>
      <c r="SXO6686" s="27"/>
      <c r="SXP6686" s="27"/>
      <c r="SXQ6686" s="27"/>
      <c r="SXR6686" s="27"/>
      <c r="SXS6686" s="27"/>
      <c r="SXT6686" s="28"/>
      <c r="SXU6686" s="26"/>
      <c r="SXV6686" s="27"/>
      <c r="SXW6686" s="27"/>
      <c r="SXX6686" s="27"/>
      <c r="SXY6686" s="27"/>
      <c r="SXZ6686" s="27"/>
      <c r="SYA6686" s="27"/>
      <c r="SYB6686" s="28"/>
      <c r="SYC6686" s="26"/>
      <c r="SYD6686" s="27"/>
      <c r="SYE6686" s="27"/>
      <c r="SYF6686" s="27"/>
      <c r="SYG6686" s="27"/>
      <c r="SYH6686" s="27"/>
      <c r="SYI6686" s="27"/>
      <c r="SYJ6686" s="28"/>
      <c r="SYK6686" s="26"/>
      <c r="SYL6686" s="27"/>
      <c r="SYM6686" s="27"/>
      <c r="SYN6686" s="27"/>
      <c r="SYO6686" s="27"/>
      <c r="SYP6686" s="27"/>
      <c r="SYQ6686" s="27"/>
      <c r="SYR6686" s="28"/>
      <c r="SYS6686" s="26"/>
      <c r="SYT6686" s="27"/>
      <c r="SYU6686" s="27"/>
      <c r="SYV6686" s="27"/>
      <c r="SYW6686" s="27"/>
      <c r="SYX6686" s="27"/>
      <c r="SYY6686" s="27"/>
      <c r="SYZ6686" s="28"/>
      <c r="SZA6686" s="26"/>
      <c r="SZB6686" s="27"/>
      <c r="SZC6686" s="27"/>
      <c r="SZD6686" s="27"/>
      <c r="SZE6686" s="27"/>
      <c r="SZF6686" s="27"/>
      <c r="SZG6686" s="27"/>
      <c r="SZH6686" s="28"/>
      <c r="SZI6686" s="26"/>
      <c r="SZJ6686" s="27"/>
      <c r="SZK6686" s="27"/>
      <c r="SZL6686" s="27"/>
      <c r="SZM6686" s="27"/>
      <c r="SZN6686" s="27"/>
      <c r="SZO6686" s="27"/>
      <c r="SZP6686" s="28"/>
      <c r="SZQ6686" s="26"/>
      <c r="SZR6686" s="27"/>
      <c r="SZS6686" s="27"/>
      <c r="SZT6686" s="27"/>
      <c r="SZU6686" s="27"/>
      <c r="SZV6686" s="27"/>
      <c r="SZW6686" s="27"/>
      <c r="SZX6686" s="28"/>
      <c r="SZY6686" s="26"/>
      <c r="SZZ6686" s="27"/>
      <c r="TAA6686" s="27"/>
      <c r="TAB6686" s="27"/>
      <c r="TAC6686" s="27"/>
      <c r="TAD6686" s="27"/>
      <c r="TAE6686" s="27"/>
      <c r="TAF6686" s="28"/>
      <c r="TAG6686" s="26"/>
      <c r="TAH6686" s="27"/>
      <c r="TAI6686" s="27"/>
      <c r="TAJ6686" s="27"/>
      <c r="TAK6686" s="27"/>
      <c r="TAL6686" s="27"/>
      <c r="TAM6686" s="27"/>
      <c r="TAN6686" s="28"/>
      <c r="TAO6686" s="26"/>
      <c r="TAP6686" s="27"/>
      <c r="TAQ6686" s="27"/>
      <c r="TAR6686" s="27"/>
      <c r="TAS6686" s="27"/>
      <c r="TAT6686" s="27"/>
      <c r="TAU6686" s="27"/>
      <c r="TAV6686" s="28"/>
      <c r="TAW6686" s="26"/>
      <c r="TAX6686" s="27"/>
      <c r="TAY6686" s="27"/>
      <c r="TAZ6686" s="27"/>
      <c r="TBA6686" s="27"/>
      <c r="TBB6686" s="27"/>
      <c r="TBC6686" s="27"/>
      <c r="TBD6686" s="28"/>
      <c r="TBE6686" s="26"/>
      <c r="TBF6686" s="27"/>
      <c r="TBG6686" s="27"/>
      <c r="TBH6686" s="27"/>
      <c r="TBI6686" s="27"/>
      <c r="TBJ6686" s="27"/>
      <c r="TBK6686" s="27"/>
      <c r="TBL6686" s="28"/>
      <c r="TBM6686" s="26"/>
      <c r="TBN6686" s="27"/>
      <c r="TBO6686" s="27"/>
      <c r="TBP6686" s="27"/>
      <c r="TBQ6686" s="27"/>
      <c r="TBR6686" s="27"/>
      <c r="TBS6686" s="27"/>
      <c r="TBT6686" s="28"/>
      <c r="TBU6686" s="26"/>
      <c r="TBV6686" s="27"/>
      <c r="TBW6686" s="27"/>
      <c r="TBX6686" s="27"/>
      <c r="TBY6686" s="27"/>
      <c r="TBZ6686" s="27"/>
      <c r="TCA6686" s="27"/>
      <c r="TCB6686" s="28"/>
      <c r="TCC6686" s="26"/>
      <c r="TCD6686" s="27"/>
      <c r="TCE6686" s="27"/>
      <c r="TCF6686" s="27"/>
      <c r="TCG6686" s="27"/>
      <c r="TCH6686" s="27"/>
      <c r="TCI6686" s="27"/>
      <c r="TCJ6686" s="28"/>
      <c r="TCK6686" s="26"/>
      <c r="TCL6686" s="27"/>
      <c r="TCM6686" s="27"/>
      <c r="TCN6686" s="27"/>
      <c r="TCO6686" s="27"/>
      <c r="TCP6686" s="27"/>
      <c r="TCQ6686" s="27"/>
      <c r="TCR6686" s="28"/>
      <c r="TCS6686" s="26"/>
      <c r="TCT6686" s="27"/>
      <c r="TCU6686" s="27"/>
      <c r="TCV6686" s="27"/>
      <c r="TCW6686" s="27"/>
      <c r="TCX6686" s="27"/>
      <c r="TCY6686" s="27"/>
      <c r="TCZ6686" s="28"/>
      <c r="TDA6686" s="26"/>
      <c r="TDB6686" s="27"/>
      <c r="TDC6686" s="27"/>
      <c r="TDD6686" s="27"/>
      <c r="TDE6686" s="27"/>
      <c r="TDF6686" s="27"/>
      <c r="TDG6686" s="27"/>
      <c r="TDH6686" s="28"/>
      <c r="TDI6686" s="26"/>
      <c r="TDJ6686" s="27"/>
      <c r="TDK6686" s="27"/>
      <c r="TDL6686" s="27"/>
      <c r="TDM6686" s="27"/>
      <c r="TDN6686" s="27"/>
      <c r="TDO6686" s="27"/>
      <c r="TDP6686" s="28"/>
      <c r="TDQ6686" s="26"/>
      <c r="TDR6686" s="27"/>
      <c r="TDS6686" s="27"/>
      <c r="TDT6686" s="27"/>
      <c r="TDU6686" s="27"/>
      <c r="TDV6686" s="27"/>
      <c r="TDW6686" s="27"/>
      <c r="TDX6686" s="28"/>
      <c r="TDY6686" s="26"/>
      <c r="TDZ6686" s="27"/>
      <c r="TEA6686" s="27"/>
      <c r="TEB6686" s="27"/>
      <c r="TEC6686" s="27"/>
      <c r="TED6686" s="27"/>
      <c r="TEE6686" s="27"/>
      <c r="TEF6686" s="28"/>
      <c r="TEG6686" s="26"/>
      <c r="TEH6686" s="27"/>
      <c r="TEI6686" s="27"/>
      <c r="TEJ6686" s="27"/>
      <c r="TEK6686" s="27"/>
      <c r="TEL6686" s="27"/>
      <c r="TEM6686" s="27"/>
      <c r="TEN6686" s="28"/>
      <c r="TEO6686" s="26"/>
      <c r="TEP6686" s="27"/>
      <c r="TEQ6686" s="27"/>
      <c r="TER6686" s="27"/>
      <c r="TES6686" s="27"/>
      <c r="TET6686" s="27"/>
      <c r="TEU6686" s="27"/>
      <c r="TEV6686" s="28"/>
      <c r="TEW6686" s="26"/>
      <c r="TEX6686" s="27"/>
      <c r="TEY6686" s="27"/>
      <c r="TEZ6686" s="27"/>
      <c r="TFA6686" s="27"/>
      <c r="TFB6686" s="27"/>
      <c r="TFC6686" s="27"/>
      <c r="TFD6686" s="28"/>
      <c r="TFE6686" s="26"/>
      <c r="TFF6686" s="27"/>
      <c r="TFG6686" s="27"/>
      <c r="TFH6686" s="27"/>
      <c r="TFI6686" s="27"/>
      <c r="TFJ6686" s="27"/>
      <c r="TFK6686" s="27"/>
      <c r="TFL6686" s="28"/>
      <c r="TFM6686" s="26"/>
      <c r="TFN6686" s="27"/>
      <c r="TFO6686" s="27"/>
      <c r="TFP6686" s="27"/>
      <c r="TFQ6686" s="27"/>
      <c r="TFR6686" s="27"/>
      <c r="TFS6686" s="27"/>
      <c r="TFT6686" s="28"/>
      <c r="TFU6686" s="26"/>
      <c r="TFV6686" s="27"/>
      <c r="TFW6686" s="27"/>
      <c r="TFX6686" s="27"/>
      <c r="TFY6686" s="27"/>
      <c r="TFZ6686" s="27"/>
      <c r="TGA6686" s="27"/>
      <c r="TGB6686" s="28"/>
      <c r="TGC6686" s="26"/>
      <c r="TGD6686" s="27"/>
      <c r="TGE6686" s="27"/>
      <c r="TGF6686" s="27"/>
      <c r="TGG6686" s="27"/>
      <c r="TGH6686" s="27"/>
      <c r="TGI6686" s="27"/>
      <c r="TGJ6686" s="28"/>
      <c r="TGK6686" s="26"/>
      <c r="TGL6686" s="27"/>
      <c r="TGM6686" s="27"/>
      <c r="TGN6686" s="27"/>
      <c r="TGO6686" s="27"/>
      <c r="TGP6686" s="27"/>
      <c r="TGQ6686" s="27"/>
      <c r="TGR6686" s="28"/>
      <c r="TGS6686" s="26"/>
      <c r="TGT6686" s="27"/>
      <c r="TGU6686" s="27"/>
      <c r="TGV6686" s="27"/>
      <c r="TGW6686" s="27"/>
      <c r="TGX6686" s="27"/>
      <c r="TGY6686" s="27"/>
      <c r="TGZ6686" s="28"/>
      <c r="THA6686" s="26"/>
      <c r="THB6686" s="27"/>
      <c r="THC6686" s="27"/>
      <c r="THD6686" s="27"/>
      <c r="THE6686" s="27"/>
      <c r="THF6686" s="27"/>
      <c r="THG6686" s="27"/>
      <c r="THH6686" s="28"/>
      <c r="THI6686" s="26"/>
      <c r="THJ6686" s="27"/>
      <c r="THK6686" s="27"/>
      <c r="THL6686" s="27"/>
      <c r="THM6686" s="27"/>
      <c r="THN6686" s="27"/>
      <c r="THO6686" s="27"/>
      <c r="THP6686" s="28"/>
      <c r="THQ6686" s="26"/>
      <c r="THR6686" s="27"/>
      <c r="THS6686" s="27"/>
      <c r="THT6686" s="27"/>
      <c r="THU6686" s="27"/>
      <c r="THV6686" s="27"/>
      <c r="THW6686" s="27"/>
      <c r="THX6686" s="28"/>
      <c r="THY6686" s="26"/>
      <c r="THZ6686" s="27"/>
      <c r="TIA6686" s="27"/>
      <c r="TIB6686" s="27"/>
      <c r="TIC6686" s="27"/>
      <c r="TID6686" s="27"/>
      <c r="TIE6686" s="27"/>
      <c r="TIF6686" s="28"/>
      <c r="TIG6686" s="26"/>
      <c r="TIH6686" s="27"/>
      <c r="TII6686" s="27"/>
      <c r="TIJ6686" s="27"/>
      <c r="TIK6686" s="27"/>
      <c r="TIL6686" s="27"/>
      <c r="TIM6686" s="27"/>
      <c r="TIN6686" s="28"/>
      <c r="TIO6686" s="26"/>
      <c r="TIP6686" s="27"/>
      <c r="TIQ6686" s="27"/>
      <c r="TIR6686" s="27"/>
      <c r="TIS6686" s="27"/>
      <c r="TIT6686" s="27"/>
      <c r="TIU6686" s="27"/>
      <c r="TIV6686" s="28"/>
      <c r="TIW6686" s="26"/>
      <c r="TIX6686" s="27"/>
      <c r="TIY6686" s="27"/>
      <c r="TIZ6686" s="27"/>
      <c r="TJA6686" s="27"/>
      <c r="TJB6686" s="27"/>
      <c r="TJC6686" s="27"/>
      <c r="TJD6686" s="28"/>
      <c r="TJE6686" s="26"/>
      <c r="TJF6686" s="27"/>
      <c r="TJG6686" s="27"/>
      <c r="TJH6686" s="27"/>
      <c r="TJI6686" s="27"/>
      <c r="TJJ6686" s="27"/>
      <c r="TJK6686" s="27"/>
      <c r="TJL6686" s="28"/>
      <c r="TJM6686" s="26"/>
      <c r="TJN6686" s="27"/>
      <c r="TJO6686" s="27"/>
      <c r="TJP6686" s="27"/>
      <c r="TJQ6686" s="27"/>
      <c r="TJR6686" s="27"/>
      <c r="TJS6686" s="27"/>
      <c r="TJT6686" s="28"/>
      <c r="TJU6686" s="26"/>
      <c r="TJV6686" s="27"/>
      <c r="TJW6686" s="27"/>
      <c r="TJX6686" s="27"/>
      <c r="TJY6686" s="27"/>
      <c r="TJZ6686" s="27"/>
      <c r="TKA6686" s="27"/>
      <c r="TKB6686" s="28"/>
      <c r="TKC6686" s="26"/>
      <c r="TKD6686" s="27"/>
      <c r="TKE6686" s="27"/>
      <c r="TKF6686" s="27"/>
      <c r="TKG6686" s="27"/>
      <c r="TKH6686" s="27"/>
      <c r="TKI6686" s="27"/>
      <c r="TKJ6686" s="28"/>
      <c r="TKK6686" s="26"/>
      <c r="TKL6686" s="27"/>
      <c r="TKM6686" s="27"/>
      <c r="TKN6686" s="27"/>
      <c r="TKO6686" s="27"/>
      <c r="TKP6686" s="27"/>
      <c r="TKQ6686" s="27"/>
      <c r="TKR6686" s="28"/>
      <c r="TKS6686" s="26"/>
      <c r="TKT6686" s="27"/>
      <c r="TKU6686" s="27"/>
      <c r="TKV6686" s="27"/>
      <c r="TKW6686" s="27"/>
      <c r="TKX6686" s="27"/>
      <c r="TKY6686" s="27"/>
      <c r="TKZ6686" s="28"/>
      <c r="TLA6686" s="26"/>
      <c r="TLB6686" s="27"/>
      <c r="TLC6686" s="27"/>
      <c r="TLD6686" s="27"/>
      <c r="TLE6686" s="27"/>
      <c r="TLF6686" s="27"/>
      <c r="TLG6686" s="27"/>
      <c r="TLH6686" s="28"/>
      <c r="TLI6686" s="26"/>
      <c r="TLJ6686" s="27"/>
      <c r="TLK6686" s="27"/>
      <c r="TLL6686" s="27"/>
      <c r="TLM6686" s="27"/>
      <c r="TLN6686" s="27"/>
      <c r="TLO6686" s="27"/>
      <c r="TLP6686" s="28"/>
      <c r="TLQ6686" s="26"/>
      <c r="TLR6686" s="27"/>
      <c r="TLS6686" s="27"/>
      <c r="TLT6686" s="27"/>
      <c r="TLU6686" s="27"/>
      <c r="TLV6686" s="27"/>
      <c r="TLW6686" s="27"/>
      <c r="TLX6686" s="28"/>
      <c r="TLY6686" s="26"/>
      <c r="TLZ6686" s="27"/>
      <c r="TMA6686" s="27"/>
      <c r="TMB6686" s="27"/>
      <c r="TMC6686" s="27"/>
      <c r="TMD6686" s="27"/>
      <c r="TME6686" s="27"/>
      <c r="TMF6686" s="28"/>
      <c r="TMG6686" s="26"/>
      <c r="TMH6686" s="27"/>
      <c r="TMI6686" s="27"/>
      <c r="TMJ6686" s="27"/>
      <c r="TMK6686" s="27"/>
      <c r="TML6686" s="27"/>
      <c r="TMM6686" s="27"/>
      <c r="TMN6686" s="28"/>
      <c r="TMO6686" s="26"/>
      <c r="TMP6686" s="27"/>
      <c r="TMQ6686" s="27"/>
      <c r="TMR6686" s="27"/>
      <c r="TMS6686" s="27"/>
      <c r="TMT6686" s="27"/>
      <c r="TMU6686" s="27"/>
      <c r="TMV6686" s="28"/>
      <c r="TMW6686" s="26"/>
      <c r="TMX6686" s="27"/>
      <c r="TMY6686" s="27"/>
      <c r="TMZ6686" s="27"/>
      <c r="TNA6686" s="27"/>
      <c r="TNB6686" s="27"/>
      <c r="TNC6686" s="27"/>
      <c r="TND6686" s="28"/>
      <c r="TNE6686" s="26"/>
      <c r="TNF6686" s="27"/>
      <c r="TNG6686" s="27"/>
      <c r="TNH6686" s="27"/>
      <c r="TNI6686" s="27"/>
      <c r="TNJ6686" s="27"/>
      <c r="TNK6686" s="27"/>
      <c r="TNL6686" s="28"/>
      <c r="TNM6686" s="26"/>
      <c r="TNN6686" s="27"/>
      <c r="TNO6686" s="27"/>
      <c r="TNP6686" s="27"/>
      <c r="TNQ6686" s="27"/>
      <c r="TNR6686" s="27"/>
      <c r="TNS6686" s="27"/>
      <c r="TNT6686" s="28"/>
      <c r="TNU6686" s="26"/>
      <c r="TNV6686" s="27"/>
      <c r="TNW6686" s="27"/>
      <c r="TNX6686" s="27"/>
      <c r="TNY6686" s="27"/>
      <c r="TNZ6686" s="27"/>
      <c r="TOA6686" s="27"/>
      <c r="TOB6686" s="28"/>
      <c r="TOC6686" s="26"/>
      <c r="TOD6686" s="27"/>
      <c r="TOE6686" s="27"/>
      <c r="TOF6686" s="27"/>
      <c r="TOG6686" s="27"/>
      <c r="TOH6686" s="27"/>
      <c r="TOI6686" s="27"/>
      <c r="TOJ6686" s="28"/>
      <c r="TOK6686" s="26"/>
      <c r="TOL6686" s="27"/>
      <c r="TOM6686" s="27"/>
      <c r="TON6686" s="27"/>
      <c r="TOO6686" s="27"/>
      <c r="TOP6686" s="27"/>
      <c r="TOQ6686" s="27"/>
      <c r="TOR6686" s="28"/>
      <c r="TOS6686" s="26"/>
      <c r="TOT6686" s="27"/>
      <c r="TOU6686" s="27"/>
      <c r="TOV6686" s="27"/>
      <c r="TOW6686" s="27"/>
      <c r="TOX6686" s="27"/>
      <c r="TOY6686" s="27"/>
      <c r="TOZ6686" s="28"/>
      <c r="TPA6686" s="26"/>
      <c r="TPB6686" s="27"/>
      <c r="TPC6686" s="27"/>
      <c r="TPD6686" s="27"/>
      <c r="TPE6686" s="27"/>
      <c r="TPF6686" s="27"/>
      <c r="TPG6686" s="27"/>
      <c r="TPH6686" s="28"/>
      <c r="TPI6686" s="26"/>
      <c r="TPJ6686" s="27"/>
      <c r="TPK6686" s="27"/>
      <c r="TPL6686" s="27"/>
      <c r="TPM6686" s="27"/>
      <c r="TPN6686" s="27"/>
      <c r="TPO6686" s="27"/>
      <c r="TPP6686" s="28"/>
      <c r="TPQ6686" s="26"/>
      <c r="TPR6686" s="27"/>
      <c r="TPS6686" s="27"/>
      <c r="TPT6686" s="27"/>
      <c r="TPU6686" s="27"/>
      <c r="TPV6686" s="27"/>
      <c r="TPW6686" s="27"/>
      <c r="TPX6686" s="28"/>
      <c r="TPY6686" s="26"/>
      <c r="TPZ6686" s="27"/>
      <c r="TQA6686" s="27"/>
      <c r="TQB6686" s="27"/>
      <c r="TQC6686" s="27"/>
      <c r="TQD6686" s="27"/>
      <c r="TQE6686" s="27"/>
      <c r="TQF6686" s="28"/>
      <c r="TQG6686" s="26"/>
      <c r="TQH6686" s="27"/>
      <c r="TQI6686" s="27"/>
      <c r="TQJ6686" s="27"/>
      <c r="TQK6686" s="27"/>
      <c r="TQL6686" s="27"/>
      <c r="TQM6686" s="27"/>
      <c r="TQN6686" s="28"/>
      <c r="TQO6686" s="26"/>
      <c r="TQP6686" s="27"/>
      <c r="TQQ6686" s="27"/>
      <c r="TQR6686" s="27"/>
      <c r="TQS6686" s="27"/>
      <c r="TQT6686" s="27"/>
      <c r="TQU6686" s="27"/>
      <c r="TQV6686" s="28"/>
      <c r="TQW6686" s="26"/>
      <c r="TQX6686" s="27"/>
      <c r="TQY6686" s="27"/>
      <c r="TQZ6686" s="27"/>
      <c r="TRA6686" s="27"/>
      <c r="TRB6686" s="27"/>
      <c r="TRC6686" s="27"/>
      <c r="TRD6686" s="28"/>
      <c r="TRE6686" s="26"/>
      <c r="TRF6686" s="27"/>
      <c r="TRG6686" s="27"/>
      <c r="TRH6686" s="27"/>
      <c r="TRI6686" s="27"/>
      <c r="TRJ6686" s="27"/>
      <c r="TRK6686" s="27"/>
      <c r="TRL6686" s="28"/>
      <c r="TRM6686" s="26"/>
      <c r="TRN6686" s="27"/>
      <c r="TRO6686" s="27"/>
      <c r="TRP6686" s="27"/>
      <c r="TRQ6686" s="27"/>
      <c r="TRR6686" s="27"/>
      <c r="TRS6686" s="27"/>
      <c r="TRT6686" s="28"/>
      <c r="TRU6686" s="26"/>
      <c r="TRV6686" s="27"/>
      <c r="TRW6686" s="27"/>
      <c r="TRX6686" s="27"/>
      <c r="TRY6686" s="27"/>
      <c r="TRZ6686" s="27"/>
      <c r="TSA6686" s="27"/>
      <c r="TSB6686" s="28"/>
      <c r="TSC6686" s="26"/>
      <c r="TSD6686" s="27"/>
      <c r="TSE6686" s="27"/>
      <c r="TSF6686" s="27"/>
      <c r="TSG6686" s="27"/>
      <c r="TSH6686" s="27"/>
      <c r="TSI6686" s="27"/>
      <c r="TSJ6686" s="28"/>
      <c r="TSK6686" s="26"/>
      <c r="TSL6686" s="27"/>
      <c r="TSM6686" s="27"/>
      <c r="TSN6686" s="27"/>
      <c r="TSO6686" s="27"/>
      <c r="TSP6686" s="27"/>
      <c r="TSQ6686" s="27"/>
      <c r="TSR6686" s="28"/>
      <c r="TSS6686" s="26"/>
      <c r="TST6686" s="27"/>
      <c r="TSU6686" s="27"/>
      <c r="TSV6686" s="27"/>
      <c r="TSW6686" s="27"/>
      <c r="TSX6686" s="27"/>
      <c r="TSY6686" s="27"/>
      <c r="TSZ6686" s="28"/>
      <c r="TTA6686" s="26"/>
      <c r="TTB6686" s="27"/>
      <c r="TTC6686" s="27"/>
      <c r="TTD6686" s="27"/>
      <c r="TTE6686" s="27"/>
      <c r="TTF6686" s="27"/>
      <c r="TTG6686" s="27"/>
      <c r="TTH6686" s="28"/>
      <c r="TTI6686" s="26"/>
      <c r="TTJ6686" s="27"/>
      <c r="TTK6686" s="27"/>
      <c r="TTL6686" s="27"/>
      <c r="TTM6686" s="27"/>
      <c r="TTN6686" s="27"/>
      <c r="TTO6686" s="27"/>
      <c r="TTP6686" s="28"/>
      <c r="TTQ6686" s="26"/>
      <c r="TTR6686" s="27"/>
      <c r="TTS6686" s="27"/>
      <c r="TTT6686" s="27"/>
      <c r="TTU6686" s="27"/>
      <c r="TTV6686" s="27"/>
      <c r="TTW6686" s="27"/>
      <c r="TTX6686" s="28"/>
      <c r="TTY6686" s="26"/>
      <c r="TTZ6686" s="27"/>
      <c r="TUA6686" s="27"/>
      <c r="TUB6686" s="27"/>
      <c r="TUC6686" s="27"/>
      <c r="TUD6686" s="27"/>
      <c r="TUE6686" s="27"/>
      <c r="TUF6686" s="28"/>
      <c r="TUG6686" s="26"/>
      <c r="TUH6686" s="27"/>
      <c r="TUI6686" s="27"/>
      <c r="TUJ6686" s="27"/>
      <c r="TUK6686" s="27"/>
      <c r="TUL6686" s="27"/>
      <c r="TUM6686" s="27"/>
      <c r="TUN6686" s="28"/>
      <c r="TUO6686" s="26"/>
      <c r="TUP6686" s="27"/>
      <c r="TUQ6686" s="27"/>
      <c r="TUR6686" s="27"/>
      <c r="TUS6686" s="27"/>
      <c r="TUT6686" s="27"/>
      <c r="TUU6686" s="27"/>
      <c r="TUV6686" s="28"/>
      <c r="TUW6686" s="26"/>
      <c r="TUX6686" s="27"/>
      <c r="TUY6686" s="27"/>
      <c r="TUZ6686" s="27"/>
      <c r="TVA6686" s="27"/>
      <c r="TVB6686" s="27"/>
      <c r="TVC6686" s="27"/>
      <c r="TVD6686" s="28"/>
      <c r="TVE6686" s="26"/>
      <c r="TVF6686" s="27"/>
      <c r="TVG6686" s="27"/>
      <c r="TVH6686" s="27"/>
      <c r="TVI6686" s="27"/>
      <c r="TVJ6686" s="27"/>
      <c r="TVK6686" s="27"/>
      <c r="TVL6686" s="28"/>
      <c r="TVM6686" s="26"/>
      <c r="TVN6686" s="27"/>
      <c r="TVO6686" s="27"/>
      <c r="TVP6686" s="27"/>
      <c r="TVQ6686" s="27"/>
      <c r="TVR6686" s="27"/>
      <c r="TVS6686" s="27"/>
      <c r="TVT6686" s="28"/>
      <c r="TVU6686" s="26"/>
      <c r="TVV6686" s="27"/>
      <c r="TVW6686" s="27"/>
      <c r="TVX6686" s="27"/>
      <c r="TVY6686" s="27"/>
      <c r="TVZ6686" s="27"/>
      <c r="TWA6686" s="27"/>
      <c r="TWB6686" s="28"/>
      <c r="TWC6686" s="26"/>
      <c r="TWD6686" s="27"/>
      <c r="TWE6686" s="27"/>
      <c r="TWF6686" s="27"/>
      <c r="TWG6686" s="27"/>
      <c r="TWH6686" s="27"/>
      <c r="TWI6686" s="27"/>
      <c r="TWJ6686" s="28"/>
      <c r="TWK6686" s="26"/>
      <c r="TWL6686" s="27"/>
      <c r="TWM6686" s="27"/>
      <c r="TWN6686" s="27"/>
      <c r="TWO6686" s="27"/>
      <c r="TWP6686" s="27"/>
      <c r="TWQ6686" s="27"/>
      <c r="TWR6686" s="28"/>
      <c r="TWS6686" s="26"/>
      <c r="TWT6686" s="27"/>
      <c r="TWU6686" s="27"/>
      <c r="TWV6686" s="27"/>
      <c r="TWW6686" s="27"/>
      <c r="TWX6686" s="27"/>
      <c r="TWY6686" s="27"/>
      <c r="TWZ6686" s="28"/>
      <c r="TXA6686" s="26"/>
      <c r="TXB6686" s="27"/>
      <c r="TXC6686" s="27"/>
      <c r="TXD6686" s="27"/>
      <c r="TXE6686" s="27"/>
      <c r="TXF6686" s="27"/>
      <c r="TXG6686" s="27"/>
      <c r="TXH6686" s="28"/>
      <c r="TXI6686" s="26"/>
      <c r="TXJ6686" s="27"/>
      <c r="TXK6686" s="27"/>
      <c r="TXL6686" s="27"/>
      <c r="TXM6686" s="27"/>
      <c r="TXN6686" s="27"/>
      <c r="TXO6686" s="27"/>
      <c r="TXP6686" s="28"/>
      <c r="TXQ6686" s="26"/>
      <c r="TXR6686" s="27"/>
      <c r="TXS6686" s="27"/>
      <c r="TXT6686" s="27"/>
      <c r="TXU6686" s="27"/>
      <c r="TXV6686" s="27"/>
      <c r="TXW6686" s="27"/>
      <c r="TXX6686" s="28"/>
      <c r="TXY6686" s="26"/>
      <c r="TXZ6686" s="27"/>
      <c r="TYA6686" s="27"/>
      <c r="TYB6686" s="27"/>
      <c r="TYC6686" s="27"/>
      <c r="TYD6686" s="27"/>
      <c r="TYE6686" s="27"/>
      <c r="TYF6686" s="28"/>
      <c r="TYG6686" s="26"/>
      <c r="TYH6686" s="27"/>
      <c r="TYI6686" s="27"/>
      <c r="TYJ6686" s="27"/>
      <c r="TYK6686" s="27"/>
      <c r="TYL6686" s="27"/>
      <c r="TYM6686" s="27"/>
      <c r="TYN6686" s="28"/>
      <c r="TYO6686" s="26"/>
      <c r="TYP6686" s="27"/>
      <c r="TYQ6686" s="27"/>
      <c r="TYR6686" s="27"/>
      <c r="TYS6686" s="27"/>
      <c r="TYT6686" s="27"/>
      <c r="TYU6686" s="27"/>
      <c r="TYV6686" s="28"/>
      <c r="TYW6686" s="26"/>
      <c r="TYX6686" s="27"/>
      <c r="TYY6686" s="27"/>
      <c r="TYZ6686" s="27"/>
      <c r="TZA6686" s="27"/>
      <c r="TZB6686" s="27"/>
      <c r="TZC6686" s="27"/>
      <c r="TZD6686" s="28"/>
      <c r="TZE6686" s="26"/>
      <c r="TZF6686" s="27"/>
      <c r="TZG6686" s="27"/>
      <c r="TZH6686" s="27"/>
      <c r="TZI6686" s="27"/>
      <c r="TZJ6686" s="27"/>
      <c r="TZK6686" s="27"/>
      <c r="TZL6686" s="28"/>
      <c r="TZM6686" s="26"/>
      <c r="TZN6686" s="27"/>
      <c r="TZO6686" s="27"/>
      <c r="TZP6686" s="27"/>
      <c r="TZQ6686" s="27"/>
      <c r="TZR6686" s="27"/>
      <c r="TZS6686" s="27"/>
      <c r="TZT6686" s="28"/>
      <c r="TZU6686" s="26"/>
      <c r="TZV6686" s="27"/>
      <c r="TZW6686" s="27"/>
      <c r="TZX6686" s="27"/>
      <c r="TZY6686" s="27"/>
      <c r="TZZ6686" s="27"/>
      <c r="UAA6686" s="27"/>
      <c r="UAB6686" s="28"/>
      <c r="UAC6686" s="26"/>
      <c r="UAD6686" s="27"/>
      <c r="UAE6686" s="27"/>
      <c r="UAF6686" s="27"/>
      <c r="UAG6686" s="27"/>
      <c r="UAH6686" s="27"/>
      <c r="UAI6686" s="27"/>
      <c r="UAJ6686" s="28"/>
      <c r="UAK6686" s="26"/>
      <c r="UAL6686" s="27"/>
      <c r="UAM6686" s="27"/>
      <c r="UAN6686" s="27"/>
      <c r="UAO6686" s="27"/>
      <c r="UAP6686" s="27"/>
      <c r="UAQ6686" s="27"/>
      <c r="UAR6686" s="28"/>
      <c r="UAS6686" s="26"/>
      <c r="UAT6686" s="27"/>
      <c r="UAU6686" s="27"/>
      <c r="UAV6686" s="27"/>
      <c r="UAW6686" s="27"/>
      <c r="UAX6686" s="27"/>
      <c r="UAY6686" s="27"/>
      <c r="UAZ6686" s="28"/>
      <c r="UBA6686" s="26"/>
      <c r="UBB6686" s="27"/>
      <c r="UBC6686" s="27"/>
      <c r="UBD6686" s="27"/>
      <c r="UBE6686" s="27"/>
      <c r="UBF6686" s="27"/>
      <c r="UBG6686" s="27"/>
      <c r="UBH6686" s="28"/>
      <c r="UBI6686" s="26"/>
      <c r="UBJ6686" s="27"/>
      <c r="UBK6686" s="27"/>
      <c r="UBL6686" s="27"/>
      <c r="UBM6686" s="27"/>
      <c r="UBN6686" s="27"/>
      <c r="UBO6686" s="27"/>
      <c r="UBP6686" s="28"/>
      <c r="UBQ6686" s="26"/>
      <c r="UBR6686" s="27"/>
      <c r="UBS6686" s="27"/>
      <c r="UBT6686" s="27"/>
      <c r="UBU6686" s="27"/>
      <c r="UBV6686" s="27"/>
      <c r="UBW6686" s="27"/>
      <c r="UBX6686" s="28"/>
      <c r="UBY6686" s="26"/>
      <c r="UBZ6686" s="27"/>
      <c r="UCA6686" s="27"/>
      <c r="UCB6686" s="27"/>
      <c r="UCC6686" s="27"/>
      <c r="UCD6686" s="27"/>
      <c r="UCE6686" s="27"/>
      <c r="UCF6686" s="28"/>
      <c r="UCG6686" s="26"/>
      <c r="UCH6686" s="27"/>
      <c r="UCI6686" s="27"/>
      <c r="UCJ6686" s="27"/>
      <c r="UCK6686" s="27"/>
      <c r="UCL6686" s="27"/>
      <c r="UCM6686" s="27"/>
      <c r="UCN6686" s="28"/>
      <c r="UCO6686" s="26"/>
      <c r="UCP6686" s="27"/>
      <c r="UCQ6686" s="27"/>
      <c r="UCR6686" s="27"/>
      <c r="UCS6686" s="27"/>
      <c r="UCT6686" s="27"/>
      <c r="UCU6686" s="27"/>
      <c r="UCV6686" s="28"/>
      <c r="UCW6686" s="26"/>
      <c r="UCX6686" s="27"/>
      <c r="UCY6686" s="27"/>
      <c r="UCZ6686" s="27"/>
      <c r="UDA6686" s="27"/>
      <c r="UDB6686" s="27"/>
      <c r="UDC6686" s="27"/>
      <c r="UDD6686" s="28"/>
      <c r="UDE6686" s="26"/>
      <c r="UDF6686" s="27"/>
      <c r="UDG6686" s="27"/>
      <c r="UDH6686" s="27"/>
      <c r="UDI6686" s="27"/>
      <c r="UDJ6686" s="27"/>
      <c r="UDK6686" s="27"/>
      <c r="UDL6686" s="28"/>
      <c r="UDM6686" s="26"/>
      <c r="UDN6686" s="27"/>
      <c r="UDO6686" s="27"/>
      <c r="UDP6686" s="27"/>
      <c r="UDQ6686" s="27"/>
      <c r="UDR6686" s="27"/>
      <c r="UDS6686" s="27"/>
      <c r="UDT6686" s="28"/>
      <c r="UDU6686" s="26"/>
      <c r="UDV6686" s="27"/>
      <c r="UDW6686" s="27"/>
      <c r="UDX6686" s="27"/>
      <c r="UDY6686" s="27"/>
      <c r="UDZ6686" s="27"/>
      <c r="UEA6686" s="27"/>
      <c r="UEB6686" s="28"/>
      <c r="UEC6686" s="26"/>
      <c r="UED6686" s="27"/>
      <c r="UEE6686" s="27"/>
      <c r="UEF6686" s="27"/>
      <c r="UEG6686" s="27"/>
      <c r="UEH6686" s="27"/>
      <c r="UEI6686" s="27"/>
      <c r="UEJ6686" s="28"/>
      <c r="UEK6686" s="26"/>
      <c r="UEL6686" s="27"/>
      <c r="UEM6686" s="27"/>
      <c r="UEN6686" s="27"/>
      <c r="UEO6686" s="27"/>
      <c r="UEP6686" s="27"/>
      <c r="UEQ6686" s="27"/>
      <c r="UER6686" s="28"/>
      <c r="UES6686" s="26"/>
      <c r="UET6686" s="27"/>
      <c r="UEU6686" s="27"/>
      <c r="UEV6686" s="27"/>
      <c r="UEW6686" s="27"/>
      <c r="UEX6686" s="27"/>
      <c r="UEY6686" s="27"/>
      <c r="UEZ6686" s="28"/>
      <c r="UFA6686" s="26"/>
      <c r="UFB6686" s="27"/>
      <c r="UFC6686" s="27"/>
      <c r="UFD6686" s="27"/>
      <c r="UFE6686" s="27"/>
      <c r="UFF6686" s="27"/>
      <c r="UFG6686" s="27"/>
      <c r="UFH6686" s="28"/>
      <c r="UFI6686" s="26"/>
      <c r="UFJ6686" s="27"/>
      <c r="UFK6686" s="27"/>
      <c r="UFL6686" s="27"/>
      <c r="UFM6686" s="27"/>
      <c r="UFN6686" s="27"/>
      <c r="UFO6686" s="27"/>
      <c r="UFP6686" s="28"/>
      <c r="UFQ6686" s="26"/>
      <c r="UFR6686" s="27"/>
      <c r="UFS6686" s="27"/>
      <c r="UFT6686" s="27"/>
      <c r="UFU6686" s="27"/>
      <c r="UFV6686" s="27"/>
      <c r="UFW6686" s="27"/>
      <c r="UFX6686" s="28"/>
      <c r="UFY6686" s="26"/>
      <c r="UFZ6686" s="27"/>
      <c r="UGA6686" s="27"/>
      <c r="UGB6686" s="27"/>
      <c r="UGC6686" s="27"/>
      <c r="UGD6686" s="27"/>
      <c r="UGE6686" s="27"/>
      <c r="UGF6686" s="28"/>
      <c r="UGG6686" s="26"/>
      <c r="UGH6686" s="27"/>
      <c r="UGI6686" s="27"/>
      <c r="UGJ6686" s="27"/>
      <c r="UGK6686" s="27"/>
      <c r="UGL6686" s="27"/>
      <c r="UGM6686" s="27"/>
      <c r="UGN6686" s="28"/>
      <c r="UGO6686" s="26"/>
      <c r="UGP6686" s="27"/>
      <c r="UGQ6686" s="27"/>
      <c r="UGR6686" s="27"/>
      <c r="UGS6686" s="27"/>
      <c r="UGT6686" s="27"/>
      <c r="UGU6686" s="27"/>
      <c r="UGV6686" s="28"/>
      <c r="UGW6686" s="26"/>
      <c r="UGX6686" s="27"/>
      <c r="UGY6686" s="27"/>
      <c r="UGZ6686" s="27"/>
      <c r="UHA6686" s="27"/>
      <c r="UHB6686" s="27"/>
      <c r="UHC6686" s="27"/>
      <c r="UHD6686" s="28"/>
      <c r="UHE6686" s="26"/>
      <c r="UHF6686" s="27"/>
      <c r="UHG6686" s="27"/>
      <c r="UHH6686" s="27"/>
      <c r="UHI6686" s="27"/>
      <c r="UHJ6686" s="27"/>
      <c r="UHK6686" s="27"/>
      <c r="UHL6686" s="28"/>
      <c r="UHM6686" s="26"/>
      <c r="UHN6686" s="27"/>
      <c r="UHO6686" s="27"/>
      <c r="UHP6686" s="27"/>
      <c r="UHQ6686" s="27"/>
      <c r="UHR6686" s="27"/>
      <c r="UHS6686" s="27"/>
      <c r="UHT6686" s="28"/>
      <c r="UHU6686" s="26"/>
      <c r="UHV6686" s="27"/>
      <c r="UHW6686" s="27"/>
      <c r="UHX6686" s="27"/>
      <c r="UHY6686" s="27"/>
      <c r="UHZ6686" s="27"/>
      <c r="UIA6686" s="27"/>
      <c r="UIB6686" s="28"/>
      <c r="UIC6686" s="26"/>
      <c r="UID6686" s="27"/>
      <c r="UIE6686" s="27"/>
      <c r="UIF6686" s="27"/>
      <c r="UIG6686" s="27"/>
      <c r="UIH6686" s="27"/>
      <c r="UII6686" s="27"/>
      <c r="UIJ6686" s="28"/>
      <c r="UIK6686" s="26"/>
      <c r="UIL6686" s="27"/>
      <c r="UIM6686" s="27"/>
      <c r="UIN6686" s="27"/>
      <c r="UIO6686" s="27"/>
      <c r="UIP6686" s="27"/>
      <c r="UIQ6686" s="27"/>
      <c r="UIR6686" s="28"/>
      <c r="UIS6686" s="26"/>
      <c r="UIT6686" s="27"/>
      <c r="UIU6686" s="27"/>
      <c r="UIV6686" s="27"/>
      <c r="UIW6686" s="27"/>
      <c r="UIX6686" s="27"/>
      <c r="UIY6686" s="27"/>
      <c r="UIZ6686" s="28"/>
      <c r="UJA6686" s="26"/>
      <c r="UJB6686" s="27"/>
      <c r="UJC6686" s="27"/>
      <c r="UJD6686" s="27"/>
      <c r="UJE6686" s="27"/>
      <c r="UJF6686" s="27"/>
      <c r="UJG6686" s="27"/>
      <c r="UJH6686" s="28"/>
      <c r="UJI6686" s="26"/>
      <c r="UJJ6686" s="27"/>
      <c r="UJK6686" s="27"/>
      <c r="UJL6686" s="27"/>
      <c r="UJM6686" s="27"/>
      <c r="UJN6686" s="27"/>
      <c r="UJO6686" s="27"/>
      <c r="UJP6686" s="28"/>
      <c r="UJQ6686" s="26"/>
      <c r="UJR6686" s="27"/>
      <c r="UJS6686" s="27"/>
      <c r="UJT6686" s="27"/>
      <c r="UJU6686" s="27"/>
      <c r="UJV6686" s="27"/>
      <c r="UJW6686" s="27"/>
      <c r="UJX6686" s="28"/>
      <c r="UJY6686" s="26"/>
      <c r="UJZ6686" s="27"/>
      <c r="UKA6686" s="27"/>
      <c r="UKB6686" s="27"/>
      <c r="UKC6686" s="27"/>
      <c r="UKD6686" s="27"/>
      <c r="UKE6686" s="27"/>
      <c r="UKF6686" s="28"/>
      <c r="UKG6686" s="26"/>
      <c r="UKH6686" s="27"/>
      <c r="UKI6686" s="27"/>
      <c r="UKJ6686" s="27"/>
      <c r="UKK6686" s="27"/>
      <c r="UKL6686" s="27"/>
      <c r="UKM6686" s="27"/>
      <c r="UKN6686" s="28"/>
      <c r="UKO6686" s="26"/>
      <c r="UKP6686" s="27"/>
      <c r="UKQ6686" s="27"/>
      <c r="UKR6686" s="27"/>
      <c r="UKS6686" s="27"/>
      <c r="UKT6686" s="27"/>
      <c r="UKU6686" s="27"/>
      <c r="UKV6686" s="28"/>
      <c r="UKW6686" s="26"/>
      <c r="UKX6686" s="27"/>
      <c r="UKY6686" s="27"/>
      <c r="UKZ6686" s="27"/>
      <c r="ULA6686" s="27"/>
      <c r="ULB6686" s="27"/>
      <c r="ULC6686" s="27"/>
      <c r="ULD6686" s="28"/>
      <c r="ULE6686" s="26"/>
      <c r="ULF6686" s="27"/>
      <c r="ULG6686" s="27"/>
      <c r="ULH6686" s="27"/>
      <c r="ULI6686" s="27"/>
      <c r="ULJ6686" s="27"/>
      <c r="ULK6686" s="27"/>
      <c r="ULL6686" s="28"/>
      <c r="ULM6686" s="26"/>
      <c r="ULN6686" s="27"/>
      <c r="ULO6686" s="27"/>
      <c r="ULP6686" s="27"/>
      <c r="ULQ6686" s="27"/>
      <c r="ULR6686" s="27"/>
      <c r="ULS6686" s="27"/>
      <c r="ULT6686" s="28"/>
      <c r="ULU6686" s="26"/>
      <c r="ULV6686" s="27"/>
      <c r="ULW6686" s="27"/>
      <c r="ULX6686" s="27"/>
      <c r="ULY6686" s="27"/>
      <c r="ULZ6686" s="27"/>
      <c r="UMA6686" s="27"/>
      <c r="UMB6686" s="28"/>
      <c r="UMC6686" s="26"/>
      <c r="UMD6686" s="27"/>
      <c r="UME6686" s="27"/>
      <c r="UMF6686" s="27"/>
      <c r="UMG6686" s="27"/>
      <c r="UMH6686" s="27"/>
      <c r="UMI6686" s="27"/>
      <c r="UMJ6686" s="28"/>
      <c r="UMK6686" s="26"/>
      <c r="UML6686" s="27"/>
      <c r="UMM6686" s="27"/>
      <c r="UMN6686" s="27"/>
      <c r="UMO6686" s="27"/>
      <c r="UMP6686" s="27"/>
      <c r="UMQ6686" s="27"/>
      <c r="UMR6686" s="28"/>
      <c r="UMS6686" s="26"/>
      <c r="UMT6686" s="27"/>
      <c r="UMU6686" s="27"/>
      <c r="UMV6686" s="27"/>
      <c r="UMW6686" s="27"/>
      <c r="UMX6686" s="27"/>
      <c r="UMY6686" s="27"/>
      <c r="UMZ6686" s="28"/>
      <c r="UNA6686" s="26"/>
      <c r="UNB6686" s="27"/>
      <c r="UNC6686" s="27"/>
      <c r="UND6686" s="27"/>
      <c r="UNE6686" s="27"/>
      <c r="UNF6686" s="27"/>
      <c r="UNG6686" s="27"/>
      <c r="UNH6686" s="28"/>
      <c r="UNI6686" s="26"/>
      <c r="UNJ6686" s="27"/>
      <c r="UNK6686" s="27"/>
      <c r="UNL6686" s="27"/>
      <c r="UNM6686" s="27"/>
      <c r="UNN6686" s="27"/>
      <c r="UNO6686" s="27"/>
      <c r="UNP6686" s="28"/>
      <c r="UNQ6686" s="26"/>
      <c r="UNR6686" s="27"/>
      <c r="UNS6686" s="27"/>
      <c r="UNT6686" s="27"/>
      <c r="UNU6686" s="27"/>
      <c r="UNV6686" s="27"/>
      <c r="UNW6686" s="27"/>
      <c r="UNX6686" s="28"/>
      <c r="UNY6686" s="26"/>
      <c r="UNZ6686" s="27"/>
      <c r="UOA6686" s="27"/>
      <c r="UOB6686" s="27"/>
      <c r="UOC6686" s="27"/>
      <c r="UOD6686" s="27"/>
      <c r="UOE6686" s="27"/>
      <c r="UOF6686" s="28"/>
      <c r="UOG6686" s="26"/>
      <c r="UOH6686" s="27"/>
      <c r="UOI6686" s="27"/>
      <c r="UOJ6686" s="27"/>
      <c r="UOK6686" s="27"/>
      <c r="UOL6686" s="27"/>
      <c r="UOM6686" s="27"/>
      <c r="UON6686" s="28"/>
      <c r="UOO6686" s="26"/>
      <c r="UOP6686" s="27"/>
      <c r="UOQ6686" s="27"/>
      <c r="UOR6686" s="27"/>
      <c r="UOS6686" s="27"/>
      <c r="UOT6686" s="27"/>
      <c r="UOU6686" s="27"/>
      <c r="UOV6686" s="28"/>
      <c r="UOW6686" s="26"/>
      <c r="UOX6686" s="27"/>
      <c r="UOY6686" s="27"/>
      <c r="UOZ6686" s="27"/>
      <c r="UPA6686" s="27"/>
      <c r="UPB6686" s="27"/>
      <c r="UPC6686" s="27"/>
      <c r="UPD6686" s="28"/>
      <c r="UPE6686" s="26"/>
      <c r="UPF6686" s="27"/>
      <c r="UPG6686" s="27"/>
      <c r="UPH6686" s="27"/>
      <c r="UPI6686" s="27"/>
      <c r="UPJ6686" s="27"/>
      <c r="UPK6686" s="27"/>
      <c r="UPL6686" s="28"/>
      <c r="UPM6686" s="26"/>
      <c r="UPN6686" s="27"/>
      <c r="UPO6686" s="27"/>
      <c r="UPP6686" s="27"/>
      <c r="UPQ6686" s="27"/>
      <c r="UPR6686" s="27"/>
      <c r="UPS6686" s="27"/>
      <c r="UPT6686" s="28"/>
      <c r="UPU6686" s="26"/>
      <c r="UPV6686" s="27"/>
      <c r="UPW6686" s="27"/>
      <c r="UPX6686" s="27"/>
      <c r="UPY6686" s="27"/>
      <c r="UPZ6686" s="27"/>
      <c r="UQA6686" s="27"/>
      <c r="UQB6686" s="28"/>
      <c r="UQC6686" s="26"/>
      <c r="UQD6686" s="27"/>
      <c r="UQE6686" s="27"/>
      <c r="UQF6686" s="27"/>
      <c r="UQG6686" s="27"/>
      <c r="UQH6686" s="27"/>
      <c r="UQI6686" s="27"/>
      <c r="UQJ6686" s="28"/>
      <c r="UQK6686" s="26"/>
      <c r="UQL6686" s="27"/>
      <c r="UQM6686" s="27"/>
      <c r="UQN6686" s="27"/>
      <c r="UQO6686" s="27"/>
      <c r="UQP6686" s="27"/>
      <c r="UQQ6686" s="27"/>
      <c r="UQR6686" s="28"/>
      <c r="UQS6686" s="26"/>
      <c r="UQT6686" s="27"/>
      <c r="UQU6686" s="27"/>
      <c r="UQV6686" s="27"/>
      <c r="UQW6686" s="27"/>
      <c r="UQX6686" s="27"/>
      <c r="UQY6686" s="27"/>
      <c r="UQZ6686" s="28"/>
      <c r="URA6686" s="26"/>
      <c r="URB6686" s="27"/>
      <c r="URC6686" s="27"/>
      <c r="URD6686" s="27"/>
      <c r="URE6686" s="27"/>
      <c r="URF6686" s="27"/>
      <c r="URG6686" s="27"/>
      <c r="URH6686" s="28"/>
      <c r="URI6686" s="26"/>
      <c r="URJ6686" s="27"/>
      <c r="URK6686" s="27"/>
      <c r="URL6686" s="27"/>
      <c r="URM6686" s="27"/>
      <c r="URN6686" s="27"/>
      <c r="URO6686" s="27"/>
      <c r="URP6686" s="28"/>
      <c r="URQ6686" s="26"/>
      <c r="URR6686" s="27"/>
      <c r="URS6686" s="27"/>
      <c r="URT6686" s="27"/>
      <c r="URU6686" s="27"/>
      <c r="URV6686" s="27"/>
      <c r="URW6686" s="27"/>
      <c r="URX6686" s="28"/>
      <c r="URY6686" s="26"/>
      <c r="URZ6686" s="27"/>
      <c r="USA6686" s="27"/>
      <c r="USB6686" s="27"/>
      <c r="USC6686" s="27"/>
      <c r="USD6686" s="27"/>
      <c r="USE6686" s="27"/>
      <c r="USF6686" s="28"/>
      <c r="USG6686" s="26"/>
      <c r="USH6686" s="27"/>
      <c r="USI6686" s="27"/>
      <c r="USJ6686" s="27"/>
      <c r="USK6686" s="27"/>
      <c r="USL6686" s="27"/>
      <c r="USM6686" s="27"/>
      <c r="USN6686" s="28"/>
      <c r="USO6686" s="26"/>
      <c r="USP6686" s="27"/>
      <c r="USQ6686" s="27"/>
      <c r="USR6686" s="27"/>
      <c r="USS6686" s="27"/>
      <c r="UST6686" s="27"/>
      <c r="USU6686" s="27"/>
      <c r="USV6686" s="28"/>
      <c r="USW6686" s="26"/>
      <c r="USX6686" s="27"/>
      <c r="USY6686" s="27"/>
      <c r="USZ6686" s="27"/>
      <c r="UTA6686" s="27"/>
      <c r="UTB6686" s="27"/>
      <c r="UTC6686" s="27"/>
      <c r="UTD6686" s="28"/>
      <c r="UTE6686" s="26"/>
      <c r="UTF6686" s="27"/>
      <c r="UTG6686" s="27"/>
      <c r="UTH6686" s="27"/>
      <c r="UTI6686" s="27"/>
      <c r="UTJ6686" s="27"/>
      <c r="UTK6686" s="27"/>
      <c r="UTL6686" s="28"/>
      <c r="UTM6686" s="26"/>
      <c r="UTN6686" s="27"/>
      <c r="UTO6686" s="27"/>
      <c r="UTP6686" s="27"/>
      <c r="UTQ6686" s="27"/>
      <c r="UTR6686" s="27"/>
      <c r="UTS6686" s="27"/>
      <c r="UTT6686" s="28"/>
      <c r="UTU6686" s="26"/>
      <c r="UTV6686" s="27"/>
      <c r="UTW6686" s="27"/>
      <c r="UTX6686" s="27"/>
      <c r="UTY6686" s="27"/>
      <c r="UTZ6686" s="27"/>
      <c r="UUA6686" s="27"/>
      <c r="UUB6686" s="28"/>
      <c r="UUC6686" s="26"/>
      <c r="UUD6686" s="27"/>
      <c r="UUE6686" s="27"/>
      <c r="UUF6686" s="27"/>
      <c r="UUG6686" s="27"/>
      <c r="UUH6686" s="27"/>
      <c r="UUI6686" s="27"/>
      <c r="UUJ6686" s="28"/>
      <c r="UUK6686" s="26"/>
      <c r="UUL6686" s="27"/>
      <c r="UUM6686" s="27"/>
      <c r="UUN6686" s="27"/>
      <c r="UUO6686" s="27"/>
      <c r="UUP6686" s="27"/>
      <c r="UUQ6686" s="27"/>
      <c r="UUR6686" s="28"/>
      <c r="UUS6686" s="26"/>
      <c r="UUT6686" s="27"/>
      <c r="UUU6686" s="27"/>
      <c r="UUV6686" s="27"/>
      <c r="UUW6686" s="27"/>
      <c r="UUX6686" s="27"/>
      <c r="UUY6686" s="27"/>
      <c r="UUZ6686" s="28"/>
      <c r="UVA6686" s="26"/>
      <c r="UVB6686" s="27"/>
      <c r="UVC6686" s="27"/>
      <c r="UVD6686" s="27"/>
      <c r="UVE6686" s="27"/>
      <c r="UVF6686" s="27"/>
      <c r="UVG6686" s="27"/>
      <c r="UVH6686" s="28"/>
      <c r="UVI6686" s="26"/>
      <c r="UVJ6686" s="27"/>
      <c r="UVK6686" s="27"/>
      <c r="UVL6686" s="27"/>
      <c r="UVM6686" s="27"/>
      <c r="UVN6686" s="27"/>
      <c r="UVO6686" s="27"/>
      <c r="UVP6686" s="28"/>
      <c r="UVQ6686" s="26"/>
      <c r="UVR6686" s="27"/>
      <c r="UVS6686" s="27"/>
      <c r="UVT6686" s="27"/>
      <c r="UVU6686" s="27"/>
      <c r="UVV6686" s="27"/>
      <c r="UVW6686" s="27"/>
      <c r="UVX6686" s="28"/>
      <c r="UVY6686" s="26"/>
      <c r="UVZ6686" s="27"/>
      <c r="UWA6686" s="27"/>
      <c r="UWB6686" s="27"/>
      <c r="UWC6686" s="27"/>
      <c r="UWD6686" s="27"/>
      <c r="UWE6686" s="27"/>
      <c r="UWF6686" s="28"/>
      <c r="UWG6686" s="26"/>
      <c r="UWH6686" s="27"/>
      <c r="UWI6686" s="27"/>
      <c r="UWJ6686" s="27"/>
      <c r="UWK6686" s="27"/>
      <c r="UWL6686" s="27"/>
      <c r="UWM6686" s="27"/>
      <c r="UWN6686" s="28"/>
      <c r="UWO6686" s="26"/>
      <c r="UWP6686" s="27"/>
      <c r="UWQ6686" s="27"/>
      <c r="UWR6686" s="27"/>
      <c r="UWS6686" s="27"/>
      <c r="UWT6686" s="27"/>
      <c r="UWU6686" s="27"/>
      <c r="UWV6686" s="28"/>
      <c r="UWW6686" s="26"/>
      <c r="UWX6686" s="27"/>
      <c r="UWY6686" s="27"/>
      <c r="UWZ6686" s="27"/>
      <c r="UXA6686" s="27"/>
      <c r="UXB6686" s="27"/>
      <c r="UXC6686" s="27"/>
      <c r="UXD6686" s="28"/>
      <c r="UXE6686" s="26"/>
      <c r="UXF6686" s="27"/>
      <c r="UXG6686" s="27"/>
      <c r="UXH6686" s="27"/>
      <c r="UXI6686" s="27"/>
      <c r="UXJ6686" s="27"/>
      <c r="UXK6686" s="27"/>
      <c r="UXL6686" s="28"/>
      <c r="UXM6686" s="26"/>
      <c r="UXN6686" s="27"/>
      <c r="UXO6686" s="27"/>
      <c r="UXP6686" s="27"/>
      <c r="UXQ6686" s="27"/>
      <c r="UXR6686" s="27"/>
      <c r="UXS6686" s="27"/>
      <c r="UXT6686" s="28"/>
      <c r="UXU6686" s="26"/>
      <c r="UXV6686" s="27"/>
      <c r="UXW6686" s="27"/>
      <c r="UXX6686" s="27"/>
      <c r="UXY6686" s="27"/>
      <c r="UXZ6686" s="27"/>
      <c r="UYA6686" s="27"/>
      <c r="UYB6686" s="28"/>
      <c r="UYC6686" s="26"/>
      <c r="UYD6686" s="27"/>
      <c r="UYE6686" s="27"/>
      <c r="UYF6686" s="27"/>
      <c r="UYG6686" s="27"/>
      <c r="UYH6686" s="27"/>
      <c r="UYI6686" s="27"/>
      <c r="UYJ6686" s="28"/>
      <c r="UYK6686" s="26"/>
      <c r="UYL6686" s="27"/>
      <c r="UYM6686" s="27"/>
      <c r="UYN6686" s="27"/>
      <c r="UYO6686" s="27"/>
      <c r="UYP6686" s="27"/>
      <c r="UYQ6686" s="27"/>
      <c r="UYR6686" s="28"/>
      <c r="UYS6686" s="26"/>
      <c r="UYT6686" s="27"/>
      <c r="UYU6686" s="27"/>
      <c r="UYV6686" s="27"/>
      <c r="UYW6686" s="27"/>
      <c r="UYX6686" s="27"/>
      <c r="UYY6686" s="27"/>
      <c r="UYZ6686" s="28"/>
      <c r="UZA6686" s="26"/>
      <c r="UZB6686" s="27"/>
      <c r="UZC6686" s="27"/>
      <c r="UZD6686" s="27"/>
      <c r="UZE6686" s="27"/>
      <c r="UZF6686" s="27"/>
      <c r="UZG6686" s="27"/>
      <c r="UZH6686" s="28"/>
      <c r="UZI6686" s="26"/>
      <c r="UZJ6686" s="27"/>
      <c r="UZK6686" s="27"/>
      <c r="UZL6686" s="27"/>
      <c r="UZM6686" s="27"/>
      <c r="UZN6686" s="27"/>
      <c r="UZO6686" s="27"/>
      <c r="UZP6686" s="28"/>
      <c r="UZQ6686" s="26"/>
      <c r="UZR6686" s="27"/>
      <c r="UZS6686" s="27"/>
      <c r="UZT6686" s="27"/>
      <c r="UZU6686" s="27"/>
      <c r="UZV6686" s="27"/>
      <c r="UZW6686" s="27"/>
      <c r="UZX6686" s="28"/>
      <c r="UZY6686" s="26"/>
      <c r="UZZ6686" s="27"/>
      <c r="VAA6686" s="27"/>
      <c r="VAB6686" s="27"/>
      <c r="VAC6686" s="27"/>
      <c r="VAD6686" s="27"/>
      <c r="VAE6686" s="27"/>
      <c r="VAF6686" s="28"/>
      <c r="VAG6686" s="26"/>
      <c r="VAH6686" s="27"/>
      <c r="VAI6686" s="27"/>
      <c r="VAJ6686" s="27"/>
      <c r="VAK6686" s="27"/>
      <c r="VAL6686" s="27"/>
      <c r="VAM6686" s="27"/>
      <c r="VAN6686" s="28"/>
      <c r="VAO6686" s="26"/>
      <c r="VAP6686" s="27"/>
      <c r="VAQ6686" s="27"/>
      <c r="VAR6686" s="27"/>
      <c r="VAS6686" s="27"/>
      <c r="VAT6686" s="27"/>
      <c r="VAU6686" s="27"/>
      <c r="VAV6686" s="28"/>
      <c r="VAW6686" s="26"/>
      <c r="VAX6686" s="27"/>
      <c r="VAY6686" s="27"/>
      <c r="VAZ6686" s="27"/>
      <c r="VBA6686" s="27"/>
      <c r="VBB6686" s="27"/>
      <c r="VBC6686" s="27"/>
      <c r="VBD6686" s="28"/>
      <c r="VBE6686" s="26"/>
      <c r="VBF6686" s="27"/>
      <c r="VBG6686" s="27"/>
      <c r="VBH6686" s="27"/>
      <c r="VBI6686" s="27"/>
      <c r="VBJ6686" s="27"/>
      <c r="VBK6686" s="27"/>
      <c r="VBL6686" s="28"/>
      <c r="VBM6686" s="26"/>
      <c r="VBN6686" s="27"/>
      <c r="VBO6686" s="27"/>
      <c r="VBP6686" s="27"/>
      <c r="VBQ6686" s="27"/>
      <c r="VBR6686" s="27"/>
      <c r="VBS6686" s="27"/>
      <c r="VBT6686" s="28"/>
      <c r="VBU6686" s="26"/>
      <c r="VBV6686" s="27"/>
      <c r="VBW6686" s="27"/>
      <c r="VBX6686" s="27"/>
      <c r="VBY6686" s="27"/>
      <c r="VBZ6686" s="27"/>
      <c r="VCA6686" s="27"/>
      <c r="VCB6686" s="28"/>
      <c r="VCC6686" s="26"/>
      <c r="VCD6686" s="27"/>
      <c r="VCE6686" s="27"/>
      <c r="VCF6686" s="27"/>
      <c r="VCG6686" s="27"/>
      <c r="VCH6686" s="27"/>
      <c r="VCI6686" s="27"/>
      <c r="VCJ6686" s="28"/>
      <c r="VCK6686" s="26"/>
      <c r="VCL6686" s="27"/>
      <c r="VCM6686" s="27"/>
      <c r="VCN6686" s="27"/>
      <c r="VCO6686" s="27"/>
      <c r="VCP6686" s="27"/>
      <c r="VCQ6686" s="27"/>
      <c r="VCR6686" s="28"/>
      <c r="VCS6686" s="26"/>
      <c r="VCT6686" s="27"/>
      <c r="VCU6686" s="27"/>
      <c r="VCV6686" s="27"/>
      <c r="VCW6686" s="27"/>
      <c r="VCX6686" s="27"/>
      <c r="VCY6686" s="27"/>
      <c r="VCZ6686" s="28"/>
      <c r="VDA6686" s="26"/>
      <c r="VDB6686" s="27"/>
      <c r="VDC6686" s="27"/>
      <c r="VDD6686" s="27"/>
      <c r="VDE6686" s="27"/>
      <c r="VDF6686" s="27"/>
      <c r="VDG6686" s="27"/>
      <c r="VDH6686" s="28"/>
      <c r="VDI6686" s="26"/>
      <c r="VDJ6686" s="27"/>
      <c r="VDK6686" s="27"/>
      <c r="VDL6686" s="27"/>
      <c r="VDM6686" s="27"/>
      <c r="VDN6686" s="27"/>
      <c r="VDO6686" s="27"/>
      <c r="VDP6686" s="28"/>
      <c r="VDQ6686" s="26"/>
      <c r="VDR6686" s="27"/>
      <c r="VDS6686" s="27"/>
      <c r="VDT6686" s="27"/>
      <c r="VDU6686" s="27"/>
      <c r="VDV6686" s="27"/>
      <c r="VDW6686" s="27"/>
      <c r="VDX6686" s="28"/>
      <c r="VDY6686" s="26"/>
      <c r="VDZ6686" s="27"/>
      <c r="VEA6686" s="27"/>
      <c r="VEB6686" s="27"/>
      <c r="VEC6686" s="27"/>
      <c r="VED6686" s="27"/>
      <c r="VEE6686" s="27"/>
      <c r="VEF6686" s="28"/>
      <c r="VEG6686" s="26"/>
      <c r="VEH6686" s="27"/>
      <c r="VEI6686" s="27"/>
      <c r="VEJ6686" s="27"/>
      <c r="VEK6686" s="27"/>
      <c r="VEL6686" s="27"/>
      <c r="VEM6686" s="27"/>
      <c r="VEN6686" s="28"/>
      <c r="VEO6686" s="26"/>
      <c r="VEP6686" s="27"/>
      <c r="VEQ6686" s="27"/>
      <c r="VER6686" s="27"/>
      <c r="VES6686" s="27"/>
      <c r="VET6686" s="27"/>
      <c r="VEU6686" s="27"/>
      <c r="VEV6686" s="28"/>
      <c r="VEW6686" s="26"/>
      <c r="VEX6686" s="27"/>
      <c r="VEY6686" s="27"/>
      <c r="VEZ6686" s="27"/>
      <c r="VFA6686" s="27"/>
      <c r="VFB6686" s="27"/>
      <c r="VFC6686" s="27"/>
      <c r="VFD6686" s="28"/>
      <c r="VFE6686" s="26"/>
      <c r="VFF6686" s="27"/>
      <c r="VFG6686" s="27"/>
      <c r="VFH6686" s="27"/>
      <c r="VFI6686" s="27"/>
      <c r="VFJ6686" s="27"/>
      <c r="VFK6686" s="27"/>
      <c r="VFL6686" s="28"/>
      <c r="VFM6686" s="26"/>
      <c r="VFN6686" s="27"/>
      <c r="VFO6686" s="27"/>
      <c r="VFP6686" s="27"/>
      <c r="VFQ6686" s="27"/>
      <c r="VFR6686" s="27"/>
      <c r="VFS6686" s="27"/>
      <c r="VFT6686" s="28"/>
      <c r="VFU6686" s="26"/>
      <c r="VFV6686" s="27"/>
      <c r="VFW6686" s="27"/>
      <c r="VFX6686" s="27"/>
      <c r="VFY6686" s="27"/>
      <c r="VFZ6686" s="27"/>
      <c r="VGA6686" s="27"/>
      <c r="VGB6686" s="28"/>
      <c r="VGC6686" s="26"/>
      <c r="VGD6686" s="27"/>
      <c r="VGE6686" s="27"/>
      <c r="VGF6686" s="27"/>
      <c r="VGG6686" s="27"/>
      <c r="VGH6686" s="27"/>
      <c r="VGI6686" s="27"/>
      <c r="VGJ6686" s="28"/>
      <c r="VGK6686" s="26"/>
      <c r="VGL6686" s="27"/>
      <c r="VGM6686" s="27"/>
      <c r="VGN6686" s="27"/>
      <c r="VGO6686" s="27"/>
      <c r="VGP6686" s="27"/>
      <c r="VGQ6686" s="27"/>
      <c r="VGR6686" s="28"/>
      <c r="VGS6686" s="26"/>
      <c r="VGT6686" s="27"/>
      <c r="VGU6686" s="27"/>
      <c r="VGV6686" s="27"/>
      <c r="VGW6686" s="27"/>
      <c r="VGX6686" s="27"/>
      <c r="VGY6686" s="27"/>
      <c r="VGZ6686" s="28"/>
      <c r="VHA6686" s="26"/>
      <c r="VHB6686" s="27"/>
      <c r="VHC6686" s="27"/>
      <c r="VHD6686" s="27"/>
      <c r="VHE6686" s="27"/>
      <c r="VHF6686" s="27"/>
      <c r="VHG6686" s="27"/>
      <c r="VHH6686" s="28"/>
      <c r="VHI6686" s="26"/>
      <c r="VHJ6686" s="27"/>
      <c r="VHK6686" s="27"/>
      <c r="VHL6686" s="27"/>
      <c r="VHM6686" s="27"/>
      <c r="VHN6686" s="27"/>
      <c r="VHO6686" s="27"/>
      <c r="VHP6686" s="28"/>
      <c r="VHQ6686" s="26"/>
      <c r="VHR6686" s="27"/>
      <c r="VHS6686" s="27"/>
      <c r="VHT6686" s="27"/>
      <c r="VHU6686" s="27"/>
      <c r="VHV6686" s="27"/>
      <c r="VHW6686" s="27"/>
      <c r="VHX6686" s="28"/>
      <c r="VHY6686" s="26"/>
      <c r="VHZ6686" s="27"/>
      <c r="VIA6686" s="27"/>
      <c r="VIB6686" s="27"/>
      <c r="VIC6686" s="27"/>
      <c r="VID6686" s="27"/>
      <c r="VIE6686" s="27"/>
      <c r="VIF6686" s="28"/>
      <c r="VIG6686" s="26"/>
      <c r="VIH6686" s="27"/>
      <c r="VII6686" s="27"/>
      <c r="VIJ6686" s="27"/>
      <c r="VIK6686" s="27"/>
      <c r="VIL6686" s="27"/>
      <c r="VIM6686" s="27"/>
      <c r="VIN6686" s="28"/>
      <c r="VIO6686" s="26"/>
      <c r="VIP6686" s="27"/>
      <c r="VIQ6686" s="27"/>
      <c r="VIR6686" s="27"/>
      <c r="VIS6686" s="27"/>
      <c r="VIT6686" s="27"/>
      <c r="VIU6686" s="27"/>
      <c r="VIV6686" s="28"/>
      <c r="VIW6686" s="26"/>
      <c r="VIX6686" s="27"/>
      <c r="VIY6686" s="27"/>
      <c r="VIZ6686" s="27"/>
      <c r="VJA6686" s="27"/>
      <c r="VJB6686" s="27"/>
      <c r="VJC6686" s="27"/>
      <c r="VJD6686" s="28"/>
      <c r="VJE6686" s="26"/>
      <c r="VJF6686" s="27"/>
      <c r="VJG6686" s="27"/>
      <c r="VJH6686" s="27"/>
      <c r="VJI6686" s="27"/>
      <c r="VJJ6686" s="27"/>
      <c r="VJK6686" s="27"/>
      <c r="VJL6686" s="28"/>
      <c r="VJM6686" s="26"/>
      <c r="VJN6686" s="27"/>
      <c r="VJO6686" s="27"/>
      <c r="VJP6686" s="27"/>
      <c r="VJQ6686" s="27"/>
      <c r="VJR6686" s="27"/>
      <c r="VJS6686" s="27"/>
      <c r="VJT6686" s="28"/>
      <c r="VJU6686" s="26"/>
      <c r="VJV6686" s="27"/>
      <c r="VJW6686" s="27"/>
      <c r="VJX6686" s="27"/>
      <c r="VJY6686" s="27"/>
      <c r="VJZ6686" s="27"/>
      <c r="VKA6686" s="27"/>
      <c r="VKB6686" s="28"/>
      <c r="VKC6686" s="26"/>
      <c r="VKD6686" s="27"/>
      <c r="VKE6686" s="27"/>
      <c r="VKF6686" s="27"/>
      <c r="VKG6686" s="27"/>
      <c r="VKH6686" s="27"/>
      <c r="VKI6686" s="27"/>
      <c r="VKJ6686" s="28"/>
      <c r="VKK6686" s="26"/>
      <c r="VKL6686" s="27"/>
      <c r="VKM6686" s="27"/>
      <c r="VKN6686" s="27"/>
      <c r="VKO6686" s="27"/>
      <c r="VKP6686" s="27"/>
      <c r="VKQ6686" s="27"/>
      <c r="VKR6686" s="28"/>
      <c r="VKS6686" s="26"/>
      <c r="VKT6686" s="27"/>
      <c r="VKU6686" s="27"/>
      <c r="VKV6686" s="27"/>
      <c r="VKW6686" s="27"/>
      <c r="VKX6686" s="27"/>
      <c r="VKY6686" s="27"/>
      <c r="VKZ6686" s="28"/>
      <c r="VLA6686" s="26"/>
      <c r="VLB6686" s="27"/>
      <c r="VLC6686" s="27"/>
      <c r="VLD6686" s="27"/>
      <c r="VLE6686" s="27"/>
      <c r="VLF6686" s="27"/>
      <c r="VLG6686" s="27"/>
      <c r="VLH6686" s="28"/>
      <c r="VLI6686" s="26"/>
      <c r="VLJ6686" s="27"/>
      <c r="VLK6686" s="27"/>
      <c r="VLL6686" s="27"/>
      <c r="VLM6686" s="27"/>
      <c r="VLN6686" s="27"/>
      <c r="VLO6686" s="27"/>
      <c r="VLP6686" s="28"/>
      <c r="VLQ6686" s="26"/>
      <c r="VLR6686" s="27"/>
      <c r="VLS6686" s="27"/>
      <c r="VLT6686" s="27"/>
      <c r="VLU6686" s="27"/>
      <c r="VLV6686" s="27"/>
      <c r="VLW6686" s="27"/>
      <c r="VLX6686" s="28"/>
      <c r="VLY6686" s="26"/>
      <c r="VLZ6686" s="27"/>
      <c r="VMA6686" s="27"/>
      <c r="VMB6686" s="27"/>
      <c r="VMC6686" s="27"/>
      <c r="VMD6686" s="27"/>
      <c r="VME6686" s="27"/>
      <c r="VMF6686" s="28"/>
      <c r="VMG6686" s="26"/>
      <c r="VMH6686" s="27"/>
      <c r="VMI6686" s="27"/>
      <c r="VMJ6686" s="27"/>
      <c r="VMK6686" s="27"/>
      <c r="VML6686" s="27"/>
      <c r="VMM6686" s="27"/>
      <c r="VMN6686" s="28"/>
      <c r="VMO6686" s="26"/>
      <c r="VMP6686" s="27"/>
      <c r="VMQ6686" s="27"/>
      <c r="VMR6686" s="27"/>
      <c r="VMS6686" s="27"/>
      <c r="VMT6686" s="27"/>
      <c r="VMU6686" s="27"/>
      <c r="VMV6686" s="28"/>
      <c r="VMW6686" s="26"/>
      <c r="VMX6686" s="27"/>
      <c r="VMY6686" s="27"/>
      <c r="VMZ6686" s="27"/>
      <c r="VNA6686" s="27"/>
      <c r="VNB6686" s="27"/>
      <c r="VNC6686" s="27"/>
      <c r="VND6686" s="28"/>
      <c r="VNE6686" s="26"/>
      <c r="VNF6686" s="27"/>
      <c r="VNG6686" s="27"/>
      <c r="VNH6686" s="27"/>
      <c r="VNI6686" s="27"/>
      <c r="VNJ6686" s="27"/>
      <c r="VNK6686" s="27"/>
      <c r="VNL6686" s="28"/>
      <c r="VNM6686" s="26"/>
      <c r="VNN6686" s="27"/>
      <c r="VNO6686" s="27"/>
      <c r="VNP6686" s="27"/>
      <c r="VNQ6686" s="27"/>
      <c r="VNR6686" s="27"/>
      <c r="VNS6686" s="27"/>
      <c r="VNT6686" s="28"/>
      <c r="VNU6686" s="26"/>
      <c r="VNV6686" s="27"/>
      <c r="VNW6686" s="27"/>
      <c r="VNX6686" s="27"/>
      <c r="VNY6686" s="27"/>
      <c r="VNZ6686" s="27"/>
      <c r="VOA6686" s="27"/>
      <c r="VOB6686" s="28"/>
      <c r="VOC6686" s="26"/>
      <c r="VOD6686" s="27"/>
      <c r="VOE6686" s="27"/>
      <c r="VOF6686" s="27"/>
      <c r="VOG6686" s="27"/>
      <c r="VOH6686" s="27"/>
      <c r="VOI6686" s="27"/>
      <c r="VOJ6686" s="28"/>
      <c r="VOK6686" s="26"/>
      <c r="VOL6686" s="27"/>
      <c r="VOM6686" s="27"/>
      <c r="VON6686" s="27"/>
      <c r="VOO6686" s="27"/>
      <c r="VOP6686" s="27"/>
      <c r="VOQ6686" s="27"/>
      <c r="VOR6686" s="28"/>
      <c r="VOS6686" s="26"/>
      <c r="VOT6686" s="27"/>
      <c r="VOU6686" s="27"/>
      <c r="VOV6686" s="27"/>
      <c r="VOW6686" s="27"/>
      <c r="VOX6686" s="27"/>
      <c r="VOY6686" s="27"/>
      <c r="VOZ6686" s="28"/>
      <c r="VPA6686" s="26"/>
      <c r="VPB6686" s="27"/>
      <c r="VPC6686" s="27"/>
      <c r="VPD6686" s="27"/>
      <c r="VPE6686" s="27"/>
      <c r="VPF6686" s="27"/>
      <c r="VPG6686" s="27"/>
      <c r="VPH6686" s="28"/>
      <c r="VPI6686" s="26"/>
      <c r="VPJ6686" s="27"/>
      <c r="VPK6686" s="27"/>
      <c r="VPL6686" s="27"/>
      <c r="VPM6686" s="27"/>
      <c r="VPN6686" s="27"/>
      <c r="VPO6686" s="27"/>
      <c r="VPP6686" s="28"/>
      <c r="VPQ6686" s="26"/>
      <c r="VPR6686" s="27"/>
      <c r="VPS6686" s="27"/>
      <c r="VPT6686" s="27"/>
      <c r="VPU6686" s="27"/>
      <c r="VPV6686" s="27"/>
      <c r="VPW6686" s="27"/>
      <c r="VPX6686" s="28"/>
      <c r="VPY6686" s="26"/>
      <c r="VPZ6686" s="27"/>
      <c r="VQA6686" s="27"/>
      <c r="VQB6686" s="27"/>
      <c r="VQC6686" s="27"/>
      <c r="VQD6686" s="27"/>
      <c r="VQE6686" s="27"/>
      <c r="VQF6686" s="28"/>
      <c r="VQG6686" s="26"/>
      <c r="VQH6686" s="27"/>
      <c r="VQI6686" s="27"/>
      <c r="VQJ6686" s="27"/>
      <c r="VQK6686" s="27"/>
      <c r="VQL6686" s="27"/>
      <c r="VQM6686" s="27"/>
      <c r="VQN6686" s="28"/>
      <c r="VQO6686" s="26"/>
      <c r="VQP6686" s="27"/>
      <c r="VQQ6686" s="27"/>
      <c r="VQR6686" s="27"/>
      <c r="VQS6686" s="27"/>
      <c r="VQT6686" s="27"/>
      <c r="VQU6686" s="27"/>
      <c r="VQV6686" s="28"/>
      <c r="VQW6686" s="26"/>
      <c r="VQX6686" s="27"/>
      <c r="VQY6686" s="27"/>
      <c r="VQZ6686" s="27"/>
      <c r="VRA6686" s="27"/>
      <c r="VRB6686" s="27"/>
      <c r="VRC6686" s="27"/>
      <c r="VRD6686" s="28"/>
      <c r="VRE6686" s="26"/>
      <c r="VRF6686" s="27"/>
      <c r="VRG6686" s="27"/>
      <c r="VRH6686" s="27"/>
      <c r="VRI6686" s="27"/>
      <c r="VRJ6686" s="27"/>
      <c r="VRK6686" s="27"/>
      <c r="VRL6686" s="28"/>
      <c r="VRM6686" s="26"/>
      <c r="VRN6686" s="27"/>
      <c r="VRO6686" s="27"/>
      <c r="VRP6686" s="27"/>
      <c r="VRQ6686" s="27"/>
      <c r="VRR6686" s="27"/>
      <c r="VRS6686" s="27"/>
      <c r="VRT6686" s="28"/>
      <c r="VRU6686" s="26"/>
      <c r="VRV6686" s="27"/>
      <c r="VRW6686" s="27"/>
      <c r="VRX6686" s="27"/>
      <c r="VRY6686" s="27"/>
      <c r="VRZ6686" s="27"/>
      <c r="VSA6686" s="27"/>
      <c r="VSB6686" s="28"/>
      <c r="VSC6686" s="26"/>
      <c r="VSD6686" s="27"/>
      <c r="VSE6686" s="27"/>
      <c r="VSF6686" s="27"/>
      <c r="VSG6686" s="27"/>
      <c r="VSH6686" s="27"/>
      <c r="VSI6686" s="27"/>
      <c r="VSJ6686" s="28"/>
      <c r="VSK6686" s="26"/>
      <c r="VSL6686" s="27"/>
      <c r="VSM6686" s="27"/>
      <c r="VSN6686" s="27"/>
      <c r="VSO6686" s="27"/>
      <c r="VSP6686" s="27"/>
      <c r="VSQ6686" s="27"/>
      <c r="VSR6686" s="28"/>
      <c r="VSS6686" s="26"/>
      <c r="VST6686" s="27"/>
      <c r="VSU6686" s="27"/>
      <c r="VSV6686" s="27"/>
      <c r="VSW6686" s="27"/>
      <c r="VSX6686" s="27"/>
      <c r="VSY6686" s="27"/>
      <c r="VSZ6686" s="28"/>
      <c r="VTA6686" s="26"/>
      <c r="VTB6686" s="27"/>
      <c r="VTC6686" s="27"/>
      <c r="VTD6686" s="27"/>
      <c r="VTE6686" s="27"/>
      <c r="VTF6686" s="27"/>
      <c r="VTG6686" s="27"/>
      <c r="VTH6686" s="28"/>
      <c r="VTI6686" s="26"/>
      <c r="VTJ6686" s="27"/>
      <c r="VTK6686" s="27"/>
      <c r="VTL6686" s="27"/>
      <c r="VTM6686" s="27"/>
      <c r="VTN6686" s="27"/>
      <c r="VTO6686" s="27"/>
      <c r="VTP6686" s="28"/>
      <c r="VTQ6686" s="26"/>
      <c r="VTR6686" s="27"/>
      <c r="VTS6686" s="27"/>
      <c r="VTT6686" s="27"/>
      <c r="VTU6686" s="27"/>
      <c r="VTV6686" s="27"/>
      <c r="VTW6686" s="27"/>
      <c r="VTX6686" s="28"/>
      <c r="VTY6686" s="26"/>
      <c r="VTZ6686" s="27"/>
      <c r="VUA6686" s="27"/>
      <c r="VUB6686" s="27"/>
      <c r="VUC6686" s="27"/>
      <c r="VUD6686" s="27"/>
      <c r="VUE6686" s="27"/>
      <c r="VUF6686" s="28"/>
      <c r="VUG6686" s="26"/>
      <c r="VUH6686" s="27"/>
      <c r="VUI6686" s="27"/>
      <c r="VUJ6686" s="27"/>
      <c r="VUK6686" s="27"/>
      <c r="VUL6686" s="27"/>
      <c r="VUM6686" s="27"/>
      <c r="VUN6686" s="28"/>
      <c r="VUO6686" s="26"/>
      <c r="VUP6686" s="27"/>
      <c r="VUQ6686" s="27"/>
      <c r="VUR6686" s="27"/>
      <c r="VUS6686" s="27"/>
      <c r="VUT6686" s="27"/>
      <c r="VUU6686" s="27"/>
      <c r="VUV6686" s="28"/>
      <c r="VUW6686" s="26"/>
      <c r="VUX6686" s="27"/>
      <c r="VUY6686" s="27"/>
      <c r="VUZ6686" s="27"/>
      <c r="VVA6686" s="27"/>
      <c r="VVB6686" s="27"/>
      <c r="VVC6686" s="27"/>
      <c r="VVD6686" s="28"/>
      <c r="VVE6686" s="26"/>
      <c r="VVF6686" s="27"/>
      <c r="VVG6686" s="27"/>
      <c r="VVH6686" s="27"/>
      <c r="VVI6686" s="27"/>
      <c r="VVJ6686" s="27"/>
      <c r="VVK6686" s="27"/>
      <c r="VVL6686" s="28"/>
      <c r="VVM6686" s="26"/>
      <c r="VVN6686" s="27"/>
      <c r="VVO6686" s="27"/>
      <c r="VVP6686" s="27"/>
      <c r="VVQ6686" s="27"/>
      <c r="VVR6686" s="27"/>
      <c r="VVS6686" s="27"/>
      <c r="VVT6686" s="28"/>
      <c r="VVU6686" s="26"/>
      <c r="VVV6686" s="27"/>
      <c r="VVW6686" s="27"/>
      <c r="VVX6686" s="27"/>
      <c r="VVY6686" s="27"/>
      <c r="VVZ6686" s="27"/>
      <c r="VWA6686" s="27"/>
      <c r="VWB6686" s="28"/>
      <c r="VWC6686" s="26"/>
      <c r="VWD6686" s="27"/>
      <c r="VWE6686" s="27"/>
      <c r="VWF6686" s="27"/>
      <c r="VWG6686" s="27"/>
      <c r="VWH6686" s="27"/>
      <c r="VWI6686" s="27"/>
      <c r="VWJ6686" s="28"/>
      <c r="VWK6686" s="26"/>
      <c r="VWL6686" s="27"/>
      <c r="VWM6686" s="27"/>
      <c r="VWN6686" s="27"/>
      <c r="VWO6686" s="27"/>
      <c r="VWP6686" s="27"/>
      <c r="VWQ6686" s="27"/>
      <c r="VWR6686" s="28"/>
      <c r="VWS6686" s="26"/>
      <c r="VWT6686" s="27"/>
      <c r="VWU6686" s="27"/>
      <c r="VWV6686" s="27"/>
      <c r="VWW6686" s="27"/>
      <c r="VWX6686" s="27"/>
      <c r="VWY6686" s="27"/>
      <c r="VWZ6686" s="28"/>
      <c r="VXA6686" s="26"/>
      <c r="VXB6686" s="27"/>
      <c r="VXC6686" s="27"/>
      <c r="VXD6686" s="27"/>
      <c r="VXE6686" s="27"/>
      <c r="VXF6686" s="27"/>
      <c r="VXG6686" s="27"/>
      <c r="VXH6686" s="28"/>
      <c r="VXI6686" s="26"/>
      <c r="VXJ6686" s="27"/>
      <c r="VXK6686" s="27"/>
      <c r="VXL6686" s="27"/>
      <c r="VXM6686" s="27"/>
      <c r="VXN6686" s="27"/>
      <c r="VXO6686" s="27"/>
      <c r="VXP6686" s="28"/>
      <c r="VXQ6686" s="26"/>
      <c r="VXR6686" s="27"/>
      <c r="VXS6686" s="27"/>
      <c r="VXT6686" s="27"/>
      <c r="VXU6686" s="27"/>
      <c r="VXV6686" s="27"/>
      <c r="VXW6686" s="27"/>
      <c r="VXX6686" s="28"/>
      <c r="VXY6686" s="26"/>
      <c r="VXZ6686" s="27"/>
      <c r="VYA6686" s="27"/>
      <c r="VYB6686" s="27"/>
      <c r="VYC6686" s="27"/>
      <c r="VYD6686" s="27"/>
      <c r="VYE6686" s="27"/>
      <c r="VYF6686" s="28"/>
      <c r="VYG6686" s="26"/>
      <c r="VYH6686" s="27"/>
      <c r="VYI6686" s="27"/>
      <c r="VYJ6686" s="27"/>
      <c r="VYK6686" s="27"/>
      <c r="VYL6686" s="27"/>
      <c r="VYM6686" s="27"/>
      <c r="VYN6686" s="28"/>
      <c r="VYO6686" s="26"/>
      <c r="VYP6686" s="27"/>
      <c r="VYQ6686" s="27"/>
      <c r="VYR6686" s="27"/>
      <c r="VYS6686" s="27"/>
      <c r="VYT6686" s="27"/>
      <c r="VYU6686" s="27"/>
      <c r="VYV6686" s="28"/>
      <c r="VYW6686" s="26"/>
      <c r="VYX6686" s="27"/>
      <c r="VYY6686" s="27"/>
      <c r="VYZ6686" s="27"/>
      <c r="VZA6686" s="27"/>
      <c r="VZB6686" s="27"/>
      <c r="VZC6686" s="27"/>
      <c r="VZD6686" s="28"/>
      <c r="VZE6686" s="26"/>
      <c r="VZF6686" s="27"/>
      <c r="VZG6686" s="27"/>
      <c r="VZH6686" s="27"/>
      <c r="VZI6686" s="27"/>
      <c r="VZJ6686" s="27"/>
      <c r="VZK6686" s="27"/>
      <c r="VZL6686" s="28"/>
      <c r="VZM6686" s="26"/>
      <c r="VZN6686" s="27"/>
      <c r="VZO6686" s="27"/>
      <c r="VZP6686" s="27"/>
      <c r="VZQ6686" s="27"/>
      <c r="VZR6686" s="27"/>
      <c r="VZS6686" s="27"/>
      <c r="VZT6686" s="28"/>
      <c r="VZU6686" s="26"/>
      <c r="VZV6686" s="27"/>
      <c r="VZW6686" s="27"/>
      <c r="VZX6686" s="27"/>
      <c r="VZY6686" s="27"/>
      <c r="VZZ6686" s="27"/>
      <c r="WAA6686" s="27"/>
      <c r="WAB6686" s="28"/>
      <c r="WAC6686" s="26"/>
      <c r="WAD6686" s="27"/>
      <c r="WAE6686" s="27"/>
      <c r="WAF6686" s="27"/>
      <c r="WAG6686" s="27"/>
      <c r="WAH6686" s="27"/>
      <c r="WAI6686" s="27"/>
      <c r="WAJ6686" s="28"/>
      <c r="WAK6686" s="26"/>
      <c r="WAL6686" s="27"/>
      <c r="WAM6686" s="27"/>
      <c r="WAN6686" s="27"/>
      <c r="WAO6686" s="27"/>
      <c r="WAP6686" s="27"/>
      <c r="WAQ6686" s="27"/>
      <c r="WAR6686" s="28"/>
      <c r="WAS6686" s="26"/>
      <c r="WAT6686" s="27"/>
      <c r="WAU6686" s="27"/>
      <c r="WAV6686" s="27"/>
      <c r="WAW6686" s="27"/>
      <c r="WAX6686" s="27"/>
      <c r="WAY6686" s="27"/>
      <c r="WAZ6686" s="28"/>
      <c r="WBA6686" s="26"/>
      <c r="WBB6686" s="27"/>
      <c r="WBC6686" s="27"/>
      <c r="WBD6686" s="27"/>
      <c r="WBE6686" s="27"/>
      <c r="WBF6686" s="27"/>
      <c r="WBG6686" s="27"/>
      <c r="WBH6686" s="28"/>
      <c r="WBI6686" s="26"/>
      <c r="WBJ6686" s="27"/>
      <c r="WBK6686" s="27"/>
      <c r="WBL6686" s="27"/>
      <c r="WBM6686" s="27"/>
      <c r="WBN6686" s="27"/>
      <c r="WBO6686" s="27"/>
      <c r="WBP6686" s="28"/>
      <c r="WBQ6686" s="26"/>
      <c r="WBR6686" s="27"/>
      <c r="WBS6686" s="27"/>
      <c r="WBT6686" s="27"/>
      <c r="WBU6686" s="27"/>
      <c r="WBV6686" s="27"/>
      <c r="WBW6686" s="27"/>
      <c r="WBX6686" s="28"/>
      <c r="WBY6686" s="26"/>
      <c r="WBZ6686" s="27"/>
      <c r="WCA6686" s="27"/>
      <c r="WCB6686" s="27"/>
      <c r="WCC6686" s="27"/>
      <c r="WCD6686" s="27"/>
      <c r="WCE6686" s="27"/>
      <c r="WCF6686" s="28"/>
      <c r="WCG6686" s="26"/>
      <c r="WCH6686" s="27"/>
      <c r="WCI6686" s="27"/>
      <c r="WCJ6686" s="27"/>
      <c r="WCK6686" s="27"/>
      <c r="WCL6686" s="27"/>
      <c r="WCM6686" s="27"/>
      <c r="WCN6686" s="28"/>
      <c r="WCO6686" s="26"/>
      <c r="WCP6686" s="27"/>
      <c r="WCQ6686" s="27"/>
      <c r="WCR6686" s="27"/>
      <c r="WCS6686" s="27"/>
      <c r="WCT6686" s="27"/>
      <c r="WCU6686" s="27"/>
      <c r="WCV6686" s="28"/>
      <c r="WCW6686" s="26"/>
      <c r="WCX6686" s="27"/>
      <c r="WCY6686" s="27"/>
      <c r="WCZ6686" s="27"/>
      <c r="WDA6686" s="27"/>
      <c r="WDB6686" s="27"/>
      <c r="WDC6686" s="27"/>
      <c r="WDD6686" s="28"/>
      <c r="WDE6686" s="26"/>
      <c r="WDF6686" s="27"/>
      <c r="WDG6686" s="27"/>
      <c r="WDH6686" s="27"/>
      <c r="WDI6686" s="27"/>
      <c r="WDJ6686" s="27"/>
      <c r="WDK6686" s="27"/>
      <c r="WDL6686" s="28"/>
      <c r="WDM6686" s="26"/>
      <c r="WDN6686" s="27"/>
      <c r="WDO6686" s="27"/>
      <c r="WDP6686" s="27"/>
      <c r="WDQ6686" s="27"/>
      <c r="WDR6686" s="27"/>
      <c r="WDS6686" s="27"/>
      <c r="WDT6686" s="28"/>
      <c r="WDU6686" s="26"/>
      <c r="WDV6686" s="27"/>
      <c r="WDW6686" s="27"/>
      <c r="WDX6686" s="27"/>
      <c r="WDY6686" s="27"/>
      <c r="WDZ6686" s="27"/>
      <c r="WEA6686" s="27"/>
      <c r="WEB6686" s="28"/>
      <c r="WEC6686" s="26"/>
      <c r="WED6686" s="27"/>
      <c r="WEE6686" s="27"/>
      <c r="WEF6686" s="27"/>
      <c r="WEG6686" s="27"/>
      <c r="WEH6686" s="27"/>
      <c r="WEI6686" s="27"/>
      <c r="WEJ6686" s="28"/>
      <c r="WEK6686" s="26"/>
      <c r="WEL6686" s="27"/>
      <c r="WEM6686" s="27"/>
      <c r="WEN6686" s="27"/>
      <c r="WEO6686" s="27"/>
      <c r="WEP6686" s="27"/>
      <c r="WEQ6686" s="27"/>
      <c r="WER6686" s="28"/>
      <c r="WES6686" s="26"/>
      <c r="WET6686" s="27"/>
      <c r="WEU6686" s="27"/>
      <c r="WEV6686" s="27"/>
      <c r="WEW6686" s="27"/>
      <c r="WEX6686" s="27"/>
      <c r="WEY6686" s="27"/>
      <c r="WEZ6686" s="28"/>
      <c r="WFA6686" s="26"/>
      <c r="WFB6686" s="27"/>
      <c r="WFC6686" s="27"/>
      <c r="WFD6686" s="27"/>
      <c r="WFE6686" s="27"/>
      <c r="WFF6686" s="27"/>
      <c r="WFG6686" s="27"/>
      <c r="WFH6686" s="28"/>
      <c r="WFI6686" s="26"/>
      <c r="WFJ6686" s="27"/>
      <c r="WFK6686" s="27"/>
      <c r="WFL6686" s="27"/>
      <c r="WFM6686" s="27"/>
      <c r="WFN6686" s="27"/>
      <c r="WFO6686" s="27"/>
      <c r="WFP6686" s="28"/>
      <c r="WFQ6686" s="26"/>
      <c r="WFR6686" s="27"/>
      <c r="WFS6686" s="27"/>
      <c r="WFT6686" s="27"/>
      <c r="WFU6686" s="27"/>
      <c r="WFV6686" s="27"/>
      <c r="WFW6686" s="27"/>
      <c r="WFX6686" s="28"/>
      <c r="WFY6686" s="26"/>
      <c r="WFZ6686" s="27"/>
      <c r="WGA6686" s="27"/>
      <c r="WGB6686" s="27"/>
      <c r="WGC6686" s="27"/>
      <c r="WGD6686" s="27"/>
      <c r="WGE6686" s="27"/>
      <c r="WGF6686" s="28"/>
      <c r="WGG6686" s="26"/>
      <c r="WGH6686" s="27"/>
      <c r="WGI6686" s="27"/>
      <c r="WGJ6686" s="27"/>
      <c r="WGK6686" s="27"/>
      <c r="WGL6686" s="27"/>
      <c r="WGM6686" s="27"/>
      <c r="WGN6686" s="28"/>
      <c r="WGO6686" s="26"/>
      <c r="WGP6686" s="27"/>
      <c r="WGQ6686" s="27"/>
      <c r="WGR6686" s="27"/>
      <c r="WGS6686" s="27"/>
      <c r="WGT6686" s="27"/>
      <c r="WGU6686" s="27"/>
      <c r="WGV6686" s="28"/>
      <c r="WGW6686" s="26"/>
      <c r="WGX6686" s="27"/>
      <c r="WGY6686" s="27"/>
      <c r="WGZ6686" s="27"/>
      <c r="WHA6686" s="27"/>
      <c r="WHB6686" s="27"/>
      <c r="WHC6686" s="27"/>
      <c r="WHD6686" s="28"/>
      <c r="WHE6686" s="26"/>
      <c r="WHF6686" s="27"/>
      <c r="WHG6686" s="27"/>
      <c r="WHH6686" s="27"/>
      <c r="WHI6686" s="27"/>
      <c r="WHJ6686" s="27"/>
      <c r="WHK6686" s="27"/>
      <c r="WHL6686" s="28"/>
      <c r="WHM6686" s="26"/>
      <c r="WHN6686" s="27"/>
      <c r="WHO6686" s="27"/>
      <c r="WHP6686" s="27"/>
      <c r="WHQ6686" s="27"/>
      <c r="WHR6686" s="27"/>
      <c r="WHS6686" s="27"/>
      <c r="WHT6686" s="28"/>
      <c r="WHU6686" s="26"/>
      <c r="WHV6686" s="27"/>
      <c r="WHW6686" s="27"/>
      <c r="WHX6686" s="27"/>
      <c r="WHY6686" s="27"/>
      <c r="WHZ6686" s="27"/>
      <c r="WIA6686" s="27"/>
      <c r="WIB6686" s="28"/>
      <c r="WIC6686" s="26"/>
      <c r="WID6686" s="27"/>
      <c r="WIE6686" s="27"/>
      <c r="WIF6686" s="27"/>
      <c r="WIG6686" s="27"/>
      <c r="WIH6686" s="27"/>
      <c r="WII6686" s="27"/>
      <c r="WIJ6686" s="28"/>
      <c r="WIK6686" s="26"/>
      <c r="WIL6686" s="27"/>
      <c r="WIM6686" s="27"/>
      <c r="WIN6686" s="27"/>
      <c r="WIO6686" s="27"/>
      <c r="WIP6686" s="27"/>
      <c r="WIQ6686" s="27"/>
      <c r="WIR6686" s="28"/>
      <c r="WIS6686" s="26"/>
      <c r="WIT6686" s="27"/>
      <c r="WIU6686" s="27"/>
      <c r="WIV6686" s="27"/>
      <c r="WIW6686" s="27"/>
      <c r="WIX6686" s="27"/>
      <c r="WIY6686" s="27"/>
      <c r="WIZ6686" s="28"/>
      <c r="WJA6686" s="26"/>
      <c r="WJB6686" s="27"/>
      <c r="WJC6686" s="27"/>
      <c r="WJD6686" s="27"/>
      <c r="WJE6686" s="27"/>
      <c r="WJF6686" s="27"/>
      <c r="WJG6686" s="27"/>
      <c r="WJH6686" s="28"/>
      <c r="WJI6686" s="26"/>
      <c r="WJJ6686" s="27"/>
      <c r="WJK6686" s="27"/>
      <c r="WJL6686" s="27"/>
      <c r="WJM6686" s="27"/>
      <c r="WJN6686" s="27"/>
      <c r="WJO6686" s="27"/>
      <c r="WJP6686" s="28"/>
      <c r="WJQ6686" s="26"/>
      <c r="WJR6686" s="27"/>
      <c r="WJS6686" s="27"/>
      <c r="WJT6686" s="27"/>
      <c r="WJU6686" s="27"/>
      <c r="WJV6686" s="27"/>
      <c r="WJW6686" s="27"/>
      <c r="WJX6686" s="28"/>
      <c r="WJY6686" s="26"/>
      <c r="WJZ6686" s="27"/>
      <c r="WKA6686" s="27"/>
      <c r="WKB6686" s="27"/>
      <c r="WKC6686" s="27"/>
      <c r="WKD6686" s="27"/>
      <c r="WKE6686" s="27"/>
      <c r="WKF6686" s="28"/>
      <c r="WKG6686" s="26"/>
      <c r="WKH6686" s="27"/>
      <c r="WKI6686" s="27"/>
      <c r="WKJ6686" s="27"/>
      <c r="WKK6686" s="27"/>
      <c r="WKL6686" s="27"/>
      <c r="WKM6686" s="27"/>
      <c r="WKN6686" s="28"/>
      <c r="WKO6686" s="26"/>
      <c r="WKP6686" s="27"/>
      <c r="WKQ6686" s="27"/>
      <c r="WKR6686" s="27"/>
      <c r="WKS6686" s="27"/>
      <c r="WKT6686" s="27"/>
      <c r="WKU6686" s="27"/>
      <c r="WKV6686" s="28"/>
      <c r="WKW6686" s="26"/>
      <c r="WKX6686" s="27"/>
      <c r="WKY6686" s="27"/>
      <c r="WKZ6686" s="27"/>
      <c r="WLA6686" s="27"/>
      <c r="WLB6686" s="27"/>
      <c r="WLC6686" s="27"/>
      <c r="WLD6686" s="28"/>
      <c r="WLE6686" s="26"/>
      <c r="WLF6686" s="27"/>
      <c r="WLG6686" s="27"/>
      <c r="WLH6686" s="27"/>
      <c r="WLI6686" s="27"/>
      <c r="WLJ6686" s="27"/>
      <c r="WLK6686" s="27"/>
      <c r="WLL6686" s="28"/>
      <c r="WLM6686" s="26"/>
      <c r="WLN6686" s="27"/>
      <c r="WLO6686" s="27"/>
      <c r="WLP6686" s="27"/>
      <c r="WLQ6686" s="27"/>
      <c r="WLR6686" s="27"/>
      <c r="WLS6686" s="27"/>
      <c r="WLT6686" s="28"/>
      <c r="WLU6686" s="26"/>
      <c r="WLV6686" s="27"/>
      <c r="WLW6686" s="27"/>
      <c r="WLX6686" s="27"/>
      <c r="WLY6686" s="27"/>
      <c r="WLZ6686" s="27"/>
      <c r="WMA6686" s="27"/>
      <c r="WMB6686" s="28"/>
      <c r="WMC6686" s="26"/>
      <c r="WMD6686" s="27"/>
      <c r="WME6686" s="27"/>
      <c r="WMF6686" s="27"/>
      <c r="WMG6686" s="27"/>
      <c r="WMH6686" s="27"/>
      <c r="WMI6686" s="27"/>
      <c r="WMJ6686" s="28"/>
      <c r="WMK6686" s="26"/>
      <c r="WML6686" s="27"/>
      <c r="WMM6686" s="27"/>
      <c r="WMN6686" s="27"/>
      <c r="WMO6686" s="27"/>
      <c r="WMP6686" s="27"/>
      <c r="WMQ6686" s="27"/>
      <c r="WMR6686" s="28"/>
      <c r="WMS6686" s="26"/>
      <c r="WMT6686" s="27"/>
      <c r="WMU6686" s="27"/>
      <c r="WMV6686" s="27"/>
      <c r="WMW6686" s="27"/>
      <c r="WMX6686" s="27"/>
      <c r="WMY6686" s="27"/>
      <c r="WMZ6686" s="28"/>
      <c r="WNA6686" s="26"/>
      <c r="WNB6686" s="27"/>
      <c r="WNC6686" s="27"/>
      <c r="WND6686" s="27"/>
      <c r="WNE6686" s="27"/>
      <c r="WNF6686" s="27"/>
      <c r="WNG6686" s="27"/>
      <c r="WNH6686" s="28"/>
      <c r="WNI6686" s="26"/>
      <c r="WNJ6686" s="27"/>
      <c r="WNK6686" s="27"/>
      <c r="WNL6686" s="27"/>
      <c r="WNM6686" s="27"/>
      <c r="WNN6686" s="27"/>
      <c r="WNO6686" s="27"/>
      <c r="WNP6686" s="28"/>
      <c r="WNQ6686" s="26"/>
      <c r="WNR6686" s="27"/>
      <c r="WNS6686" s="27"/>
      <c r="WNT6686" s="27"/>
      <c r="WNU6686" s="27"/>
      <c r="WNV6686" s="27"/>
      <c r="WNW6686" s="27"/>
      <c r="WNX6686" s="28"/>
      <c r="WNY6686" s="26"/>
      <c r="WNZ6686" s="27"/>
      <c r="WOA6686" s="27"/>
      <c r="WOB6686" s="27"/>
      <c r="WOC6686" s="27"/>
      <c r="WOD6686" s="27"/>
      <c r="WOE6686" s="27"/>
      <c r="WOF6686" s="28"/>
      <c r="WOG6686" s="26"/>
      <c r="WOH6686" s="27"/>
      <c r="WOI6686" s="27"/>
      <c r="WOJ6686" s="27"/>
      <c r="WOK6686" s="27"/>
      <c r="WOL6686" s="27"/>
      <c r="WOM6686" s="27"/>
      <c r="WON6686" s="28"/>
      <c r="WOO6686" s="26"/>
      <c r="WOP6686" s="27"/>
      <c r="WOQ6686" s="27"/>
      <c r="WOR6686" s="27"/>
      <c r="WOS6686" s="27"/>
      <c r="WOT6686" s="27"/>
      <c r="WOU6686" s="27"/>
      <c r="WOV6686" s="28"/>
      <c r="WOW6686" s="26"/>
      <c r="WOX6686" s="27"/>
      <c r="WOY6686" s="27"/>
      <c r="WOZ6686" s="27"/>
      <c r="WPA6686" s="27"/>
      <c r="WPB6686" s="27"/>
      <c r="WPC6686" s="27"/>
      <c r="WPD6686" s="28"/>
      <c r="WPE6686" s="26"/>
      <c r="WPF6686" s="27"/>
      <c r="WPG6686" s="27"/>
      <c r="WPH6686" s="27"/>
      <c r="WPI6686" s="27"/>
      <c r="WPJ6686" s="27"/>
      <c r="WPK6686" s="27"/>
      <c r="WPL6686" s="28"/>
      <c r="WPM6686" s="26"/>
      <c r="WPN6686" s="27"/>
      <c r="WPO6686" s="27"/>
      <c r="WPP6686" s="27"/>
      <c r="WPQ6686" s="27"/>
      <c r="WPR6686" s="27"/>
      <c r="WPS6686" s="27"/>
      <c r="WPT6686" s="28"/>
      <c r="WPU6686" s="26"/>
      <c r="WPV6686" s="27"/>
      <c r="WPW6686" s="27"/>
      <c r="WPX6686" s="27"/>
      <c r="WPY6686" s="27"/>
      <c r="WPZ6686" s="27"/>
      <c r="WQA6686" s="27"/>
      <c r="WQB6686" s="28"/>
      <c r="WQC6686" s="26"/>
      <c r="WQD6686" s="27"/>
      <c r="WQE6686" s="27"/>
      <c r="WQF6686" s="27"/>
      <c r="WQG6686" s="27"/>
      <c r="WQH6686" s="27"/>
      <c r="WQI6686" s="27"/>
      <c r="WQJ6686" s="28"/>
      <c r="WQK6686" s="26"/>
      <c r="WQL6686" s="27"/>
      <c r="WQM6686" s="27"/>
      <c r="WQN6686" s="27"/>
      <c r="WQO6686" s="27"/>
      <c r="WQP6686" s="27"/>
      <c r="WQQ6686" s="27"/>
      <c r="WQR6686" s="28"/>
      <c r="WQS6686" s="26"/>
      <c r="WQT6686" s="27"/>
      <c r="WQU6686" s="27"/>
      <c r="WQV6686" s="27"/>
      <c r="WQW6686" s="27"/>
      <c r="WQX6686" s="27"/>
      <c r="WQY6686" s="27"/>
      <c r="WQZ6686" s="28"/>
      <c r="WRA6686" s="26"/>
      <c r="WRB6686" s="27"/>
      <c r="WRC6686" s="27"/>
      <c r="WRD6686" s="27"/>
      <c r="WRE6686" s="27"/>
      <c r="WRF6686" s="27"/>
      <c r="WRG6686" s="27"/>
      <c r="WRH6686" s="28"/>
      <c r="WRI6686" s="26"/>
      <c r="WRJ6686" s="27"/>
      <c r="WRK6686" s="27"/>
      <c r="WRL6686" s="27"/>
      <c r="WRM6686" s="27"/>
      <c r="WRN6686" s="27"/>
      <c r="WRO6686" s="27"/>
      <c r="WRP6686" s="28"/>
      <c r="WRQ6686" s="26"/>
      <c r="WRR6686" s="27"/>
      <c r="WRS6686" s="27"/>
      <c r="WRT6686" s="27"/>
      <c r="WRU6686" s="27"/>
      <c r="WRV6686" s="27"/>
      <c r="WRW6686" s="27"/>
      <c r="WRX6686" s="28"/>
      <c r="WRY6686" s="26"/>
      <c r="WRZ6686" s="27"/>
      <c r="WSA6686" s="27"/>
      <c r="WSB6686" s="27"/>
      <c r="WSC6686" s="27"/>
      <c r="WSD6686" s="27"/>
      <c r="WSE6686" s="27"/>
      <c r="WSF6686" s="28"/>
      <c r="WSG6686" s="26"/>
      <c r="WSH6686" s="27"/>
      <c r="WSI6686" s="27"/>
      <c r="WSJ6686" s="27"/>
      <c r="WSK6686" s="27"/>
      <c r="WSL6686" s="27"/>
      <c r="WSM6686" s="27"/>
      <c r="WSN6686" s="28"/>
      <c r="WSO6686" s="26"/>
      <c r="WSP6686" s="27"/>
      <c r="WSQ6686" s="27"/>
      <c r="WSR6686" s="27"/>
      <c r="WSS6686" s="27"/>
      <c r="WST6686" s="27"/>
      <c r="WSU6686" s="27"/>
      <c r="WSV6686" s="28"/>
      <c r="WSW6686" s="26"/>
      <c r="WSX6686" s="27"/>
      <c r="WSY6686" s="27"/>
      <c r="WSZ6686" s="27"/>
      <c r="WTA6686" s="27"/>
      <c r="WTB6686" s="27"/>
      <c r="WTC6686" s="27"/>
      <c r="WTD6686" s="28"/>
      <c r="WTE6686" s="26"/>
      <c r="WTF6686" s="27"/>
      <c r="WTG6686" s="27"/>
      <c r="WTH6686" s="27"/>
      <c r="WTI6686" s="27"/>
      <c r="WTJ6686" s="27"/>
      <c r="WTK6686" s="27"/>
      <c r="WTL6686" s="28"/>
      <c r="WTM6686" s="26"/>
      <c r="WTN6686" s="27"/>
      <c r="WTO6686" s="27"/>
      <c r="WTP6686" s="27"/>
      <c r="WTQ6686" s="27"/>
      <c r="WTR6686" s="27"/>
      <c r="WTS6686" s="27"/>
      <c r="WTT6686" s="28"/>
      <c r="WTU6686" s="26"/>
      <c r="WTV6686" s="27"/>
      <c r="WTW6686" s="27"/>
      <c r="WTX6686" s="27"/>
      <c r="WTY6686" s="27"/>
      <c r="WTZ6686" s="27"/>
      <c r="WUA6686" s="27"/>
      <c r="WUB6686" s="28"/>
      <c r="WUC6686" s="26"/>
      <c r="WUD6686" s="27"/>
      <c r="WUE6686" s="27"/>
      <c r="WUF6686" s="27"/>
      <c r="WUG6686" s="27"/>
      <c r="WUH6686" s="27"/>
      <c r="WUI6686" s="27"/>
      <c r="WUJ6686" s="28"/>
      <c r="WUK6686" s="26"/>
      <c r="WUL6686" s="27"/>
      <c r="WUM6686" s="27"/>
      <c r="WUN6686" s="27"/>
      <c r="WUO6686" s="27"/>
      <c r="WUP6686" s="27"/>
      <c r="WUQ6686" s="27"/>
      <c r="WUR6686" s="28"/>
      <c r="WUS6686" s="26"/>
      <c r="WUT6686" s="27"/>
      <c r="WUU6686" s="27"/>
      <c r="WUV6686" s="27"/>
      <c r="WUW6686" s="27"/>
      <c r="WUX6686" s="27"/>
      <c r="WUY6686" s="27"/>
      <c r="WUZ6686" s="28"/>
      <c r="WVA6686" s="26"/>
      <c r="WVB6686" s="27"/>
      <c r="WVC6686" s="27"/>
      <c r="WVD6686" s="27"/>
      <c r="WVE6686" s="27"/>
      <c r="WVF6686" s="27"/>
      <c r="WVG6686" s="27"/>
      <c r="WVH6686" s="28"/>
      <c r="WVI6686" s="26"/>
      <c r="WVJ6686" s="27"/>
      <c r="WVK6686" s="27"/>
      <c r="WVL6686" s="27"/>
      <c r="WVM6686" s="27"/>
      <c r="WVN6686" s="27"/>
      <c r="WVO6686" s="27"/>
      <c r="WVP6686" s="28"/>
      <c r="WVQ6686" s="26"/>
      <c r="WVR6686" s="27"/>
      <c r="WVS6686" s="27"/>
      <c r="WVT6686" s="27"/>
      <c r="WVU6686" s="27"/>
      <c r="WVV6686" s="27"/>
      <c r="WVW6686" s="27"/>
      <c r="WVX6686" s="28"/>
      <c r="WVY6686" s="26"/>
      <c r="WVZ6686" s="27"/>
      <c r="WWA6686" s="27"/>
      <c r="WWB6686" s="27"/>
      <c r="WWC6686" s="27"/>
      <c r="WWD6686" s="27"/>
      <c r="WWE6686" s="27"/>
      <c r="WWF6686" s="28"/>
      <c r="WWG6686" s="26"/>
      <c r="WWH6686" s="27"/>
      <c r="WWI6686" s="27"/>
      <c r="WWJ6686" s="27"/>
      <c r="WWK6686" s="27"/>
      <c r="WWL6686" s="27"/>
      <c r="WWM6686" s="27"/>
      <c r="WWN6686" s="28"/>
      <c r="WWO6686" s="26"/>
      <c r="WWP6686" s="27"/>
      <c r="WWQ6686" s="27"/>
      <c r="WWR6686" s="27"/>
      <c r="WWS6686" s="27"/>
      <c r="WWT6686" s="27"/>
      <c r="WWU6686" s="27"/>
      <c r="WWV6686" s="28"/>
      <c r="WWW6686" s="26"/>
      <c r="WWX6686" s="27"/>
      <c r="WWY6686" s="27"/>
      <c r="WWZ6686" s="27"/>
      <c r="WXA6686" s="27"/>
      <c r="WXB6686" s="27"/>
      <c r="WXC6686" s="27"/>
      <c r="WXD6686" s="28"/>
      <c r="WXE6686" s="26"/>
      <c r="WXF6686" s="27"/>
      <c r="WXG6686" s="27"/>
      <c r="WXH6686" s="27"/>
      <c r="WXI6686" s="27"/>
      <c r="WXJ6686" s="27"/>
      <c r="WXK6686" s="27"/>
      <c r="WXL6686" s="28"/>
      <c r="WXM6686" s="26"/>
      <c r="WXN6686" s="27"/>
      <c r="WXO6686" s="27"/>
      <c r="WXP6686" s="27"/>
      <c r="WXQ6686" s="27"/>
      <c r="WXR6686" s="27"/>
      <c r="WXS6686" s="27"/>
      <c r="WXT6686" s="28"/>
      <c r="WXU6686" s="26"/>
      <c r="WXV6686" s="27"/>
      <c r="WXW6686" s="27"/>
      <c r="WXX6686" s="27"/>
      <c r="WXY6686" s="27"/>
      <c r="WXZ6686" s="27"/>
      <c r="WYA6686" s="27"/>
      <c r="WYB6686" s="28"/>
      <c r="WYC6686" s="26"/>
      <c r="WYD6686" s="27"/>
      <c r="WYE6686" s="27"/>
      <c r="WYF6686" s="27"/>
      <c r="WYG6686" s="27"/>
      <c r="WYH6686" s="27"/>
      <c r="WYI6686" s="27"/>
      <c r="WYJ6686" s="28"/>
      <c r="WYK6686" s="26"/>
      <c r="WYL6686" s="27"/>
      <c r="WYM6686" s="27"/>
      <c r="WYN6686" s="27"/>
      <c r="WYO6686" s="27"/>
      <c r="WYP6686" s="27"/>
      <c r="WYQ6686" s="27"/>
      <c r="WYR6686" s="28"/>
      <c r="WYS6686" s="26"/>
      <c r="WYT6686" s="27"/>
      <c r="WYU6686" s="27"/>
      <c r="WYV6686" s="27"/>
      <c r="WYW6686" s="27"/>
      <c r="WYX6686" s="27"/>
      <c r="WYY6686" s="27"/>
      <c r="WYZ6686" s="28"/>
      <c r="WZA6686" s="26"/>
      <c r="WZB6686" s="27"/>
      <c r="WZC6686" s="27"/>
      <c r="WZD6686" s="27"/>
      <c r="WZE6686" s="27"/>
      <c r="WZF6686" s="27"/>
      <c r="WZG6686" s="27"/>
      <c r="WZH6686" s="28"/>
      <c r="WZI6686" s="26"/>
      <c r="WZJ6686" s="27"/>
      <c r="WZK6686" s="27"/>
      <c r="WZL6686" s="27"/>
      <c r="WZM6686" s="27"/>
      <c r="WZN6686" s="27"/>
      <c r="WZO6686" s="27"/>
      <c r="WZP6686" s="28"/>
      <c r="WZQ6686" s="26"/>
      <c r="WZR6686" s="27"/>
      <c r="WZS6686" s="27"/>
      <c r="WZT6686" s="27"/>
      <c r="WZU6686" s="27"/>
      <c r="WZV6686" s="27"/>
      <c r="WZW6686" s="27"/>
      <c r="WZX6686" s="28"/>
      <c r="WZY6686" s="26"/>
      <c r="WZZ6686" s="27"/>
      <c r="XAA6686" s="27"/>
      <c r="XAB6686" s="27"/>
      <c r="XAC6686" s="27"/>
      <c r="XAD6686" s="27"/>
      <c r="XAE6686" s="27"/>
      <c r="XAF6686" s="28"/>
      <c r="XAG6686" s="26"/>
      <c r="XAH6686" s="27"/>
      <c r="XAI6686" s="27"/>
      <c r="XAJ6686" s="27"/>
      <c r="XAK6686" s="27"/>
      <c r="XAL6686" s="27"/>
      <c r="XAM6686" s="27"/>
      <c r="XAN6686" s="28"/>
      <c r="XAO6686" s="26"/>
      <c r="XAP6686" s="27"/>
      <c r="XAQ6686" s="27"/>
      <c r="XAR6686" s="27"/>
      <c r="XAS6686" s="27"/>
      <c r="XAT6686" s="27"/>
      <c r="XAU6686" s="27"/>
      <c r="XAV6686" s="28"/>
      <c r="XAW6686" s="26"/>
      <c r="XAX6686" s="27"/>
      <c r="XAY6686" s="27"/>
      <c r="XAZ6686" s="27"/>
      <c r="XBA6686" s="27"/>
      <c r="XBB6686" s="27"/>
      <c r="XBC6686" s="27"/>
      <c r="XBD6686" s="28"/>
      <c r="XBE6686" s="26"/>
      <c r="XBF6686" s="27"/>
      <c r="XBG6686" s="27"/>
      <c r="XBH6686" s="27"/>
      <c r="XBI6686" s="27"/>
      <c r="XBJ6686" s="27"/>
      <c r="XBK6686" s="27"/>
      <c r="XBL6686" s="28"/>
      <c r="XBM6686" s="26"/>
      <c r="XBN6686" s="27"/>
      <c r="XBO6686" s="27"/>
      <c r="XBP6686" s="27"/>
      <c r="XBQ6686" s="27"/>
      <c r="XBR6686" s="27"/>
      <c r="XBS6686" s="27"/>
      <c r="XBT6686" s="28"/>
      <c r="XBU6686" s="26"/>
      <c r="XBV6686" s="27"/>
      <c r="XBW6686" s="27"/>
      <c r="XBX6686" s="27"/>
      <c r="XBY6686" s="27"/>
      <c r="XBZ6686" s="27"/>
      <c r="XCA6686" s="27"/>
      <c r="XCB6686" s="28"/>
      <c r="XCC6686" s="26"/>
      <c r="XCD6686" s="27"/>
      <c r="XCE6686" s="27"/>
      <c r="XCF6686" s="27"/>
      <c r="XCG6686" s="27"/>
      <c r="XCH6686" s="27"/>
      <c r="XCI6686" s="27"/>
      <c r="XCJ6686" s="28"/>
      <c r="XCK6686" s="26"/>
      <c r="XCL6686" s="27"/>
      <c r="XCM6686" s="27"/>
      <c r="XCN6686" s="27"/>
      <c r="XCO6686" s="27"/>
      <c r="XCP6686" s="27"/>
      <c r="XCQ6686" s="27"/>
      <c r="XCR6686" s="28"/>
      <c r="XCS6686" s="26"/>
      <c r="XCT6686" s="27"/>
      <c r="XCU6686" s="27"/>
      <c r="XCV6686" s="27"/>
      <c r="XCW6686" s="27"/>
      <c r="XCX6686" s="27"/>
      <c r="XCY6686" s="27"/>
      <c r="XCZ6686" s="28"/>
      <c r="XDA6686" s="26"/>
      <c r="XDB6686" s="27"/>
      <c r="XDC6686" s="27"/>
      <c r="XDD6686" s="27"/>
      <c r="XDE6686" s="27"/>
      <c r="XDF6686" s="27"/>
      <c r="XDG6686" s="27"/>
      <c r="XDH6686" s="28"/>
      <c r="XDI6686" s="26"/>
      <c r="XDJ6686" s="27"/>
      <c r="XDK6686" s="27"/>
      <c r="XDL6686" s="27"/>
      <c r="XDM6686" s="27"/>
      <c r="XDN6686" s="27"/>
      <c r="XDO6686" s="27"/>
      <c r="XDP6686" s="28"/>
      <c r="XDQ6686" s="26"/>
      <c r="XDR6686" s="27"/>
      <c r="XDS6686" s="27"/>
      <c r="XDT6686" s="27"/>
      <c r="XDU6686" s="27"/>
      <c r="XDV6686" s="27"/>
      <c r="XDW6686" s="27"/>
      <c r="XDX6686" s="28"/>
      <c r="XDY6686" s="26"/>
      <c r="XDZ6686" s="27"/>
      <c r="XEA6686" s="27"/>
      <c r="XEB6686" s="27"/>
      <c r="XEC6686" s="27"/>
      <c r="XED6686" s="27"/>
      <c r="XEE6686" s="27"/>
      <c r="XEF6686" s="28"/>
      <c r="XEG6686" s="26"/>
      <c r="XEH6686" s="27"/>
      <c r="XEI6686" s="27"/>
      <c r="XEJ6686" s="27"/>
      <c r="XEK6686" s="27"/>
      <c r="XEL6686" s="27"/>
      <c r="XEM6686" s="27"/>
      <c r="XEN6686" s="28"/>
      <c r="XEO6686" s="26"/>
      <c r="XEP6686" s="27"/>
      <c r="XEQ6686" s="27"/>
      <c r="XER6686" s="27"/>
      <c r="XES6686" s="27"/>
      <c r="XET6686" s="27"/>
      <c r="XEU6686" s="27"/>
      <c r="XEV6686" s="28"/>
      <c r="XEW6686" s="26"/>
      <c r="XEX6686" s="26"/>
      <c r="XEY6686" s="26"/>
      <c r="XEZ6686" s="26"/>
      <c r="XFA6686" s="26"/>
      <c r="XFB6686" s="26"/>
      <c r="XFC6686" s="26"/>
      <c r="XFD6686" s="26"/>
    </row>
    <row r="6687" spans="1:16384" ht="41.25" customHeight="1" x14ac:dyDescent="0.25">
      <c r="A6687" s="6">
        <v>4251</v>
      </c>
      <c r="B6687" s="6" t="s">
        <v>2031</v>
      </c>
      <c r="C6687" s="6" t="s">
        <v>575</v>
      </c>
      <c r="D6687" s="6" t="s">
        <v>8</v>
      </c>
      <c r="E6687" s="6" t="s">
        <v>7</v>
      </c>
      <c r="F6687" s="6">
        <v>83333856</v>
      </c>
      <c r="G6687" s="6">
        <v>83333856</v>
      </c>
      <c r="H6687" s="1">
        <v>1</v>
      </c>
    </row>
    <row r="6688" spans="1:16384" x14ac:dyDescent="0.25">
      <c r="A6688" s="26" t="s">
        <v>96</v>
      </c>
      <c r="B6688" s="27"/>
      <c r="C6688" s="27"/>
      <c r="D6688" s="27"/>
      <c r="E6688" s="27"/>
      <c r="F6688" s="27"/>
      <c r="G6688" s="27"/>
      <c r="H6688" s="28"/>
    </row>
    <row r="6689" spans="1:16384" ht="41.25" customHeight="1" x14ac:dyDescent="0.25">
      <c r="A6689" s="6">
        <v>4251</v>
      </c>
      <c r="B6689" s="6" t="s">
        <v>2030</v>
      </c>
      <c r="C6689" s="6" t="s">
        <v>88</v>
      </c>
      <c r="D6689" s="6" t="s">
        <v>8</v>
      </c>
      <c r="E6689" s="6" t="s">
        <v>7</v>
      </c>
      <c r="F6689" s="6">
        <v>1660000</v>
      </c>
      <c r="G6689" s="6">
        <v>1660000</v>
      </c>
      <c r="H6689" s="1">
        <v>1</v>
      </c>
    </row>
    <row r="6690" spans="1:16384" ht="15" customHeight="1" x14ac:dyDescent="0.25">
      <c r="A6690" s="32" t="s">
        <v>1129</v>
      </c>
      <c r="B6690" s="33"/>
      <c r="C6690" s="33"/>
      <c r="D6690" s="33"/>
      <c r="E6690" s="33"/>
      <c r="F6690" s="33"/>
      <c r="G6690" s="33"/>
      <c r="H6690" s="34"/>
    </row>
    <row r="6691" spans="1:16384" ht="15" customHeight="1" x14ac:dyDescent="0.25">
      <c r="A6691" s="26" t="s">
        <v>83</v>
      </c>
      <c r="B6691" s="27"/>
      <c r="C6691" s="27"/>
      <c r="D6691" s="27"/>
      <c r="E6691" s="27"/>
      <c r="F6691" s="27"/>
      <c r="G6691" s="27"/>
      <c r="H6691" s="28"/>
      <c r="I6691" s="26"/>
      <c r="J6691" s="27"/>
      <c r="K6691" s="27"/>
      <c r="L6691" s="27"/>
      <c r="M6691" s="27"/>
      <c r="N6691" s="27"/>
      <c r="O6691" s="27"/>
      <c r="P6691" s="28"/>
      <c r="Q6691" s="26"/>
      <c r="R6691" s="27"/>
      <c r="S6691" s="27"/>
      <c r="T6691" s="27"/>
      <c r="U6691" s="27"/>
      <c r="V6691" s="27"/>
      <c r="W6691" s="27"/>
      <c r="X6691" s="28"/>
      <c r="Y6691" s="26"/>
      <c r="Z6691" s="27"/>
      <c r="AA6691" s="27"/>
      <c r="AB6691" s="27"/>
      <c r="AC6691" s="27"/>
      <c r="AD6691" s="27"/>
      <c r="AE6691" s="27"/>
      <c r="AF6691" s="28"/>
      <c r="AG6691" s="26"/>
      <c r="AH6691" s="27"/>
      <c r="AI6691" s="27"/>
      <c r="AJ6691" s="27"/>
      <c r="AK6691" s="27"/>
      <c r="AL6691" s="27"/>
      <c r="AM6691" s="27"/>
      <c r="AN6691" s="28"/>
      <c r="AO6691" s="26"/>
      <c r="AP6691" s="27"/>
      <c r="AQ6691" s="27"/>
      <c r="AR6691" s="27"/>
      <c r="AS6691" s="27"/>
      <c r="AT6691" s="27"/>
      <c r="AU6691" s="27"/>
      <c r="AV6691" s="28"/>
      <c r="AW6691" s="26"/>
      <c r="AX6691" s="27"/>
      <c r="AY6691" s="27"/>
      <c r="AZ6691" s="27"/>
      <c r="BA6691" s="27"/>
      <c r="BB6691" s="27"/>
      <c r="BC6691" s="27"/>
      <c r="BD6691" s="28"/>
      <c r="BE6691" s="26"/>
      <c r="BF6691" s="27"/>
      <c r="BG6691" s="27"/>
      <c r="BH6691" s="27"/>
      <c r="BI6691" s="27"/>
      <c r="BJ6691" s="27"/>
      <c r="BK6691" s="27"/>
      <c r="BL6691" s="28"/>
      <c r="BM6691" s="26"/>
      <c r="BN6691" s="27"/>
      <c r="BO6691" s="27"/>
      <c r="BP6691" s="27"/>
      <c r="BQ6691" s="27"/>
      <c r="BR6691" s="27"/>
      <c r="BS6691" s="27"/>
      <c r="BT6691" s="28"/>
      <c r="BU6691" s="26"/>
      <c r="BV6691" s="27"/>
      <c r="BW6691" s="27"/>
      <c r="BX6691" s="27"/>
      <c r="BY6691" s="27"/>
      <c r="BZ6691" s="27"/>
      <c r="CA6691" s="27"/>
      <c r="CB6691" s="28"/>
      <c r="CC6691" s="26"/>
      <c r="CD6691" s="27"/>
      <c r="CE6691" s="27"/>
      <c r="CF6691" s="27"/>
      <c r="CG6691" s="27"/>
      <c r="CH6691" s="27"/>
      <c r="CI6691" s="27"/>
      <c r="CJ6691" s="28"/>
      <c r="CK6691" s="26"/>
      <c r="CL6691" s="27"/>
      <c r="CM6691" s="27"/>
      <c r="CN6691" s="27"/>
      <c r="CO6691" s="27"/>
      <c r="CP6691" s="27"/>
      <c r="CQ6691" s="27"/>
      <c r="CR6691" s="28"/>
      <c r="CS6691" s="26"/>
      <c r="CT6691" s="27"/>
      <c r="CU6691" s="27"/>
      <c r="CV6691" s="27"/>
      <c r="CW6691" s="27"/>
      <c r="CX6691" s="27"/>
      <c r="CY6691" s="27"/>
      <c r="CZ6691" s="28"/>
      <c r="DA6691" s="26"/>
      <c r="DB6691" s="27"/>
      <c r="DC6691" s="27"/>
      <c r="DD6691" s="27"/>
      <c r="DE6691" s="27"/>
      <c r="DF6691" s="27"/>
      <c r="DG6691" s="27"/>
      <c r="DH6691" s="28"/>
      <c r="DI6691" s="26"/>
      <c r="DJ6691" s="27"/>
      <c r="DK6691" s="27"/>
      <c r="DL6691" s="27"/>
      <c r="DM6691" s="27"/>
      <c r="DN6691" s="27"/>
      <c r="DO6691" s="27"/>
      <c r="DP6691" s="28"/>
      <c r="DQ6691" s="26"/>
      <c r="DR6691" s="27"/>
      <c r="DS6691" s="27"/>
      <c r="DT6691" s="27"/>
      <c r="DU6691" s="27"/>
      <c r="DV6691" s="27"/>
      <c r="DW6691" s="27"/>
      <c r="DX6691" s="28"/>
      <c r="DY6691" s="26"/>
      <c r="DZ6691" s="27"/>
      <c r="EA6691" s="27"/>
      <c r="EB6691" s="27"/>
      <c r="EC6691" s="27"/>
      <c r="ED6691" s="27"/>
      <c r="EE6691" s="27"/>
      <c r="EF6691" s="28"/>
      <c r="EG6691" s="26"/>
      <c r="EH6691" s="27"/>
      <c r="EI6691" s="27"/>
      <c r="EJ6691" s="27"/>
      <c r="EK6691" s="27"/>
      <c r="EL6691" s="27"/>
      <c r="EM6691" s="27"/>
      <c r="EN6691" s="28"/>
      <c r="EO6691" s="26"/>
      <c r="EP6691" s="27"/>
      <c r="EQ6691" s="27"/>
      <c r="ER6691" s="27"/>
      <c r="ES6691" s="27"/>
      <c r="ET6691" s="27"/>
      <c r="EU6691" s="27"/>
      <c r="EV6691" s="28"/>
      <c r="EW6691" s="26"/>
      <c r="EX6691" s="27"/>
      <c r="EY6691" s="27"/>
      <c r="EZ6691" s="27"/>
      <c r="FA6691" s="27"/>
      <c r="FB6691" s="27"/>
      <c r="FC6691" s="27"/>
      <c r="FD6691" s="28"/>
      <c r="FE6691" s="26"/>
      <c r="FF6691" s="27"/>
      <c r="FG6691" s="27"/>
      <c r="FH6691" s="27"/>
      <c r="FI6691" s="27"/>
      <c r="FJ6691" s="27"/>
      <c r="FK6691" s="27"/>
      <c r="FL6691" s="28"/>
      <c r="FM6691" s="26"/>
      <c r="FN6691" s="27"/>
      <c r="FO6691" s="27"/>
      <c r="FP6691" s="27"/>
      <c r="FQ6691" s="27"/>
      <c r="FR6691" s="27"/>
      <c r="FS6691" s="27"/>
      <c r="FT6691" s="28"/>
      <c r="FU6691" s="26"/>
      <c r="FV6691" s="27"/>
      <c r="FW6691" s="27"/>
      <c r="FX6691" s="27"/>
      <c r="FY6691" s="27"/>
      <c r="FZ6691" s="27"/>
      <c r="GA6691" s="27"/>
      <c r="GB6691" s="28"/>
      <c r="GC6691" s="26"/>
      <c r="GD6691" s="27"/>
      <c r="GE6691" s="27"/>
      <c r="GF6691" s="27"/>
      <c r="GG6691" s="27"/>
      <c r="GH6691" s="27"/>
      <c r="GI6691" s="27"/>
      <c r="GJ6691" s="28"/>
      <c r="GK6691" s="26"/>
      <c r="GL6691" s="27"/>
      <c r="GM6691" s="27"/>
      <c r="GN6691" s="27"/>
      <c r="GO6691" s="27"/>
      <c r="GP6691" s="27"/>
      <c r="GQ6691" s="27"/>
      <c r="GR6691" s="28"/>
      <c r="GS6691" s="26"/>
      <c r="GT6691" s="27"/>
      <c r="GU6691" s="27"/>
      <c r="GV6691" s="27"/>
      <c r="GW6691" s="27"/>
      <c r="GX6691" s="27"/>
      <c r="GY6691" s="27"/>
      <c r="GZ6691" s="28"/>
      <c r="HA6691" s="26"/>
      <c r="HB6691" s="27"/>
      <c r="HC6691" s="27"/>
      <c r="HD6691" s="27"/>
      <c r="HE6691" s="27"/>
      <c r="HF6691" s="27"/>
      <c r="HG6691" s="27"/>
      <c r="HH6691" s="28"/>
      <c r="HI6691" s="26"/>
      <c r="HJ6691" s="27"/>
      <c r="HK6691" s="27"/>
      <c r="HL6691" s="27"/>
      <c r="HM6691" s="27"/>
      <c r="HN6691" s="27"/>
      <c r="HO6691" s="27"/>
      <c r="HP6691" s="28"/>
      <c r="HQ6691" s="26"/>
      <c r="HR6691" s="27"/>
      <c r="HS6691" s="27"/>
      <c r="HT6691" s="27"/>
      <c r="HU6691" s="27"/>
      <c r="HV6691" s="27"/>
      <c r="HW6691" s="27"/>
      <c r="HX6691" s="28"/>
      <c r="HY6691" s="26"/>
      <c r="HZ6691" s="27"/>
      <c r="IA6691" s="27"/>
      <c r="IB6691" s="27"/>
      <c r="IC6691" s="27"/>
      <c r="ID6691" s="27"/>
      <c r="IE6691" s="27"/>
      <c r="IF6691" s="28"/>
      <c r="IG6691" s="26"/>
      <c r="IH6691" s="27"/>
      <c r="II6691" s="27"/>
      <c r="IJ6691" s="27"/>
      <c r="IK6691" s="27"/>
      <c r="IL6691" s="27"/>
      <c r="IM6691" s="27"/>
      <c r="IN6691" s="28"/>
      <c r="IO6691" s="26"/>
      <c r="IP6691" s="27"/>
      <c r="IQ6691" s="27"/>
      <c r="IR6691" s="27"/>
      <c r="IS6691" s="27"/>
      <c r="IT6691" s="27"/>
      <c r="IU6691" s="27"/>
      <c r="IV6691" s="28"/>
      <c r="IW6691" s="26"/>
      <c r="IX6691" s="27"/>
      <c r="IY6691" s="27"/>
      <c r="IZ6691" s="27"/>
      <c r="JA6691" s="27"/>
      <c r="JB6691" s="27"/>
      <c r="JC6691" s="27"/>
      <c r="JD6691" s="28"/>
      <c r="JE6691" s="26"/>
      <c r="JF6691" s="27"/>
      <c r="JG6691" s="27"/>
      <c r="JH6691" s="27"/>
      <c r="JI6691" s="27"/>
      <c r="JJ6691" s="27"/>
      <c r="JK6691" s="27"/>
      <c r="JL6691" s="28"/>
      <c r="JM6691" s="26"/>
      <c r="JN6691" s="27"/>
      <c r="JO6691" s="27"/>
      <c r="JP6691" s="27"/>
      <c r="JQ6691" s="27"/>
      <c r="JR6691" s="27"/>
      <c r="JS6691" s="27"/>
      <c r="JT6691" s="28"/>
      <c r="JU6691" s="26"/>
      <c r="JV6691" s="27"/>
      <c r="JW6691" s="27"/>
      <c r="JX6691" s="27"/>
      <c r="JY6691" s="27"/>
      <c r="JZ6691" s="27"/>
      <c r="KA6691" s="27"/>
      <c r="KB6691" s="28"/>
      <c r="KC6691" s="26"/>
      <c r="KD6691" s="27"/>
      <c r="KE6691" s="27"/>
      <c r="KF6691" s="27"/>
      <c r="KG6691" s="27"/>
      <c r="KH6691" s="27"/>
      <c r="KI6691" s="27"/>
      <c r="KJ6691" s="28"/>
      <c r="KK6691" s="26"/>
      <c r="KL6691" s="27"/>
      <c r="KM6691" s="27"/>
      <c r="KN6691" s="27"/>
      <c r="KO6691" s="27"/>
      <c r="KP6691" s="27"/>
      <c r="KQ6691" s="27"/>
      <c r="KR6691" s="28"/>
      <c r="KS6691" s="26"/>
      <c r="KT6691" s="27"/>
      <c r="KU6691" s="27"/>
      <c r="KV6691" s="27"/>
      <c r="KW6691" s="27"/>
      <c r="KX6691" s="27"/>
      <c r="KY6691" s="27"/>
      <c r="KZ6691" s="28"/>
      <c r="LA6691" s="26"/>
      <c r="LB6691" s="27"/>
      <c r="LC6691" s="27"/>
      <c r="LD6691" s="27"/>
      <c r="LE6691" s="27"/>
      <c r="LF6691" s="27"/>
      <c r="LG6691" s="27"/>
      <c r="LH6691" s="28"/>
      <c r="LI6691" s="26"/>
      <c r="LJ6691" s="27"/>
      <c r="LK6691" s="27"/>
      <c r="LL6691" s="27"/>
      <c r="LM6691" s="27"/>
      <c r="LN6691" s="27"/>
      <c r="LO6691" s="27"/>
      <c r="LP6691" s="28"/>
      <c r="LQ6691" s="26"/>
      <c r="LR6691" s="27"/>
      <c r="LS6691" s="27"/>
      <c r="LT6691" s="27"/>
      <c r="LU6691" s="27"/>
      <c r="LV6691" s="27"/>
      <c r="LW6691" s="27"/>
      <c r="LX6691" s="28"/>
      <c r="LY6691" s="26"/>
      <c r="LZ6691" s="27"/>
      <c r="MA6691" s="27"/>
      <c r="MB6691" s="27"/>
      <c r="MC6691" s="27"/>
      <c r="MD6691" s="27"/>
      <c r="ME6691" s="27"/>
      <c r="MF6691" s="28"/>
      <c r="MG6691" s="26"/>
      <c r="MH6691" s="27"/>
      <c r="MI6691" s="27"/>
      <c r="MJ6691" s="27"/>
      <c r="MK6691" s="27"/>
      <c r="ML6691" s="27"/>
      <c r="MM6691" s="27"/>
      <c r="MN6691" s="28"/>
      <c r="MO6691" s="26"/>
      <c r="MP6691" s="27"/>
      <c r="MQ6691" s="27"/>
      <c r="MR6691" s="27"/>
      <c r="MS6691" s="27"/>
      <c r="MT6691" s="27"/>
      <c r="MU6691" s="27"/>
      <c r="MV6691" s="28"/>
      <c r="MW6691" s="26"/>
      <c r="MX6691" s="27"/>
      <c r="MY6691" s="27"/>
      <c r="MZ6691" s="27"/>
      <c r="NA6691" s="27"/>
      <c r="NB6691" s="27"/>
      <c r="NC6691" s="27"/>
      <c r="ND6691" s="28"/>
      <c r="NE6691" s="26"/>
      <c r="NF6691" s="27"/>
      <c r="NG6691" s="27"/>
      <c r="NH6691" s="27"/>
      <c r="NI6691" s="27"/>
      <c r="NJ6691" s="27"/>
      <c r="NK6691" s="27"/>
      <c r="NL6691" s="28"/>
      <c r="NM6691" s="26"/>
      <c r="NN6691" s="27"/>
      <c r="NO6691" s="27"/>
      <c r="NP6691" s="27"/>
      <c r="NQ6691" s="27"/>
      <c r="NR6691" s="27"/>
      <c r="NS6691" s="27"/>
      <c r="NT6691" s="28"/>
      <c r="NU6691" s="26"/>
      <c r="NV6691" s="27"/>
      <c r="NW6691" s="27"/>
      <c r="NX6691" s="27"/>
      <c r="NY6691" s="27"/>
      <c r="NZ6691" s="27"/>
      <c r="OA6691" s="27"/>
      <c r="OB6691" s="28"/>
      <c r="OC6691" s="26"/>
      <c r="OD6691" s="27"/>
      <c r="OE6691" s="27"/>
      <c r="OF6691" s="27"/>
      <c r="OG6691" s="27"/>
      <c r="OH6691" s="27"/>
      <c r="OI6691" s="27"/>
      <c r="OJ6691" s="28"/>
      <c r="OK6691" s="26"/>
      <c r="OL6691" s="27"/>
      <c r="OM6691" s="27"/>
      <c r="ON6691" s="27"/>
      <c r="OO6691" s="27"/>
      <c r="OP6691" s="27"/>
      <c r="OQ6691" s="27"/>
      <c r="OR6691" s="28"/>
      <c r="OS6691" s="26"/>
      <c r="OT6691" s="27"/>
      <c r="OU6691" s="27"/>
      <c r="OV6691" s="27"/>
      <c r="OW6691" s="27"/>
      <c r="OX6691" s="27"/>
      <c r="OY6691" s="27"/>
      <c r="OZ6691" s="28"/>
      <c r="PA6691" s="26"/>
      <c r="PB6691" s="27"/>
      <c r="PC6691" s="27"/>
      <c r="PD6691" s="27"/>
      <c r="PE6691" s="27"/>
      <c r="PF6691" s="27"/>
      <c r="PG6691" s="27"/>
      <c r="PH6691" s="28"/>
      <c r="PI6691" s="26"/>
      <c r="PJ6691" s="27"/>
      <c r="PK6691" s="27"/>
      <c r="PL6691" s="27"/>
      <c r="PM6691" s="27"/>
      <c r="PN6691" s="27"/>
      <c r="PO6691" s="27"/>
      <c r="PP6691" s="28"/>
      <c r="PQ6691" s="26"/>
      <c r="PR6691" s="27"/>
      <c r="PS6691" s="27"/>
      <c r="PT6691" s="27"/>
      <c r="PU6691" s="27"/>
      <c r="PV6691" s="27"/>
      <c r="PW6691" s="27"/>
      <c r="PX6691" s="28"/>
      <c r="PY6691" s="26"/>
      <c r="PZ6691" s="27"/>
      <c r="QA6691" s="27"/>
      <c r="QB6691" s="27"/>
      <c r="QC6691" s="27"/>
      <c r="QD6691" s="27"/>
      <c r="QE6691" s="27"/>
      <c r="QF6691" s="28"/>
      <c r="QG6691" s="26"/>
      <c r="QH6691" s="27"/>
      <c r="QI6691" s="27"/>
      <c r="QJ6691" s="27"/>
      <c r="QK6691" s="27"/>
      <c r="QL6691" s="27"/>
      <c r="QM6691" s="27"/>
      <c r="QN6691" s="28"/>
      <c r="QO6691" s="26"/>
      <c r="QP6691" s="27"/>
      <c r="QQ6691" s="27"/>
      <c r="QR6691" s="27"/>
      <c r="QS6691" s="27"/>
      <c r="QT6691" s="27"/>
      <c r="QU6691" s="27"/>
      <c r="QV6691" s="28"/>
      <c r="QW6691" s="26"/>
      <c r="QX6691" s="27"/>
      <c r="QY6691" s="27"/>
      <c r="QZ6691" s="27"/>
      <c r="RA6691" s="27"/>
      <c r="RB6691" s="27"/>
      <c r="RC6691" s="27"/>
      <c r="RD6691" s="28"/>
      <c r="RE6691" s="26"/>
      <c r="RF6691" s="27"/>
      <c r="RG6691" s="27"/>
      <c r="RH6691" s="27"/>
      <c r="RI6691" s="27"/>
      <c r="RJ6691" s="27"/>
      <c r="RK6691" s="27"/>
      <c r="RL6691" s="28"/>
      <c r="RM6691" s="26"/>
      <c r="RN6691" s="27"/>
      <c r="RO6691" s="27"/>
      <c r="RP6691" s="27"/>
      <c r="RQ6691" s="27"/>
      <c r="RR6691" s="27"/>
      <c r="RS6691" s="27"/>
      <c r="RT6691" s="28"/>
      <c r="RU6691" s="26"/>
      <c r="RV6691" s="27"/>
      <c r="RW6691" s="27"/>
      <c r="RX6691" s="27"/>
      <c r="RY6691" s="27"/>
      <c r="RZ6691" s="27"/>
      <c r="SA6691" s="27"/>
      <c r="SB6691" s="28"/>
      <c r="SC6691" s="26"/>
      <c r="SD6691" s="27"/>
      <c r="SE6691" s="27"/>
      <c r="SF6691" s="27"/>
      <c r="SG6691" s="27"/>
      <c r="SH6691" s="27"/>
      <c r="SI6691" s="27"/>
      <c r="SJ6691" s="28"/>
      <c r="SK6691" s="26"/>
      <c r="SL6691" s="27"/>
      <c r="SM6691" s="27"/>
      <c r="SN6691" s="27"/>
      <c r="SO6691" s="27"/>
      <c r="SP6691" s="27"/>
      <c r="SQ6691" s="27"/>
      <c r="SR6691" s="28"/>
      <c r="SS6691" s="26"/>
      <c r="ST6691" s="27"/>
      <c r="SU6691" s="27"/>
      <c r="SV6691" s="27"/>
      <c r="SW6691" s="27"/>
      <c r="SX6691" s="27"/>
      <c r="SY6691" s="27"/>
      <c r="SZ6691" s="28"/>
      <c r="TA6691" s="26"/>
      <c r="TB6691" s="27"/>
      <c r="TC6691" s="27"/>
      <c r="TD6691" s="27"/>
      <c r="TE6691" s="27"/>
      <c r="TF6691" s="27"/>
      <c r="TG6691" s="27"/>
      <c r="TH6691" s="28"/>
      <c r="TI6691" s="26"/>
      <c r="TJ6691" s="27"/>
      <c r="TK6691" s="27"/>
      <c r="TL6691" s="27"/>
      <c r="TM6691" s="27"/>
      <c r="TN6691" s="27"/>
      <c r="TO6691" s="27"/>
      <c r="TP6691" s="28"/>
      <c r="TQ6691" s="26"/>
      <c r="TR6691" s="27"/>
      <c r="TS6691" s="27"/>
      <c r="TT6691" s="27"/>
      <c r="TU6691" s="27"/>
      <c r="TV6691" s="27"/>
      <c r="TW6691" s="27"/>
      <c r="TX6691" s="28"/>
      <c r="TY6691" s="26"/>
      <c r="TZ6691" s="27"/>
      <c r="UA6691" s="27"/>
      <c r="UB6691" s="27"/>
      <c r="UC6691" s="27"/>
      <c r="UD6691" s="27"/>
      <c r="UE6691" s="27"/>
      <c r="UF6691" s="28"/>
      <c r="UG6691" s="26"/>
      <c r="UH6691" s="27"/>
      <c r="UI6691" s="27"/>
      <c r="UJ6691" s="27"/>
      <c r="UK6691" s="27"/>
      <c r="UL6691" s="27"/>
      <c r="UM6691" s="27"/>
      <c r="UN6691" s="28"/>
      <c r="UO6691" s="26"/>
      <c r="UP6691" s="27"/>
      <c r="UQ6691" s="27"/>
      <c r="UR6691" s="27"/>
      <c r="US6691" s="27"/>
      <c r="UT6691" s="27"/>
      <c r="UU6691" s="27"/>
      <c r="UV6691" s="28"/>
      <c r="UW6691" s="26"/>
      <c r="UX6691" s="27"/>
      <c r="UY6691" s="27"/>
      <c r="UZ6691" s="27"/>
      <c r="VA6691" s="27"/>
      <c r="VB6691" s="27"/>
      <c r="VC6691" s="27"/>
      <c r="VD6691" s="28"/>
      <c r="VE6691" s="26"/>
      <c r="VF6691" s="27"/>
      <c r="VG6691" s="27"/>
      <c r="VH6691" s="27"/>
      <c r="VI6691" s="27"/>
      <c r="VJ6691" s="27"/>
      <c r="VK6691" s="27"/>
      <c r="VL6691" s="28"/>
      <c r="VM6691" s="26"/>
      <c r="VN6691" s="27"/>
      <c r="VO6691" s="27"/>
      <c r="VP6691" s="27"/>
      <c r="VQ6691" s="27"/>
      <c r="VR6691" s="27"/>
      <c r="VS6691" s="27"/>
      <c r="VT6691" s="28"/>
      <c r="VU6691" s="26"/>
      <c r="VV6691" s="27"/>
      <c r="VW6691" s="27"/>
      <c r="VX6691" s="27"/>
      <c r="VY6691" s="27"/>
      <c r="VZ6691" s="27"/>
      <c r="WA6691" s="27"/>
      <c r="WB6691" s="28"/>
      <c r="WC6691" s="26"/>
      <c r="WD6691" s="27"/>
      <c r="WE6691" s="27"/>
      <c r="WF6691" s="27"/>
      <c r="WG6691" s="27"/>
      <c r="WH6691" s="27"/>
      <c r="WI6691" s="27"/>
      <c r="WJ6691" s="28"/>
      <c r="WK6691" s="26"/>
      <c r="WL6691" s="27"/>
      <c r="WM6691" s="27"/>
      <c r="WN6691" s="27"/>
      <c r="WO6691" s="27"/>
      <c r="WP6691" s="27"/>
      <c r="WQ6691" s="27"/>
      <c r="WR6691" s="28"/>
      <c r="WS6691" s="26"/>
      <c r="WT6691" s="27"/>
      <c r="WU6691" s="27"/>
      <c r="WV6691" s="27"/>
      <c r="WW6691" s="27"/>
      <c r="WX6691" s="27"/>
      <c r="WY6691" s="27"/>
      <c r="WZ6691" s="28"/>
      <c r="XA6691" s="26"/>
      <c r="XB6691" s="27"/>
      <c r="XC6691" s="27"/>
      <c r="XD6691" s="27"/>
      <c r="XE6691" s="27"/>
      <c r="XF6691" s="27"/>
      <c r="XG6691" s="27"/>
      <c r="XH6691" s="28"/>
      <c r="XI6691" s="26"/>
      <c r="XJ6691" s="27"/>
      <c r="XK6691" s="27"/>
      <c r="XL6691" s="27"/>
      <c r="XM6691" s="27"/>
      <c r="XN6691" s="27"/>
      <c r="XO6691" s="27"/>
      <c r="XP6691" s="28"/>
      <c r="XQ6691" s="26"/>
      <c r="XR6691" s="27"/>
      <c r="XS6691" s="27"/>
      <c r="XT6691" s="27"/>
      <c r="XU6691" s="27"/>
      <c r="XV6691" s="27"/>
      <c r="XW6691" s="27"/>
      <c r="XX6691" s="28"/>
      <c r="XY6691" s="26"/>
      <c r="XZ6691" s="27"/>
      <c r="YA6691" s="27"/>
      <c r="YB6691" s="27"/>
      <c r="YC6691" s="27"/>
      <c r="YD6691" s="27"/>
      <c r="YE6691" s="27"/>
      <c r="YF6691" s="28"/>
      <c r="YG6691" s="26"/>
      <c r="YH6691" s="27"/>
      <c r="YI6691" s="27"/>
      <c r="YJ6691" s="27"/>
      <c r="YK6691" s="27"/>
      <c r="YL6691" s="27"/>
      <c r="YM6691" s="27"/>
      <c r="YN6691" s="28"/>
      <c r="YO6691" s="26"/>
      <c r="YP6691" s="27"/>
      <c r="YQ6691" s="27"/>
      <c r="YR6691" s="27"/>
      <c r="YS6691" s="27"/>
      <c r="YT6691" s="27"/>
      <c r="YU6691" s="27"/>
      <c r="YV6691" s="28"/>
      <c r="YW6691" s="26"/>
      <c r="YX6691" s="27"/>
      <c r="YY6691" s="27"/>
      <c r="YZ6691" s="27"/>
      <c r="ZA6691" s="27"/>
      <c r="ZB6691" s="27"/>
      <c r="ZC6691" s="27"/>
      <c r="ZD6691" s="28"/>
      <c r="ZE6691" s="26"/>
      <c r="ZF6691" s="27"/>
      <c r="ZG6691" s="27"/>
      <c r="ZH6691" s="27"/>
      <c r="ZI6691" s="27"/>
      <c r="ZJ6691" s="27"/>
      <c r="ZK6691" s="27"/>
      <c r="ZL6691" s="28"/>
      <c r="ZM6691" s="26"/>
      <c r="ZN6691" s="27"/>
      <c r="ZO6691" s="27"/>
      <c r="ZP6691" s="27"/>
      <c r="ZQ6691" s="27"/>
      <c r="ZR6691" s="27"/>
      <c r="ZS6691" s="27"/>
      <c r="ZT6691" s="28"/>
      <c r="ZU6691" s="26"/>
      <c r="ZV6691" s="27"/>
      <c r="ZW6691" s="27"/>
      <c r="ZX6691" s="27"/>
      <c r="ZY6691" s="27"/>
      <c r="ZZ6691" s="27"/>
      <c r="AAA6691" s="27"/>
      <c r="AAB6691" s="28"/>
      <c r="AAC6691" s="26"/>
      <c r="AAD6691" s="27"/>
      <c r="AAE6691" s="27"/>
      <c r="AAF6691" s="27"/>
      <c r="AAG6691" s="27"/>
      <c r="AAH6691" s="27"/>
      <c r="AAI6691" s="27"/>
      <c r="AAJ6691" s="28"/>
      <c r="AAK6691" s="26"/>
      <c r="AAL6691" s="27"/>
      <c r="AAM6691" s="27"/>
      <c r="AAN6691" s="27"/>
      <c r="AAO6691" s="27"/>
      <c r="AAP6691" s="27"/>
      <c r="AAQ6691" s="27"/>
      <c r="AAR6691" s="28"/>
      <c r="AAS6691" s="26"/>
      <c r="AAT6691" s="27"/>
      <c r="AAU6691" s="27"/>
      <c r="AAV6691" s="27"/>
      <c r="AAW6691" s="27"/>
      <c r="AAX6691" s="27"/>
      <c r="AAY6691" s="27"/>
      <c r="AAZ6691" s="28"/>
      <c r="ABA6691" s="26"/>
      <c r="ABB6691" s="27"/>
      <c r="ABC6691" s="27"/>
      <c r="ABD6691" s="27"/>
      <c r="ABE6691" s="27"/>
      <c r="ABF6691" s="27"/>
      <c r="ABG6691" s="27"/>
      <c r="ABH6691" s="28"/>
      <c r="ABI6691" s="26"/>
      <c r="ABJ6691" s="27"/>
      <c r="ABK6691" s="27"/>
      <c r="ABL6691" s="27"/>
      <c r="ABM6691" s="27"/>
      <c r="ABN6691" s="27"/>
      <c r="ABO6691" s="27"/>
      <c r="ABP6691" s="28"/>
      <c r="ABQ6691" s="26"/>
      <c r="ABR6691" s="27"/>
      <c r="ABS6691" s="27"/>
      <c r="ABT6691" s="27"/>
      <c r="ABU6691" s="27"/>
      <c r="ABV6691" s="27"/>
      <c r="ABW6691" s="27"/>
      <c r="ABX6691" s="28"/>
      <c r="ABY6691" s="26"/>
      <c r="ABZ6691" s="27"/>
      <c r="ACA6691" s="27"/>
      <c r="ACB6691" s="27"/>
      <c r="ACC6691" s="27"/>
      <c r="ACD6691" s="27"/>
      <c r="ACE6691" s="27"/>
      <c r="ACF6691" s="28"/>
      <c r="ACG6691" s="26"/>
      <c r="ACH6691" s="27"/>
      <c r="ACI6691" s="27"/>
      <c r="ACJ6691" s="27"/>
      <c r="ACK6691" s="27"/>
      <c r="ACL6691" s="27"/>
      <c r="ACM6691" s="27"/>
      <c r="ACN6691" s="28"/>
      <c r="ACO6691" s="26"/>
      <c r="ACP6691" s="27"/>
      <c r="ACQ6691" s="27"/>
      <c r="ACR6691" s="27"/>
      <c r="ACS6691" s="27"/>
      <c r="ACT6691" s="27"/>
      <c r="ACU6691" s="27"/>
      <c r="ACV6691" s="28"/>
      <c r="ACW6691" s="26"/>
      <c r="ACX6691" s="27"/>
      <c r="ACY6691" s="27"/>
      <c r="ACZ6691" s="27"/>
      <c r="ADA6691" s="27"/>
      <c r="ADB6691" s="27"/>
      <c r="ADC6691" s="27"/>
      <c r="ADD6691" s="28"/>
      <c r="ADE6691" s="26"/>
      <c r="ADF6691" s="27"/>
      <c r="ADG6691" s="27"/>
      <c r="ADH6691" s="27"/>
      <c r="ADI6691" s="27"/>
      <c r="ADJ6691" s="27"/>
      <c r="ADK6691" s="27"/>
      <c r="ADL6691" s="28"/>
      <c r="ADM6691" s="26"/>
      <c r="ADN6691" s="27"/>
      <c r="ADO6691" s="27"/>
      <c r="ADP6691" s="27"/>
      <c r="ADQ6691" s="27"/>
      <c r="ADR6691" s="27"/>
      <c r="ADS6691" s="27"/>
      <c r="ADT6691" s="28"/>
      <c r="ADU6691" s="26"/>
      <c r="ADV6691" s="27"/>
      <c r="ADW6691" s="27"/>
      <c r="ADX6691" s="27"/>
      <c r="ADY6691" s="27"/>
      <c r="ADZ6691" s="27"/>
      <c r="AEA6691" s="27"/>
      <c r="AEB6691" s="28"/>
      <c r="AEC6691" s="26"/>
      <c r="AED6691" s="27"/>
      <c r="AEE6691" s="27"/>
      <c r="AEF6691" s="27"/>
      <c r="AEG6691" s="27"/>
      <c r="AEH6691" s="27"/>
      <c r="AEI6691" s="27"/>
      <c r="AEJ6691" s="28"/>
      <c r="AEK6691" s="26"/>
      <c r="AEL6691" s="27"/>
      <c r="AEM6691" s="27"/>
      <c r="AEN6691" s="27"/>
      <c r="AEO6691" s="27"/>
      <c r="AEP6691" s="27"/>
      <c r="AEQ6691" s="27"/>
      <c r="AER6691" s="28"/>
      <c r="AES6691" s="26"/>
      <c r="AET6691" s="27"/>
      <c r="AEU6691" s="27"/>
      <c r="AEV6691" s="27"/>
      <c r="AEW6691" s="27"/>
      <c r="AEX6691" s="27"/>
      <c r="AEY6691" s="27"/>
      <c r="AEZ6691" s="28"/>
      <c r="AFA6691" s="26"/>
      <c r="AFB6691" s="27"/>
      <c r="AFC6691" s="27"/>
      <c r="AFD6691" s="27"/>
      <c r="AFE6691" s="27"/>
      <c r="AFF6691" s="27"/>
      <c r="AFG6691" s="27"/>
      <c r="AFH6691" s="28"/>
      <c r="AFI6691" s="26"/>
      <c r="AFJ6691" s="27"/>
      <c r="AFK6691" s="27"/>
      <c r="AFL6691" s="27"/>
      <c r="AFM6691" s="27"/>
      <c r="AFN6691" s="27"/>
      <c r="AFO6691" s="27"/>
      <c r="AFP6691" s="28"/>
      <c r="AFQ6691" s="26"/>
      <c r="AFR6691" s="27"/>
      <c r="AFS6691" s="27"/>
      <c r="AFT6691" s="27"/>
      <c r="AFU6691" s="27"/>
      <c r="AFV6691" s="27"/>
      <c r="AFW6691" s="27"/>
      <c r="AFX6691" s="28"/>
      <c r="AFY6691" s="26"/>
      <c r="AFZ6691" s="27"/>
      <c r="AGA6691" s="27"/>
      <c r="AGB6691" s="27"/>
      <c r="AGC6691" s="27"/>
      <c r="AGD6691" s="27"/>
      <c r="AGE6691" s="27"/>
      <c r="AGF6691" s="28"/>
      <c r="AGG6691" s="26"/>
      <c r="AGH6691" s="27"/>
      <c r="AGI6691" s="27"/>
      <c r="AGJ6691" s="27"/>
      <c r="AGK6691" s="27"/>
      <c r="AGL6691" s="27"/>
      <c r="AGM6691" s="27"/>
      <c r="AGN6691" s="28"/>
      <c r="AGO6691" s="26"/>
      <c r="AGP6691" s="27"/>
      <c r="AGQ6691" s="27"/>
      <c r="AGR6691" s="27"/>
      <c r="AGS6691" s="27"/>
      <c r="AGT6691" s="27"/>
      <c r="AGU6691" s="27"/>
      <c r="AGV6691" s="28"/>
      <c r="AGW6691" s="26"/>
      <c r="AGX6691" s="27"/>
      <c r="AGY6691" s="27"/>
      <c r="AGZ6691" s="27"/>
      <c r="AHA6691" s="27"/>
      <c r="AHB6691" s="27"/>
      <c r="AHC6691" s="27"/>
      <c r="AHD6691" s="28"/>
      <c r="AHE6691" s="26"/>
      <c r="AHF6691" s="27"/>
      <c r="AHG6691" s="27"/>
      <c r="AHH6691" s="27"/>
      <c r="AHI6691" s="27"/>
      <c r="AHJ6691" s="27"/>
      <c r="AHK6691" s="27"/>
      <c r="AHL6691" s="28"/>
      <c r="AHM6691" s="26"/>
      <c r="AHN6691" s="27"/>
      <c r="AHO6691" s="27"/>
      <c r="AHP6691" s="27"/>
      <c r="AHQ6691" s="27"/>
      <c r="AHR6691" s="27"/>
      <c r="AHS6691" s="27"/>
      <c r="AHT6691" s="28"/>
      <c r="AHU6691" s="26"/>
      <c r="AHV6691" s="27"/>
      <c r="AHW6691" s="27"/>
      <c r="AHX6691" s="27"/>
      <c r="AHY6691" s="27"/>
      <c r="AHZ6691" s="27"/>
      <c r="AIA6691" s="27"/>
      <c r="AIB6691" s="28"/>
      <c r="AIC6691" s="26"/>
      <c r="AID6691" s="27"/>
      <c r="AIE6691" s="27"/>
      <c r="AIF6691" s="27"/>
      <c r="AIG6691" s="27"/>
      <c r="AIH6691" s="27"/>
      <c r="AII6691" s="27"/>
      <c r="AIJ6691" s="28"/>
      <c r="AIK6691" s="26"/>
      <c r="AIL6691" s="27"/>
      <c r="AIM6691" s="27"/>
      <c r="AIN6691" s="27"/>
      <c r="AIO6691" s="27"/>
      <c r="AIP6691" s="27"/>
      <c r="AIQ6691" s="27"/>
      <c r="AIR6691" s="28"/>
      <c r="AIS6691" s="26"/>
      <c r="AIT6691" s="27"/>
      <c r="AIU6691" s="27"/>
      <c r="AIV6691" s="27"/>
      <c r="AIW6691" s="27"/>
      <c r="AIX6691" s="27"/>
      <c r="AIY6691" s="27"/>
      <c r="AIZ6691" s="28"/>
      <c r="AJA6691" s="26"/>
      <c r="AJB6691" s="27"/>
      <c r="AJC6691" s="27"/>
      <c r="AJD6691" s="27"/>
      <c r="AJE6691" s="27"/>
      <c r="AJF6691" s="27"/>
      <c r="AJG6691" s="27"/>
      <c r="AJH6691" s="28"/>
      <c r="AJI6691" s="26"/>
      <c r="AJJ6691" s="27"/>
      <c r="AJK6691" s="27"/>
      <c r="AJL6691" s="27"/>
      <c r="AJM6691" s="27"/>
      <c r="AJN6691" s="27"/>
      <c r="AJO6691" s="27"/>
      <c r="AJP6691" s="28"/>
      <c r="AJQ6691" s="26"/>
      <c r="AJR6691" s="27"/>
      <c r="AJS6691" s="27"/>
      <c r="AJT6691" s="27"/>
      <c r="AJU6691" s="27"/>
      <c r="AJV6691" s="27"/>
      <c r="AJW6691" s="27"/>
      <c r="AJX6691" s="28"/>
      <c r="AJY6691" s="26"/>
      <c r="AJZ6691" s="27"/>
      <c r="AKA6691" s="27"/>
      <c r="AKB6691" s="27"/>
      <c r="AKC6691" s="27"/>
      <c r="AKD6691" s="27"/>
      <c r="AKE6691" s="27"/>
      <c r="AKF6691" s="28"/>
      <c r="AKG6691" s="26"/>
      <c r="AKH6691" s="27"/>
      <c r="AKI6691" s="27"/>
      <c r="AKJ6691" s="27"/>
      <c r="AKK6691" s="27"/>
      <c r="AKL6691" s="27"/>
      <c r="AKM6691" s="27"/>
      <c r="AKN6691" s="28"/>
      <c r="AKO6691" s="26"/>
      <c r="AKP6691" s="27"/>
      <c r="AKQ6691" s="27"/>
      <c r="AKR6691" s="27"/>
      <c r="AKS6691" s="27"/>
      <c r="AKT6691" s="27"/>
      <c r="AKU6691" s="27"/>
      <c r="AKV6691" s="28"/>
      <c r="AKW6691" s="26"/>
      <c r="AKX6691" s="27"/>
      <c r="AKY6691" s="27"/>
      <c r="AKZ6691" s="27"/>
      <c r="ALA6691" s="27"/>
      <c r="ALB6691" s="27"/>
      <c r="ALC6691" s="27"/>
      <c r="ALD6691" s="28"/>
      <c r="ALE6691" s="26"/>
      <c r="ALF6691" s="27"/>
      <c r="ALG6691" s="27"/>
      <c r="ALH6691" s="27"/>
      <c r="ALI6691" s="27"/>
      <c r="ALJ6691" s="27"/>
      <c r="ALK6691" s="27"/>
      <c r="ALL6691" s="28"/>
      <c r="ALM6691" s="26"/>
      <c r="ALN6691" s="27"/>
      <c r="ALO6691" s="27"/>
      <c r="ALP6691" s="27"/>
      <c r="ALQ6691" s="27"/>
      <c r="ALR6691" s="27"/>
      <c r="ALS6691" s="27"/>
      <c r="ALT6691" s="28"/>
      <c r="ALU6691" s="26"/>
      <c r="ALV6691" s="27"/>
      <c r="ALW6691" s="27"/>
      <c r="ALX6691" s="27"/>
      <c r="ALY6691" s="27"/>
      <c r="ALZ6691" s="27"/>
      <c r="AMA6691" s="27"/>
      <c r="AMB6691" s="28"/>
      <c r="AMC6691" s="26"/>
      <c r="AMD6691" s="27"/>
      <c r="AME6691" s="27"/>
      <c r="AMF6691" s="27"/>
      <c r="AMG6691" s="27"/>
      <c r="AMH6691" s="27"/>
      <c r="AMI6691" s="27"/>
      <c r="AMJ6691" s="28"/>
      <c r="AMK6691" s="26"/>
      <c r="AML6691" s="27"/>
      <c r="AMM6691" s="27"/>
      <c r="AMN6691" s="27"/>
      <c r="AMO6691" s="27"/>
      <c r="AMP6691" s="27"/>
      <c r="AMQ6691" s="27"/>
      <c r="AMR6691" s="28"/>
      <c r="AMS6691" s="26"/>
      <c r="AMT6691" s="27"/>
      <c r="AMU6691" s="27"/>
      <c r="AMV6691" s="27"/>
      <c r="AMW6691" s="27"/>
      <c r="AMX6691" s="27"/>
      <c r="AMY6691" s="27"/>
      <c r="AMZ6691" s="28"/>
      <c r="ANA6691" s="26"/>
      <c r="ANB6691" s="27"/>
      <c r="ANC6691" s="27"/>
      <c r="AND6691" s="27"/>
      <c r="ANE6691" s="27"/>
      <c r="ANF6691" s="27"/>
      <c r="ANG6691" s="27"/>
      <c r="ANH6691" s="28"/>
      <c r="ANI6691" s="26"/>
      <c r="ANJ6691" s="27"/>
      <c r="ANK6691" s="27"/>
      <c r="ANL6691" s="27"/>
      <c r="ANM6691" s="27"/>
      <c r="ANN6691" s="27"/>
      <c r="ANO6691" s="27"/>
      <c r="ANP6691" s="28"/>
      <c r="ANQ6691" s="26"/>
      <c r="ANR6691" s="27"/>
      <c r="ANS6691" s="27"/>
      <c r="ANT6691" s="27"/>
      <c r="ANU6691" s="27"/>
      <c r="ANV6691" s="27"/>
      <c r="ANW6691" s="27"/>
      <c r="ANX6691" s="28"/>
      <c r="ANY6691" s="26"/>
      <c r="ANZ6691" s="27"/>
      <c r="AOA6691" s="27"/>
      <c r="AOB6691" s="27"/>
      <c r="AOC6691" s="27"/>
      <c r="AOD6691" s="27"/>
      <c r="AOE6691" s="27"/>
      <c r="AOF6691" s="28"/>
      <c r="AOG6691" s="26"/>
      <c r="AOH6691" s="27"/>
      <c r="AOI6691" s="27"/>
      <c r="AOJ6691" s="27"/>
      <c r="AOK6691" s="27"/>
      <c r="AOL6691" s="27"/>
      <c r="AOM6691" s="27"/>
      <c r="AON6691" s="28"/>
      <c r="AOO6691" s="26"/>
      <c r="AOP6691" s="27"/>
      <c r="AOQ6691" s="27"/>
      <c r="AOR6691" s="27"/>
      <c r="AOS6691" s="27"/>
      <c r="AOT6691" s="27"/>
      <c r="AOU6691" s="27"/>
      <c r="AOV6691" s="28"/>
      <c r="AOW6691" s="26"/>
      <c r="AOX6691" s="27"/>
      <c r="AOY6691" s="27"/>
      <c r="AOZ6691" s="27"/>
      <c r="APA6691" s="27"/>
      <c r="APB6691" s="27"/>
      <c r="APC6691" s="27"/>
      <c r="APD6691" s="28"/>
      <c r="APE6691" s="26"/>
      <c r="APF6691" s="27"/>
      <c r="APG6691" s="27"/>
      <c r="APH6691" s="27"/>
      <c r="API6691" s="27"/>
      <c r="APJ6691" s="27"/>
      <c r="APK6691" s="27"/>
      <c r="APL6691" s="28"/>
      <c r="APM6691" s="26"/>
      <c r="APN6691" s="27"/>
      <c r="APO6691" s="27"/>
      <c r="APP6691" s="27"/>
      <c r="APQ6691" s="27"/>
      <c r="APR6691" s="27"/>
      <c r="APS6691" s="27"/>
      <c r="APT6691" s="28"/>
      <c r="APU6691" s="26"/>
      <c r="APV6691" s="27"/>
      <c r="APW6691" s="27"/>
      <c r="APX6691" s="27"/>
      <c r="APY6691" s="27"/>
      <c r="APZ6691" s="27"/>
      <c r="AQA6691" s="27"/>
      <c r="AQB6691" s="28"/>
      <c r="AQC6691" s="26"/>
      <c r="AQD6691" s="27"/>
      <c r="AQE6691" s="27"/>
      <c r="AQF6691" s="27"/>
      <c r="AQG6691" s="27"/>
      <c r="AQH6691" s="27"/>
      <c r="AQI6691" s="27"/>
      <c r="AQJ6691" s="28"/>
      <c r="AQK6691" s="26"/>
      <c r="AQL6691" s="27"/>
      <c r="AQM6691" s="27"/>
      <c r="AQN6691" s="27"/>
      <c r="AQO6691" s="27"/>
      <c r="AQP6691" s="27"/>
      <c r="AQQ6691" s="27"/>
      <c r="AQR6691" s="28"/>
      <c r="AQS6691" s="26"/>
      <c r="AQT6691" s="27"/>
      <c r="AQU6691" s="27"/>
      <c r="AQV6691" s="27"/>
      <c r="AQW6691" s="27"/>
      <c r="AQX6691" s="27"/>
      <c r="AQY6691" s="27"/>
      <c r="AQZ6691" s="28"/>
      <c r="ARA6691" s="26"/>
      <c r="ARB6691" s="27"/>
      <c r="ARC6691" s="27"/>
      <c r="ARD6691" s="27"/>
      <c r="ARE6691" s="27"/>
      <c r="ARF6691" s="27"/>
      <c r="ARG6691" s="27"/>
      <c r="ARH6691" s="28"/>
      <c r="ARI6691" s="26"/>
      <c r="ARJ6691" s="27"/>
      <c r="ARK6691" s="27"/>
      <c r="ARL6691" s="27"/>
      <c r="ARM6691" s="27"/>
      <c r="ARN6691" s="27"/>
      <c r="ARO6691" s="27"/>
      <c r="ARP6691" s="28"/>
      <c r="ARQ6691" s="26"/>
      <c r="ARR6691" s="27"/>
      <c r="ARS6691" s="27"/>
      <c r="ART6691" s="27"/>
      <c r="ARU6691" s="27"/>
      <c r="ARV6691" s="27"/>
      <c r="ARW6691" s="27"/>
      <c r="ARX6691" s="28"/>
      <c r="ARY6691" s="26"/>
      <c r="ARZ6691" s="27"/>
      <c r="ASA6691" s="27"/>
      <c r="ASB6691" s="27"/>
      <c r="ASC6691" s="27"/>
      <c r="ASD6691" s="27"/>
      <c r="ASE6691" s="27"/>
      <c r="ASF6691" s="28"/>
      <c r="ASG6691" s="26"/>
      <c r="ASH6691" s="27"/>
      <c r="ASI6691" s="27"/>
      <c r="ASJ6691" s="27"/>
      <c r="ASK6691" s="27"/>
      <c r="ASL6691" s="27"/>
      <c r="ASM6691" s="27"/>
      <c r="ASN6691" s="28"/>
      <c r="ASO6691" s="26"/>
      <c r="ASP6691" s="27"/>
      <c r="ASQ6691" s="27"/>
      <c r="ASR6691" s="27"/>
      <c r="ASS6691" s="27"/>
      <c r="AST6691" s="27"/>
      <c r="ASU6691" s="27"/>
      <c r="ASV6691" s="28"/>
      <c r="ASW6691" s="26"/>
      <c r="ASX6691" s="27"/>
      <c r="ASY6691" s="27"/>
      <c r="ASZ6691" s="27"/>
      <c r="ATA6691" s="27"/>
      <c r="ATB6691" s="27"/>
      <c r="ATC6691" s="27"/>
      <c r="ATD6691" s="28"/>
      <c r="ATE6691" s="26"/>
      <c r="ATF6691" s="27"/>
      <c r="ATG6691" s="27"/>
      <c r="ATH6691" s="27"/>
      <c r="ATI6691" s="27"/>
      <c r="ATJ6691" s="27"/>
      <c r="ATK6691" s="27"/>
      <c r="ATL6691" s="28"/>
      <c r="ATM6691" s="26"/>
      <c r="ATN6691" s="27"/>
      <c r="ATO6691" s="27"/>
      <c r="ATP6691" s="27"/>
      <c r="ATQ6691" s="27"/>
      <c r="ATR6691" s="27"/>
      <c r="ATS6691" s="27"/>
      <c r="ATT6691" s="28"/>
      <c r="ATU6691" s="26"/>
      <c r="ATV6691" s="27"/>
      <c r="ATW6691" s="27"/>
      <c r="ATX6691" s="27"/>
      <c r="ATY6691" s="27"/>
      <c r="ATZ6691" s="27"/>
      <c r="AUA6691" s="27"/>
      <c r="AUB6691" s="28"/>
      <c r="AUC6691" s="26"/>
      <c r="AUD6691" s="27"/>
      <c r="AUE6691" s="27"/>
      <c r="AUF6691" s="27"/>
      <c r="AUG6691" s="27"/>
      <c r="AUH6691" s="27"/>
      <c r="AUI6691" s="27"/>
      <c r="AUJ6691" s="28"/>
      <c r="AUK6691" s="26"/>
      <c r="AUL6691" s="27"/>
      <c r="AUM6691" s="27"/>
      <c r="AUN6691" s="27"/>
      <c r="AUO6691" s="27"/>
      <c r="AUP6691" s="27"/>
      <c r="AUQ6691" s="27"/>
      <c r="AUR6691" s="28"/>
      <c r="AUS6691" s="26"/>
      <c r="AUT6691" s="27"/>
      <c r="AUU6691" s="27"/>
      <c r="AUV6691" s="27"/>
      <c r="AUW6691" s="27"/>
      <c r="AUX6691" s="27"/>
      <c r="AUY6691" s="27"/>
      <c r="AUZ6691" s="28"/>
      <c r="AVA6691" s="26"/>
      <c r="AVB6691" s="27"/>
      <c r="AVC6691" s="27"/>
      <c r="AVD6691" s="27"/>
      <c r="AVE6691" s="27"/>
      <c r="AVF6691" s="27"/>
      <c r="AVG6691" s="27"/>
      <c r="AVH6691" s="28"/>
      <c r="AVI6691" s="26"/>
      <c r="AVJ6691" s="27"/>
      <c r="AVK6691" s="27"/>
      <c r="AVL6691" s="27"/>
      <c r="AVM6691" s="27"/>
      <c r="AVN6691" s="27"/>
      <c r="AVO6691" s="27"/>
      <c r="AVP6691" s="28"/>
      <c r="AVQ6691" s="26"/>
      <c r="AVR6691" s="27"/>
      <c r="AVS6691" s="27"/>
      <c r="AVT6691" s="27"/>
      <c r="AVU6691" s="27"/>
      <c r="AVV6691" s="27"/>
      <c r="AVW6691" s="27"/>
      <c r="AVX6691" s="28"/>
      <c r="AVY6691" s="26"/>
      <c r="AVZ6691" s="27"/>
      <c r="AWA6691" s="27"/>
      <c r="AWB6691" s="27"/>
      <c r="AWC6691" s="27"/>
      <c r="AWD6691" s="27"/>
      <c r="AWE6691" s="27"/>
      <c r="AWF6691" s="28"/>
      <c r="AWG6691" s="26"/>
      <c r="AWH6691" s="27"/>
      <c r="AWI6691" s="27"/>
      <c r="AWJ6691" s="27"/>
      <c r="AWK6691" s="27"/>
      <c r="AWL6691" s="27"/>
      <c r="AWM6691" s="27"/>
      <c r="AWN6691" s="28"/>
      <c r="AWO6691" s="26"/>
      <c r="AWP6691" s="27"/>
      <c r="AWQ6691" s="27"/>
      <c r="AWR6691" s="27"/>
      <c r="AWS6691" s="27"/>
      <c r="AWT6691" s="27"/>
      <c r="AWU6691" s="27"/>
      <c r="AWV6691" s="28"/>
      <c r="AWW6691" s="26"/>
      <c r="AWX6691" s="27"/>
      <c r="AWY6691" s="27"/>
      <c r="AWZ6691" s="27"/>
      <c r="AXA6691" s="27"/>
      <c r="AXB6691" s="27"/>
      <c r="AXC6691" s="27"/>
      <c r="AXD6691" s="28"/>
      <c r="AXE6691" s="26"/>
      <c r="AXF6691" s="27"/>
      <c r="AXG6691" s="27"/>
      <c r="AXH6691" s="27"/>
      <c r="AXI6691" s="27"/>
      <c r="AXJ6691" s="27"/>
      <c r="AXK6691" s="27"/>
      <c r="AXL6691" s="28"/>
      <c r="AXM6691" s="26"/>
      <c r="AXN6691" s="27"/>
      <c r="AXO6691" s="27"/>
      <c r="AXP6691" s="27"/>
      <c r="AXQ6691" s="27"/>
      <c r="AXR6691" s="27"/>
      <c r="AXS6691" s="27"/>
      <c r="AXT6691" s="28"/>
      <c r="AXU6691" s="26"/>
      <c r="AXV6691" s="27"/>
      <c r="AXW6691" s="27"/>
      <c r="AXX6691" s="27"/>
      <c r="AXY6691" s="27"/>
      <c r="AXZ6691" s="27"/>
      <c r="AYA6691" s="27"/>
      <c r="AYB6691" s="28"/>
      <c r="AYC6691" s="26"/>
      <c r="AYD6691" s="27"/>
      <c r="AYE6691" s="27"/>
      <c r="AYF6691" s="27"/>
      <c r="AYG6691" s="27"/>
      <c r="AYH6691" s="27"/>
      <c r="AYI6691" s="27"/>
      <c r="AYJ6691" s="28"/>
      <c r="AYK6691" s="26"/>
      <c r="AYL6691" s="27"/>
      <c r="AYM6691" s="27"/>
      <c r="AYN6691" s="27"/>
      <c r="AYO6691" s="27"/>
      <c r="AYP6691" s="27"/>
      <c r="AYQ6691" s="27"/>
      <c r="AYR6691" s="28"/>
      <c r="AYS6691" s="26"/>
      <c r="AYT6691" s="27"/>
      <c r="AYU6691" s="27"/>
      <c r="AYV6691" s="27"/>
      <c r="AYW6691" s="27"/>
      <c r="AYX6691" s="27"/>
      <c r="AYY6691" s="27"/>
      <c r="AYZ6691" s="28"/>
      <c r="AZA6691" s="26"/>
      <c r="AZB6691" s="27"/>
      <c r="AZC6691" s="27"/>
      <c r="AZD6691" s="27"/>
      <c r="AZE6691" s="27"/>
      <c r="AZF6691" s="27"/>
      <c r="AZG6691" s="27"/>
      <c r="AZH6691" s="28"/>
      <c r="AZI6691" s="26"/>
      <c r="AZJ6691" s="27"/>
      <c r="AZK6691" s="27"/>
      <c r="AZL6691" s="27"/>
      <c r="AZM6691" s="27"/>
      <c r="AZN6691" s="27"/>
      <c r="AZO6691" s="27"/>
      <c r="AZP6691" s="28"/>
      <c r="AZQ6691" s="26"/>
      <c r="AZR6691" s="27"/>
      <c r="AZS6691" s="27"/>
      <c r="AZT6691" s="27"/>
      <c r="AZU6691" s="27"/>
      <c r="AZV6691" s="27"/>
      <c r="AZW6691" s="27"/>
      <c r="AZX6691" s="28"/>
      <c r="AZY6691" s="26"/>
      <c r="AZZ6691" s="27"/>
      <c r="BAA6691" s="27"/>
      <c r="BAB6691" s="27"/>
      <c r="BAC6691" s="27"/>
      <c r="BAD6691" s="27"/>
      <c r="BAE6691" s="27"/>
      <c r="BAF6691" s="28"/>
      <c r="BAG6691" s="26"/>
      <c r="BAH6691" s="27"/>
      <c r="BAI6691" s="27"/>
      <c r="BAJ6691" s="27"/>
      <c r="BAK6691" s="27"/>
      <c r="BAL6691" s="27"/>
      <c r="BAM6691" s="27"/>
      <c r="BAN6691" s="28"/>
      <c r="BAO6691" s="26"/>
      <c r="BAP6691" s="27"/>
      <c r="BAQ6691" s="27"/>
      <c r="BAR6691" s="27"/>
      <c r="BAS6691" s="27"/>
      <c r="BAT6691" s="27"/>
      <c r="BAU6691" s="27"/>
      <c r="BAV6691" s="28"/>
      <c r="BAW6691" s="26"/>
      <c r="BAX6691" s="27"/>
      <c r="BAY6691" s="27"/>
      <c r="BAZ6691" s="27"/>
      <c r="BBA6691" s="27"/>
      <c r="BBB6691" s="27"/>
      <c r="BBC6691" s="27"/>
      <c r="BBD6691" s="28"/>
      <c r="BBE6691" s="26"/>
      <c r="BBF6691" s="27"/>
      <c r="BBG6691" s="27"/>
      <c r="BBH6691" s="27"/>
      <c r="BBI6691" s="27"/>
      <c r="BBJ6691" s="27"/>
      <c r="BBK6691" s="27"/>
      <c r="BBL6691" s="28"/>
      <c r="BBM6691" s="26"/>
      <c r="BBN6691" s="27"/>
      <c r="BBO6691" s="27"/>
      <c r="BBP6691" s="27"/>
      <c r="BBQ6691" s="27"/>
      <c r="BBR6691" s="27"/>
      <c r="BBS6691" s="27"/>
      <c r="BBT6691" s="28"/>
      <c r="BBU6691" s="26"/>
      <c r="BBV6691" s="27"/>
      <c r="BBW6691" s="27"/>
      <c r="BBX6691" s="27"/>
      <c r="BBY6691" s="27"/>
      <c r="BBZ6691" s="27"/>
      <c r="BCA6691" s="27"/>
      <c r="BCB6691" s="28"/>
      <c r="BCC6691" s="26"/>
      <c r="BCD6691" s="27"/>
      <c r="BCE6691" s="27"/>
      <c r="BCF6691" s="27"/>
      <c r="BCG6691" s="27"/>
      <c r="BCH6691" s="27"/>
      <c r="BCI6691" s="27"/>
      <c r="BCJ6691" s="28"/>
      <c r="BCK6691" s="26"/>
      <c r="BCL6691" s="27"/>
      <c r="BCM6691" s="27"/>
      <c r="BCN6691" s="27"/>
      <c r="BCO6691" s="27"/>
      <c r="BCP6691" s="27"/>
      <c r="BCQ6691" s="27"/>
      <c r="BCR6691" s="28"/>
      <c r="BCS6691" s="26"/>
      <c r="BCT6691" s="27"/>
      <c r="BCU6691" s="27"/>
      <c r="BCV6691" s="27"/>
      <c r="BCW6691" s="27"/>
      <c r="BCX6691" s="27"/>
      <c r="BCY6691" s="27"/>
      <c r="BCZ6691" s="28"/>
      <c r="BDA6691" s="26"/>
      <c r="BDB6691" s="27"/>
      <c r="BDC6691" s="27"/>
      <c r="BDD6691" s="27"/>
      <c r="BDE6691" s="27"/>
      <c r="BDF6691" s="27"/>
      <c r="BDG6691" s="27"/>
      <c r="BDH6691" s="28"/>
      <c r="BDI6691" s="26"/>
      <c r="BDJ6691" s="27"/>
      <c r="BDK6691" s="27"/>
      <c r="BDL6691" s="27"/>
      <c r="BDM6691" s="27"/>
      <c r="BDN6691" s="27"/>
      <c r="BDO6691" s="27"/>
      <c r="BDP6691" s="28"/>
      <c r="BDQ6691" s="26"/>
      <c r="BDR6691" s="27"/>
      <c r="BDS6691" s="27"/>
      <c r="BDT6691" s="27"/>
      <c r="BDU6691" s="27"/>
      <c r="BDV6691" s="27"/>
      <c r="BDW6691" s="27"/>
      <c r="BDX6691" s="28"/>
      <c r="BDY6691" s="26"/>
      <c r="BDZ6691" s="27"/>
      <c r="BEA6691" s="27"/>
      <c r="BEB6691" s="27"/>
      <c r="BEC6691" s="27"/>
      <c r="BED6691" s="27"/>
      <c r="BEE6691" s="27"/>
      <c r="BEF6691" s="28"/>
      <c r="BEG6691" s="26"/>
      <c r="BEH6691" s="27"/>
      <c r="BEI6691" s="27"/>
      <c r="BEJ6691" s="27"/>
      <c r="BEK6691" s="27"/>
      <c r="BEL6691" s="27"/>
      <c r="BEM6691" s="27"/>
      <c r="BEN6691" s="28"/>
      <c r="BEO6691" s="26"/>
      <c r="BEP6691" s="27"/>
      <c r="BEQ6691" s="27"/>
      <c r="BER6691" s="27"/>
      <c r="BES6691" s="27"/>
      <c r="BET6691" s="27"/>
      <c r="BEU6691" s="27"/>
      <c r="BEV6691" s="28"/>
      <c r="BEW6691" s="26"/>
      <c r="BEX6691" s="27"/>
      <c r="BEY6691" s="27"/>
      <c r="BEZ6691" s="27"/>
      <c r="BFA6691" s="27"/>
      <c r="BFB6691" s="27"/>
      <c r="BFC6691" s="27"/>
      <c r="BFD6691" s="28"/>
      <c r="BFE6691" s="26"/>
      <c r="BFF6691" s="27"/>
      <c r="BFG6691" s="27"/>
      <c r="BFH6691" s="27"/>
      <c r="BFI6691" s="27"/>
      <c r="BFJ6691" s="27"/>
      <c r="BFK6691" s="27"/>
      <c r="BFL6691" s="28"/>
      <c r="BFM6691" s="26"/>
      <c r="BFN6691" s="27"/>
      <c r="BFO6691" s="27"/>
      <c r="BFP6691" s="27"/>
      <c r="BFQ6691" s="27"/>
      <c r="BFR6691" s="27"/>
      <c r="BFS6691" s="27"/>
      <c r="BFT6691" s="28"/>
      <c r="BFU6691" s="26"/>
      <c r="BFV6691" s="27"/>
      <c r="BFW6691" s="27"/>
      <c r="BFX6691" s="27"/>
      <c r="BFY6691" s="27"/>
      <c r="BFZ6691" s="27"/>
      <c r="BGA6691" s="27"/>
      <c r="BGB6691" s="28"/>
      <c r="BGC6691" s="26"/>
      <c r="BGD6691" s="27"/>
      <c r="BGE6691" s="27"/>
      <c r="BGF6691" s="27"/>
      <c r="BGG6691" s="27"/>
      <c r="BGH6691" s="27"/>
      <c r="BGI6691" s="27"/>
      <c r="BGJ6691" s="28"/>
      <c r="BGK6691" s="26"/>
      <c r="BGL6691" s="27"/>
      <c r="BGM6691" s="27"/>
      <c r="BGN6691" s="27"/>
      <c r="BGO6691" s="27"/>
      <c r="BGP6691" s="27"/>
      <c r="BGQ6691" s="27"/>
      <c r="BGR6691" s="28"/>
      <c r="BGS6691" s="26"/>
      <c r="BGT6691" s="27"/>
      <c r="BGU6691" s="27"/>
      <c r="BGV6691" s="27"/>
      <c r="BGW6691" s="27"/>
      <c r="BGX6691" s="27"/>
      <c r="BGY6691" s="27"/>
      <c r="BGZ6691" s="28"/>
      <c r="BHA6691" s="26"/>
      <c r="BHB6691" s="27"/>
      <c r="BHC6691" s="27"/>
      <c r="BHD6691" s="27"/>
      <c r="BHE6691" s="27"/>
      <c r="BHF6691" s="27"/>
      <c r="BHG6691" s="27"/>
      <c r="BHH6691" s="28"/>
      <c r="BHI6691" s="26"/>
      <c r="BHJ6691" s="27"/>
      <c r="BHK6691" s="27"/>
      <c r="BHL6691" s="27"/>
      <c r="BHM6691" s="27"/>
      <c r="BHN6691" s="27"/>
      <c r="BHO6691" s="27"/>
      <c r="BHP6691" s="28"/>
      <c r="BHQ6691" s="26"/>
      <c r="BHR6691" s="27"/>
      <c r="BHS6691" s="27"/>
      <c r="BHT6691" s="27"/>
      <c r="BHU6691" s="27"/>
      <c r="BHV6691" s="27"/>
      <c r="BHW6691" s="27"/>
      <c r="BHX6691" s="28"/>
      <c r="BHY6691" s="26"/>
      <c r="BHZ6691" s="27"/>
      <c r="BIA6691" s="27"/>
      <c r="BIB6691" s="27"/>
      <c r="BIC6691" s="27"/>
      <c r="BID6691" s="27"/>
      <c r="BIE6691" s="27"/>
      <c r="BIF6691" s="28"/>
      <c r="BIG6691" s="26"/>
      <c r="BIH6691" s="27"/>
      <c r="BII6691" s="27"/>
      <c r="BIJ6691" s="27"/>
      <c r="BIK6691" s="27"/>
      <c r="BIL6691" s="27"/>
      <c r="BIM6691" s="27"/>
      <c r="BIN6691" s="28"/>
      <c r="BIO6691" s="26"/>
      <c r="BIP6691" s="27"/>
      <c r="BIQ6691" s="27"/>
      <c r="BIR6691" s="27"/>
      <c r="BIS6691" s="27"/>
      <c r="BIT6691" s="27"/>
      <c r="BIU6691" s="27"/>
      <c r="BIV6691" s="28"/>
      <c r="BIW6691" s="26"/>
      <c r="BIX6691" s="27"/>
      <c r="BIY6691" s="27"/>
      <c r="BIZ6691" s="27"/>
      <c r="BJA6691" s="27"/>
      <c r="BJB6691" s="27"/>
      <c r="BJC6691" s="27"/>
      <c r="BJD6691" s="28"/>
      <c r="BJE6691" s="26"/>
      <c r="BJF6691" s="27"/>
      <c r="BJG6691" s="27"/>
      <c r="BJH6691" s="27"/>
      <c r="BJI6691" s="27"/>
      <c r="BJJ6691" s="27"/>
      <c r="BJK6691" s="27"/>
      <c r="BJL6691" s="28"/>
      <c r="BJM6691" s="26"/>
      <c r="BJN6691" s="27"/>
      <c r="BJO6691" s="27"/>
      <c r="BJP6691" s="27"/>
      <c r="BJQ6691" s="27"/>
      <c r="BJR6691" s="27"/>
      <c r="BJS6691" s="27"/>
      <c r="BJT6691" s="28"/>
      <c r="BJU6691" s="26"/>
      <c r="BJV6691" s="27"/>
      <c r="BJW6691" s="27"/>
      <c r="BJX6691" s="27"/>
      <c r="BJY6691" s="27"/>
      <c r="BJZ6691" s="27"/>
      <c r="BKA6691" s="27"/>
      <c r="BKB6691" s="28"/>
      <c r="BKC6691" s="26"/>
      <c r="BKD6691" s="27"/>
      <c r="BKE6691" s="27"/>
      <c r="BKF6691" s="27"/>
      <c r="BKG6691" s="27"/>
      <c r="BKH6691" s="27"/>
      <c r="BKI6691" s="27"/>
      <c r="BKJ6691" s="28"/>
      <c r="BKK6691" s="26"/>
      <c r="BKL6691" s="27"/>
      <c r="BKM6691" s="27"/>
      <c r="BKN6691" s="27"/>
      <c r="BKO6691" s="27"/>
      <c r="BKP6691" s="27"/>
      <c r="BKQ6691" s="27"/>
      <c r="BKR6691" s="28"/>
      <c r="BKS6691" s="26"/>
      <c r="BKT6691" s="27"/>
      <c r="BKU6691" s="27"/>
      <c r="BKV6691" s="27"/>
      <c r="BKW6691" s="27"/>
      <c r="BKX6691" s="27"/>
      <c r="BKY6691" s="27"/>
      <c r="BKZ6691" s="28"/>
      <c r="BLA6691" s="26"/>
      <c r="BLB6691" s="27"/>
      <c r="BLC6691" s="27"/>
      <c r="BLD6691" s="27"/>
      <c r="BLE6691" s="27"/>
      <c r="BLF6691" s="27"/>
      <c r="BLG6691" s="27"/>
      <c r="BLH6691" s="28"/>
      <c r="BLI6691" s="26"/>
      <c r="BLJ6691" s="27"/>
      <c r="BLK6691" s="27"/>
      <c r="BLL6691" s="27"/>
      <c r="BLM6691" s="27"/>
      <c r="BLN6691" s="27"/>
      <c r="BLO6691" s="27"/>
      <c r="BLP6691" s="28"/>
      <c r="BLQ6691" s="26"/>
      <c r="BLR6691" s="27"/>
      <c r="BLS6691" s="27"/>
      <c r="BLT6691" s="27"/>
      <c r="BLU6691" s="27"/>
      <c r="BLV6691" s="27"/>
      <c r="BLW6691" s="27"/>
      <c r="BLX6691" s="28"/>
      <c r="BLY6691" s="26"/>
      <c r="BLZ6691" s="27"/>
      <c r="BMA6691" s="27"/>
      <c r="BMB6691" s="27"/>
      <c r="BMC6691" s="27"/>
      <c r="BMD6691" s="27"/>
      <c r="BME6691" s="27"/>
      <c r="BMF6691" s="28"/>
      <c r="BMG6691" s="26"/>
      <c r="BMH6691" s="27"/>
      <c r="BMI6691" s="27"/>
      <c r="BMJ6691" s="27"/>
      <c r="BMK6691" s="27"/>
      <c r="BML6691" s="27"/>
      <c r="BMM6691" s="27"/>
      <c r="BMN6691" s="28"/>
      <c r="BMO6691" s="26"/>
      <c r="BMP6691" s="27"/>
      <c r="BMQ6691" s="27"/>
      <c r="BMR6691" s="27"/>
      <c r="BMS6691" s="27"/>
      <c r="BMT6691" s="27"/>
      <c r="BMU6691" s="27"/>
      <c r="BMV6691" s="28"/>
      <c r="BMW6691" s="26"/>
      <c r="BMX6691" s="27"/>
      <c r="BMY6691" s="27"/>
      <c r="BMZ6691" s="27"/>
      <c r="BNA6691" s="27"/>
      <c r="BNB6691" s="27"/>
      <c r="BNC6691" s="27"/>
      <c r="BND6691" s="28"/>
      <c r="BNE6691" s="26"/>
      <c r="BNF6691" s="27"/>
      <c r="BNG6691" s="27"/>
      <c r="BNH6691" s="27"/>
      <c r="BNI6691" s="27"/>
      <c r="BNJ6691" s="27"/>
      <c r="BNK6691" s="27"/>
      <c r="BNL6691" s="28"/>
      <c r="BNM6691" s="26"/>
      <c r="BNN6691" s="27"/>
      <c r="BNO6691" s="27"/>
      <c r="BNP6691" s="27"/>
      <c r="BNQ6691" s="27"/>
      <c r="BNR6691" s="27"/>
      <c r="BNS6691" s="27"/>
      <c r="BNT6691" s="28"/>
      <c r="BNU6691" s="26"/>
      <c r="BNV6691" s="27"/>
      <c r="BNW6691" s="27"/>
      <c r="BNX6691" s="27"/>
      <c r="BNY6691" s="27"/>
      <c r="BNZ6691" s="27"/>
      <c r="BOA6691" s="27"/>
      <c r="BOB6691" s="28"/>
      <c r="BOC6691" s="26"/>
      <c r="BOD6691" s="27"/>
      <c r="BOE6691" s="27"/>
      <c r="BOF6691" s="27"/>
      <c r="BOG6691" s="27"/>
      <c r="BOH6691" s="27"/>
      <c r="BOI6691" s="27"/>
      <c r="BOJ6691" s="28"/>
      <c r="BOK6691" s="26"/>
      <c r="BOL6691" s="27"/>
      <c r="BOM6691" s="27"/>
      <c r="BON6691" s="27"/>
      <c r="BOO6691" s="27"/>
      <c r="BOP6691" s="27"/>
      <c r="BOQ6691" s="27"/>
      <c r="BOR6691" s="28"/>
      <c r="BOS6691" s="26"/>
      <c r="BOT6691" s="27"/>
      <c r="BOU6691" s="27"/>
      <c r="BOV6691" s="27"/>
      <c r="BOW6691" s="27"/>
      <c r="BOX6691" s="27"/>
      <c r="BOY6691" s="27"/>
      <c r="BOZ6691" s="28"/>
      <c r="BPA6691" s="26"/>
      <c r="BPB6691" s="27"/>
      <c r="BPC6691" s="27"/>
      <c r="BPD6691" s="27"/>
      <c r="BPE6691" s="27"/>
      <c r="BPF6691" s="27"/>
      <c r="BPG6691" s="27"/>
      <c r="BPH6691" s="28"/>
      <c r="BPI6691" s="26"/>
      <c r="BPJ6691" s="27"/>
      <c r="BPK6691" s="27"/>
      <c r="BPL6691" s="27"/>
      <c r="BPM6691" s="27"/>
      <c r="BPN6691" s="27"/>
      <c r="BPO6691" s="27"/>
      <c r="BPP6691" s="28"/>
      <c r="BPQ6691" s="26"/>
      <c r="BPR6691" s="27"/>
      <c r="BPS6691" s="27"/>
      <c r="BPT6691" s="27"/>
      <c r="BPU6691" s="27"/>
      <c r="BPV6691" s="27"/>
      <c r="BPW6691" s="27"/>
      <c r="BPX6691" s="28"/>
      <c r="BPY6691" s="26"/>
      <c r="BPZ6691" s="27"/>
      <c r="BQA6691" s="27"/>
      <c r="BQB6691" s="27"/>
      <c r="BQC6691" s="27"/>
      <c r="BQD6691" s="27"/>
      <c r="BQE6691" s="27"/>
      <c r="BQF6691" s="28"/>
      <c r="BQG6691" s="26"/>
      <c r="BQH6691" s="27"/>
      <c r="BQI6691" s="27"/>
      <c r="BQJ6691" s="27"/>
      <c r="BQK6691" s="27"/>
      <c r="BQL6691" s="27"/>
      <c r="BQM6691" s="27"/>
      <c r="BQN6691" s="28"/>
      <c r="BQO6691" s="26"/>
      <c r="BQP6691" s="27"/>
      <c r="BQQ6691" s="27"/>
      <c r="BQR6691" s="27"/>
      <c r="BQS6691" s="27"/>
      <c r="BQT6691" s="27"/>
      <c r="BQU6691" s="27"/>
      <c r="BQV6691" s="28"/>
      <c r="BQW6691" s="26"/>
      <c r="BQX6691" s="27"/>
      <c r="BQY6691" s="27"/>
      <c r="BQZ6691" s="27"/>
      <c r="BRA6691" s="27"/>
      <c r="BRB6691" s="27"/>
      <c r="BRC6691" s="27"/>
      <c r="BRD6691" s="28"/>
      <c r="BRE6691" s="26"/>
      <c r="BRF6691" s="27"/>
      <c r="BRG6691" s="27"/>
      <c r="BRH6691" s="27"/>
      <c r="BRI6691" s="27"/>
      <c r="BRJ6691" s="27"/>
      <c r="BRK6691" s="27"/>
      <c r="BRL6691" s="28"/>
      <c r="BRM6691" s="26"/>
      <c r="BRN6691" s="27"/>
      <c r="BRO6691" s="27"/>
      <c r="BRP6691" s="27"/>
      <c r="BRQ6691" s="27"/>
      <c r="BRR6691" s="27"/>
      <c r="BRS6691" s="27"/>
      <c r="BRT6691" s="28"/>
      <c r="BRU6691" s="26"/>
      <c r="BRV6691" s="27"/>
      <c r="BRW6691" s="27"/>
      <c r="BRX6691" s="27"/>
      <c r="BRY6691" s="27"/>
      <c r="BRZ6691" s="27"/>
      <c r="BSA6691" s="27"/>
      <c r="BSB6691" s="28"/>
      <c r="BSC6691" s="26"/>
      <c r="BSD6691" s="27"/>
      <c r="BSE6691" s="27"/>
      <c r="BSF6691" s="27"/>
      <c r="BSG6691" s="27"/>
      <c r="BSH6691" s="27"/>
      <c r="BSI6691" s="27"/>
      <c r="BSJ6691" s="28"/>
      <c r="BSK6691" s="26"/>
      <c r="BSL6691" s="27"/>
      <c r="BSM6691" s="27"/>
      <c r="BSN6691" s="27"/>
      <c r="BSO6691" s="27"/>
      <c r="BSP6691" s="27"/>
      <c r="BSQ6691" s="27"/>
      <c r="BSR6691" s="28"/>
      <c r="BSS6691" s="26"/>
      <c r="BST6691" s="27"/>
      <c r="BSU6691" s="27"/>
      <c r="BSV6691" s="27"/>
      <c r="BSW6691" s="27"/>
      <c r="BSX6691" s="27"/>
      <c r="BSY6691" s="27"/>
      <c r="BSZ6691" s="28"/>
      <c r="BTA6691" s="26"/>
      <c r="BTB6691" s="27"/>
      <c r="BTC6691" s="27"/>
      <c r="BTD6691" s="27"/>
      <c r="BTE6691" s="27"/>
      <c r="BTF6691" s="27"/>
      <c r="BTG6691" s="27"/>
      <c r="BTH6691" s="28"/>
      <c r="BTI6691" s="26"/>
      <c r="BTJ6691" s="27"/>
      <c r="BTK6691" s="27"/>
      <c r="BTL6691" s="27"/>
      <c r="BTM6691" s="27"/>
      <c r="BTN6691" s="27"/>
      <c r="BTO6691" s="27"/>
      <c r="BTP6691" s="28"/>
      <c r="BTQ6691" s="26"/>
      <c r="BTR6691" s="27"/>
      <c r="BTS6691" s="27"/>
      <c r="BTT6691" s="27"/>
      <c r="BTU6691" s="27"/>
      <c r="BTV6691" s="27"/>
      <c r="BTW6691" s="27"/>
      <c r="BTX6691" s="28"/>
      <c r="BTY6691" s="26"/>
      <c r="BTZ6691" s="27"/>
      <c r="BUA6691" s="27"/>
      <c r="BUB6691" s="27"/>
      <c r="BUC6691" s="27"/>
      <c r="BUD6691" s="27"/>
      <c r="BUE6691" s="27"/>
      <c r="BUF6691" s="28"/>
      <c r="BUG6691" s="26"/>
      <c r="BUH6691" s="27"/>
      <c r="BUI6691" s="27"/>
      <c r="BUJ6691" s="27"/>
      <c r="BUK6691" s="27"/>
      <c r="BUL6691" s="27"/>
      <c r="BUM6691" s="27"/>
      <c r="BUN6691" s="28"/>
      <c r="BUO6691" s="26"/>
      <c r="BUP6691" s="27"/>
      <c r="BUQ6691" s="27"/>
      <c r="BUR6691" s="27"/>
      <c r="BUS6691" s="27"/>
      <c r="BUT6691" s="27"/>
      <c r="BUU6691" s="27"/>
      <c r="BUV6691" s="28"/>
      <c r="BUW6691" s="26"/>
      <c r="BUX6691" s="27"/>
      <c r="BUY6691" s="27"/>
      <c r="BUZ6691" s="27"/>
      <c r="BVA6691" s="27"/>
      <c r="BVB6691" s="27"/>
      <c r="BVC6691" s="27"/>
      <c r="BVD6691" s="28"/>
      <c r="BVE6691" s="26"/>
      <c r="BVF6691" s="27"/>
      <c r="BVG6691" s="27"/>
      <c r="BVH6691" s="27"/>
      <c r="BVI6691" s="27"/>
      <c r="BVJ6691" s="27"/>
      <c r="BVK6691" s="27"/>
      <c r="BVL6691" s="28"/>
      <c r="BVM6691" s="26"/>
      <c r="BVN6691" s="27"/>
      <c r="BVO6691" s="27"/>
      <c r="BVP6691" s="27"/>
      <c r="BVQ6691" s="27"/>
      <c r="BVR6691" s="27"/>
      <c r="BVS6691" s="27"/>
      <c r="BVT6691" s="28"/>
      <c r="BVU6691" s="26"/>
      <c r="BVV6691" s="27"/>
      <c r="BVW6691" s="27"/>
      <c r="BVX6691" s="27"/>
      <c r="BVY6691" s="27"/>
      <c r="BVZ6691" s="27"/>
      <c r="BWA6691" s="27"/>
      <c r="BWB6691" s="28"/>
      <c r="BWC6691" s="26"/>
      <c r="BWD6691" s="27"/>
      <c r="BWE6691" s="27"/>
      <c r="BWF6691" s="27"/>
      <c r="BWG6691" s="27"/>
      <c r="BWH6691" s="27"/>
      <c r="BWI6691" s="27"/>
      <c r="BWJ6691" s="28"/>
      <c r="BWK6691" s="26"/>
      <c r="BWL6691" s="27"/>
      <c r="BWM6691" s="27"/>
      <c r="BWN6691" s="27"/>
      <c r="BWO6691" s="27"/>
      <c r="BWP6691" s="27"/>
      <c r="BWQ6691" s="27"/>
      <c r="BWR6691" s="28"/>
      <c r="BWS6691" s="26"/>
      <c r="BWT6691" s="27"/>
      <c r="BWU6691" s="27"/>
      <c r="BWV6691" s="27"/>
      <c r="BWW6691" s="27"/>
      <c r="BWX6691" s="27"/>
      <c r="BWY6691" s="27"/>
      <c r="BWZ6691" s="28"/>
      <c r="BXA6691" s="26"/>
      <c r="BXB6691" s="27"/>
      <c r="BXC6691" s="27"/>
      <c r="BXD6691" s="27"/>
      <c r="BXE6691" s="27"/>
      <c r="BXF6691" s="27"/>
      <c r="BXG6691" s="27"/>
      <c r="BXH6691" s="28"/>
      <c r="BXI6691" s="26"/>
      <c r="BXJ6691" s="27"/>
      <c r="BXK6691" s="27"/>
      <c r="BXL6691" s="27"/>
      <c r="BXM6691" s="27"/>
      <c r="BXN6691" s="27"/>
      <c r="BXO6691" s="27"/>
      <c r="BXP6691" s="28"/>
      <c r="BXQ6691" s="26"/>
      <c r="BXR6691" s="27"/>
      <c r="BXS6691" s="27"/>
      <c r="BXT6691" s="27"/>
      <c r="BXU6691" s="27"/>
      <c r="BXV6691" s="27"/>
      <c r="BXW6691" s="27"/>
      <c r="BXX6691" s="28"/>
      <c r="BXY6691" s="26"/>
      <c r="BXZ6691" s="27"/>
      <c r="BYA6691" s="27"/>
      <c r="BYB6691" s="27"/>
      <c r="BYC6691" s="27"/>
      <c r="BYD6691" s="27"/>
      <c r="BYE6691" s="27"/>
      <c r="BYF6691" s="28"/>
      <c r="BYG6691" s="26"/>
      <c r="BYH6691" s="27"/>
      <c r="BYI6691" s="27"/>
      <c r="BYJ6691" s="27"/>
      <c r="BYK6691" s="27"/>
      <c r="BYL6691" s="27"/>
      <c r="BYM6691" s="27"/>
      <c r="BYN6691" s="28"/>
      <c r="BYO6691" s="26"/>
      <c r="BYP6691" s="27"/>
      <c r="BYQ6691" s="27"/>
      <c r="BYR6691" s="27"/>
      <c r="BYS6691" s="27"/>
      <c r="BYT6691" s="27"/>
      <c r="BYU6691" s="27"/>
      <c r="BYV6691" s="28"/>
      <c r="BYW6691" s="26"/>
      <c r="BYX6691" s="27"/>
      <c r="BYY6691" s="27"/>
      <c r="BYZ6691" s="27"/>
      <c r="BZA6691" s="27"/>
      <c r="BZB6691" s="27"/>
      <c r="BZC6691" s="27"/>
      <c r="BZD6691" s="28"/>
      <c r="BZE6691" s="26"/>
      <c r="BZF6691" s="27"/>
      <c r="BZG6691" s="27"/>
      <c r="BZH6691" s="27"/>
      <c r="BZI6691" s="27"/>
      <c r="BZJ6691" s="27"/>
      <c r="BZK6691" s="27"/>
      <c r="BZL6691" s="28"/>
      <c r="BZM6691" s="26"/>
      <c r="BZN6691" s="27"/>
      <c r="BZO6691" s="27"/>
      <c r="BZP6691" s="27"/>
      <c r="BZQ6691" s="27"/>
      <c r="BZR6691" s="27"/>
      <c r="BZS6691" s="27"/>
      <c r="BZT6691" s="28"/>
      <c r="BZU6691" s="26"/>
      <c r="BZV6691" s="27"/>
      <c r="BZW6691" s="27"/>
      <c r="BZX6691" s="27"/>
      <c r="BZY6691" s="27"/>
      <c r="BZZ6691" s="27"/>
      <c r="CAA6691" s="27"/>
      <c r="CAB6691" s="28"/>
      <c r="CAC6691" s="26"/>
      <c r="CAD6691" s="27"/>
      <c r="CAE6691" s="27"/>
      <c r="CAF6691" s="27"/>
      <c r="CAG6691" s="27"/>
      <c r="CAH6691" s="27"/>
      <c r="CAI6691" s="27"/>
      <c r="CAJ6691" s="28"/>
      <c r="CAK6691" s="26"/>
      <c r="CAL6691" s="27"/>
      <c r="CAM6691" s="27"/>
      <c r="CAN6691" s="27"/>
      <c r="CAO6691" s="27"/>
      <c r="CAP6691" s="27"/>
      <c r="CAQ6691" s="27"/>
      <c r="CAR6691" s="28"/>
      <c r="CAS6691" s="26"/>
      <c r="CAT6691" s="27"/>
      <c r="CAU6691" s="27"/>
      <c r="CAV6691" s="27"/>
      <c r="CAW6691" s="27"/>
      <c r="CAX6691" s="27"/>
      <c r="CAY6691" s="27"/>
      <c r="CAZ6691" s="28"/>
      <c r="CBA6691" s="26"/>
      <c r="CBB6691" s="27"/>
      <c r="CBC6691" s="27"/>
      <c r="CBD6691" s="27"/>
      <c r="CBE6691" s="27"/>
      <c r="CBF6691" s="27"/>
      <c r="CBG6691" s="27"/>
      <c r="CBH6691" s="28"/>
      <c r="CBI6691" s="26"/>
      <c r="CBJ6691" s="27"/>
      <c r="CBK6691" s="27"/>
      <c r="CBL6691" s="27"/>
      <c r="CBM6691" s="27"/>
      <c r="CBN6691" s="27"/>
      <c r="CBO6691" s="27"/>
      <c r="CBP6691" s="28"/>
      <c r="CBQ6691" s="26"/>
      <c r="CBR6691" s="27"/>
      <c r="CBS6691" s="27"/>
      <c r="CBT6691" s="27"/>
      <c r="CBU6691" s="27"/>
      <c r="CBV6691" s="27"/>
      <c r="CBW6691" s="27"/>
      <c r="CBX6691" s="28"/>
      <c r="CBY6691" s="26"/>
      <c r="CBZ6691" s="27"/>
      <c r="CCA6691" s="27"/>
      <c r="CCB6691" s="27"/>
      <c r="CCC6691" s="27"/>
      <c r="CCD6691" s="27"/>
      <c r="CCE6691" s="27"/>
      <c r="CCF6691" s="28"/>
      <c r="CCG6691" s="26"/>
      <c r="CCH6691" s="27"/>
      <c r="CCI6691" s="27"/>
      <c r="CCJ6691" s="27"/>
      <c r="CCK6691" s="27"/>
      <c r="CCL6691" s="27"/>
      <c r="CCM6691" s="27"/>
      <c r="CCN6691" s="28"/>
      <c r="CCO6691" s="26"/>
      <c r="CCP6691" s="27"/>
      <c r="CCQ6691" s="27"/>
      <c r="CCR6691" s="27"/>
      <c r="CCS6691" s="27"/>
      <c r="CCT6691" s="27"/>
      <c r="CCU6691" s="27"/>
      <c r="CCV6691" s="28"/>
      <c r="CCW6691" s="26"/>
      <c r="CCX6691" s="27"/>
      <c r="CCY6691" s="27"/>
      <c r="CCZ6691" s="27"/>
      <c r="CDA6691" s="27"/>
      <c r="CDB6691" s="27"/>
      <c r="CDC6691" s="27"/>
      <c r="CDD6691" s="28"/>
      <c r="CDE6691" s="26"/>
      <c r="CDF6691" s="27"/>
      <c r="CDG6691" s="27"/>
      <c r="CDH6691" s="27"/>
      <c r="CDI6691" s="27"/>
      <c r="CDJ6691" s="27"/>
      <c r="CDK6691" s="27"/>
      <c r="CDL6691" s="28"/>
      <c r="CDM6691" s="26"/>
      <c r="CDN6691" s="27"/>
      <c r="CDO6691" s="27"/>
      <c r="CDP6691" s="27"/>
      <c r="CDQ6691" s="27"/>
      <c r="CDR6691" s="27"/>
      <c r="CDS6691" s="27"/>
      <c r="CDT6691" s="28"/>
      <c r="CDU6691" s="26"/>
      <c r="CDV6691" s="27"/>
      <c r="CDW6691" s="27"/>
      <c r="CDX6691" s="27"/>
      <c r="CDY6691" s="27"/>
      <c r="CDZ6691" s="27"/>
      <c r="CEA6691" s="27"/>
      <c r="CEB6691" s="28"/>
      <c r="CEC6691" s="26"/>
      <c r="CED6691" s="27"/>
      <c r="CEE6691" s="27"/>
      <c r="CEF6691" s="27"/>
      <c r="CEG6691" s="27"/>
      <c r="CEH6691" s="27"/>
      <c r="CEI6691" s="27"/>
      <c r="CEJ6691" s="28"/>
      <c r="CEK6691" s="26"/>
      <c r="CEL6691" s="27"/>
      <c r="CEM6691" s="27"/>
      <c r="CEN6691" s="27"/>
      <c r="CEO6691" s="27"/>
      <c r="CEP6691" s="27"/>
      <c r="CEQ6691" s="27"/>
      <c r="CER6691" s="28"/>
      <c r="CES6691" s="26"/>
      <c r="CET6691" s="27"/>
      <c r="CEU6691" s="27"/>
      <c r="CEV6691" s="27"/>
      <c r="CEW6691" s="27"/>
      <c r="CEX6691" s="27"/>
      <c r="CEY6691" s="27"/>
      <c r="CEZ6691" s="28"/>
      <c r="CFA6691" s="26"/>
      <c r="CFB6691" s="27"/>
      <c r="CFC6691" s="27"/>
      <c r="CFD6691" s="27"/>
      <c r="CFE6691" s="27"/>
      <c r="CFF6691" s="27"/>
      <c r="CFG6691" s="27"/>
      <c r="CFH6691" s="28"/>
      <c r="CFI6691" s="26"/>
      <c r="CFJ6691" s="27"/>
      <c r="CFK6691" s="27"/>
      <c r="CFL6691" s="27"/>
      <c r="CFM6691" s="27"/>
      <c r="CFN6691" s="27"/>
      <c r="CFO6691" s="27"/>
      <c r="CFP6691" s="28"/>
      <c r="CFQ6691" s="26"/>
      <c r="CFR6691" s="27"/>
      <c r="CFS6691" s="27"/>
      <c r="CFT6691" s="27"/>
      <c r="CFU6691" s="27"/>
      <c r="CFV6691" s="27"/>
      <c r="CFW6691" s="27"/>
      <c r="CFX6691" s="28"/>
      <c r="CFY6691" s="26"/>
      <c r="CFZ6691" s="27"/>
      <c r="CGA6691" s="27"/>
      <c r="CGB6691" s="27"/>
      <c r="CGC6691" s="27"/>
      <c r="CGD6691" s="27"/>
      <c r="CGE6691" s="27"/>
      <c r="CGF6691" s="28"/>
      <c r="CGG6691" s="26"/>
      <c r="CGH6691" s="27"/>
      <c r="CGI6691" s="27"/>
      <c r="CGJ6691" s="27"/>
      <c r="CGK6691" s="27"/>
      <c r="CGL6691" s="27"/>
      <c r="CGM6691" s="27"/>
      <c r="CGN6691" s="28"/>
      <c r="CGO6691" s="26"/>
      <c r="CGP6691" s="27"/>
      <c r="CGQ6691" s="27"/>
      <c r="CGR6691" s="27"/>
      <c r="CGS6691" s="27"/>
      <c r="CGT6691" s="27"/>
      <c r="CGU6691" s="27"/>
      <c r="CGV6691" s="28"/>
      <c r="CGW6691" s="26"/>
      <c r="CGX6691" s="27"/>
      <c r="CGY6691" s="27"/>
      <c r="CGZ6691" s="27"/>
      <c r="CHA6691" s="27"/>
      <c r="CHB6691" s="27"/>
      <c r="CHC6691" s="27"/>
      <c r="CHD6691" s="28"/>
      <c r="CHE6691" s="26"/>
      <c r="CHF6691" s="27"/>
      <c r="CHG6691" s="27"/>
      <c r="CHH6691" s="27"/>
      <c r="CHI6691" s="27"/>
      <c r="CHJ6691" s="27"/>
      <c r="CHK6691" s="27"/>
      <c r="CHL6691" s="28"/>
      <c r="CHM6691" s="26"/>
      <c r="CHN6691" s="27"/>
      <c r="CHO6691" s="27"/>
      <c r="CHP6691" s="27"/>
      <c r="CHQ6691" s="27"/>
      <c r="CHR6691" s="27"/>
      <c r="CHS6691" s="27"/>
      <c r="CHT6691" s="28"/>
      <c r="CHU6691" s="26"/>
      <c r="CHV6691" s="27"/>
      <c r="CHW6691" s="27"/>
      <c r="CHX6691" s="27"/>
      <c r="CHY6691" s="27"/>
      <c r="CHZ6691" s="27"/>
      <c r="CIA6691" s="27"/>
      <c r="CIB6691" s="28"/>
      <c r="CIC6691" s="26"/>
      <c r="CID6691" s="27"/>
      <c r="CIE6691" s="27"/>
      <c r="CIF6691" s="27"/>
      <c r="CIG6691" s="27"/>
      <c r="CIH6691" s="27"/>
      <c r="CII6691" s="27"/>
      <c r="CIJ6691" s="28"/>
      <c r="CIK6691" s="26"/>
      <c r="CIL6691" s="27"/>
      <c r="CIM6691" s="27"/>
      <c r="CIN6691" s="27"/>
      <c r="CIO6691" s="27"/>
      <c r="CIP6691" s="27"/>
      <c r="CIQ6691" s="27"/>
      <c r="CIR6691" s="28"/>
      <c r="CIS6691" s="26"/>
      <c r="CIT6691" s="27"/>
      <c r="CIU6691" s="27"/>
      <c r="CIV6691" s="27"/>
      <c r="CIW6691" s="27"/>
      <c r="CIX6691" s="27"/>
      <c r="CIY6691" s="27"/>
      <c r="CIZ6691" s="28"/>
      <c r="CJA6691" s="26"/>
      <c r="CJB6691" s="27"/>
      <c r="CJC6691" s="27"/>
      <c r="CJD6691" s="27"/>
      <c r="CJE6691" s="27"/>
      <c r="CJF6691" s="27"/>
      <c r="CJG6691" s="27"/>
      <c r="CJH6691" s="28"/>
      <c r="CJI6691" s="26"/>
      <c r="CJJ6691" s="27"/>
      <c r="CJK6691" s="27"/>
      <c r="CJL6691" s="27"/>
      <c r="CJM6691" s="27"/>
      <c r="CJN6691" s="27"/>
      <c r="CJO6691" s="27"/>
      <c r="CJP6691" s="28"/>
      <c r="CJQ6691" s="26"/>
      <c r="CJR6691" s="27"/>
      <c r="CJS6691" s="27"/>
      <c r="CJT6691" s="27"/>
      <c r="CJU6691" s="27"/>
      <c r="CJV6691" s="27"/>
      <c r="CJW6691" s="27"/>
      <c r="CJX6691" s="28"/>
      <c r="CJY6691" s="26"/>
      <c r="CJZ6691" s="27"/>
      <c r="CKA6691" s="27"/>
      <c r="CKB6691" s="27"/>
      <c r="CKC6691" s="27"/>
      <c r="CKD6691" s="27"/>
      <c r="CKE6691" s="27"/>
      <c r="CKF6691" s="28"/>
      <c r="CKG6691" s="26"/>
      <c r="CKH6691" s="27"/>
      <c r="CKI6691" s="27"/>
      <c r="CKJ6691" s="27"/>
      <c r="CKK6691" s="27"/>
      <c r="CKL6691" s="27"/>
      <c r="CKM6691" s="27"/>
      <c r="CKN6691" s="28"/>
      <c r="CKO6691" s="26"/>
      <c r="CKP6691" s="27"/>
      <c r="CKQ6691" s="27"/>
      <c r="CKR6691" s="27"/>
      <c r="CKS6691" s="27"/>
      <c r="CKT6691" s="27"/>
      <c r="CKU6691" s="27"/>
      <c r="CKV6691" s="28"/>
      <c r="CKW6691" s="26"/>
      <c r="CKX6691" s="27"/>
      <c r="CKY6691" s="27"/>
      <c r="CKZ6691" s="27"/>
      <c r="CLA6691" s="27"/>
      <c r="CLB6691" s="27"/>
      <c r="CLC6691" s="27"/>
      <c r="CLD6691" s="28"/>
      <c r="CLE6691" s="26"/>
      <c r="CLF6691" s="27"/>
      <c r="CLG6691" s="27"/>
      <c r="CLH6691" s="27"/>
      <c r="CLI6691" s="27"/>
      <c r="CLJ6691" s="27"/>
      <c r="CLK6691" s="27"/>
      <c r="CLL6691" s="28"/>
      <c r="CLM6691" s="26"/>
      <c r="CLN6691" s="27"/>
      <c r="CLO6691" s="27"/>
      <c r="CLP6691" s="27"/>
      <c r="CLQ6691" s="27"/>
      <c r="CLR6691" s="27"/>
      <c r="CLS6691" s="27"/>
      <c r="CLT6691" s="28"/>
      <c r="CLU6691" s="26"/>
      <c r="CLV6691" s="27"/>
      <c r="CLW6691" s="27"/>
      <c r="CLX6691" s="27"/>
      <c r="CLY6691" s="27"/>
      <c r="CLZ6691" s="27"/>
      <c r="CMA6691" s="27"/>
      <c r="CMB6691" s="28"/>
      <c r="CMC6691" s="26"/>
      <c r="CMD6691" s="27"/>
      <c r="CME6691" s="27"/>
      <c r="CMF6691" s="27"/>
      <c r="CMG6691" s="27"/>
      <c r="CMH6691" s="27"/>
      <c r="CMI6691" s="27"/>
      <c r="CMJ6691" s="28"/>
      <c r="CMK6691" s="26"/>
      <c r="CML6691" s="27"/>
      <c r="CMM6691" s="27"/>
      <c r="CMN6691" s="27"/>
      <c r="CMO6691" s="27"/>
      <c r="CMP6691" s="27"/>
      <c r="CMQ6691" s="27"/>
      <c r="CMR6691" s="28"/>
      <c r="CMS6691" s="26"/>
      <c r="CMT6691" s="27"/>
      <c r="CMU6691" s="27"/>
      <c r="CMV6691" s="27"/>
      <c r="CMW6691" s="27"/>
      <c r="CMX6691" s="27"/>
      <c r="CMY6691" s="27"/>
      <c r="CMZ6691" s="28"/>
      <c r="CNA6691" s="26"/>
      <c r="CNB6691" s="27"/>
      <c r="CNC6691" s="27"/>
      <c r="CND6691" s="27"/>
      <c r="CNE6691" s="27"/>
      <c r="CNF6691" s="27"/>
      <c r="CNG6691" s="27"/>
      <c r="CNH6691" s="28"/>
      <c r="CNI6691" s="26"/>
      <c r="CNJ6691" s="27"/>
      <c r="CNK6691" s="27"/>
      <c r="CNL6691" s="27"/>
      <c r="CNM6691" s="27"/>
      <c r="CNN6691" s="27"/>
      <c r="CNO6691" s="27"/>
      <c r="CNP6691" s="28"/>
      <c r="CNQ6691" s="26"/>
      <c r="CNR6691" s="27"/>
      <c r="CNS6691" s="27"/>
      <c r="CNT6691" s="27"/>
      <c r="CNU6691" s="27"/>
      <c r="CNV6691" s="27"/>
      <c r="CNW6691" s="27"/>
      <c r="CNX6691" s="28"/>
      <c r="CNY6691" s="26"/>
      <c r="CNZ6691" s="27"/>
      <c r="COA6691" s="27"/>
      <c r="COB6691" s="27"/>
      <c r="COC6691" s="27"/>
      <c r="COD6691" s="27"/>
      <c r="COE6691" s="27"/>
      <c r="COF6691" s="28"/>
      <c r="COG6691" s="26"/>
      <c r="COH6691" s="27"/>
      <c r="COI6691" s="27"/>
      <c r="COJ6691" s="27"/>
      <c r="COK6691" s="27"/>
      <c r="COL6691" s="27"/>
      <c r="COM6691" s="27"/>
      <c r="CON6691" s="28"/>
      <c r="COO6691" s="26"/>
      <c r="COP6691" s="27"/>
      <c r="COQ6691" s="27"/>
      <c r="COR6691" s="27"/>
      <c r="COS6691" s="27"/>
      <c r="COT6691" s="27"/>
      <c r="COU6691" s="27"/>
      <c r="COV6691" s="28"/>
      <c r="COW6691" s="26"/>
      <c r="COX6691" s="27"/>
      <c r="COY6691" s="27"/>
      <c r="COZ6691" s="27"/>
      <c r="CPA6691" s="27"/>
      <c r="CPB6691" s="27"/>
      <c r="CPC6691" s="27"/>
      <c r="CPD6691" s="28"/>
      <c r="CPE6691" s="26"/>
      <c r="CPF6691" s="27"/>
      <c r="CPG6691" s="27"/>
      <c r="CPH6691" s="27"/>
      <c r="CPI6691" s="27"/>
      <c r="CPJ6691" s="27"/>
      <c r="CPK6691" s="27"/>
      <c r="CPL6691" s="28"/>
      <c r="CPM6691" s="26"/>
      <c r="CPN6691" s="27"/>
      <c r="CPO6691" s="27"/>
      <c r="CPP6691" s="27"/>
      <c r="CPQ6691" s="27"/>
      <c r="CPR6691" s="27"/>
      <c r="CPS6691" s="27"/>
      <c r="CPT6691" s="28"/>
      <c r="CPU6691" s="26"/>
      <c r="CPV6691" s="27"/>
      <c r="CPW6691" s="27"/>
      <c r="CPX6691" s="27"/>
      <c r="CPY6691" s="27"/>
      <c r="CPZ6691" s="27"/>
      <c r="CQA6691" s="27"/>
      <c r="CQB6691" s="28"/>
      <c r="CQC6691" s="26"/>
      <c r="CQD6691" s="27"/>
      <c r="CQE6691" s="27"/>
      <c r="CQF6691" s="27"/>
      <c r="CQG6691" s="27"/>
      <c r="CQH6691" s="27"/>
      <c r="CQI6691" s="27"/>
      <c r="CQJ6691" s="28"/>
      <c r="CQK6691" s="26"/>
      <c r="CQL6691" s="27"/>
      <c r="CQM6691" s="27"/>
      <c r="CQN6691" s="27"/>
      <c r="CQO6691" s="27"/>
      <c r="CQP6691" s="27"/>
      <c r="CQQ6691" s="27"/>
      <c r="CQR6691" s="28"/>
      <c r="CQS6691" s="26"/>
      <c r="CQT6691" s="27"/>
      <c r="CQU6691" s="27"/>
      <c r="CQV6691" s="27"/>
      <c r="CQW6691" s="27"/>
      <c r="CQX6691" s="27"/>
      <c r="CQY6691" s="27"/>
      <c r="CQZ6691" s="28"/>
      <c r="CRA6691" s="26"/>
      <c r="CRB6691" s="27"/>
      <c r="CRC6691" s="27"/>
      <c r="CRD6691" s="27"/>
      <c r="CRE6691" s="27"/>
      <c r="CRF6691" s="27"/>
      <c r="CRG6691" s="27"/>
      <c r="CRH6691" s="28"/>
      <c r="CRI6691" s="26"/>
      <c r="CRJ6691" s="27"/>
      <c r="CRK6691" s="27"/>
      <c r="CRL6691" s="27"/>
      <c r="CRM6691" s="27"/>
      <c r="CRN6691" s="27"/>
      <c r="CRO6691" s="27"/>
      <c r="CRP6691" s="28"/>
      <c r="CRQ6691" s="26"/>
      <c r="CRR6691" s="27"/>
      <c r="CRS6691" s="27"/>
      <c r="CRT6691" s="27"/>
      <c r="CRU6691" s="27"/>
      <c r="CRV6691" s="27"/>
      <c r="CRW6691" s="27"/>
      <c r="CRX6691" s="28"/>
      <c r="CRY6691" s="26"/>
      <c r="CRZ6691" s="27"/>
      <c r="CSA6691" s="27"/>
      <c r="CSB6691" s="27"/>
      <c r="CSC6691" s="27"/>
      <c r="CSD6691" s="27"/>
      <c r="CSE6691" s="27"/>
      <c r="CSF6691" s="28"/>
      <c r="CSG6691" s="26"/>
      <c r="CSH6691" s="27"/>
      <c r="CSI6691" s="27"/>
      <c r="CSJ6691" s="27"/>
      <c r="CSK6691" s="27"/>
      <c r="CSL6691" s="27"/>
      <c r="CSM6691" s="27"/>
      <c r="CSN6691" s="28"/>
      <c r="CSO6691" s="26"/>
      <c r="CSP6691" s="27"/>
      <c r="CSQ6691" s="27"/>
      <c r="CSR6691" s="27"/>
      <c r="CSS6691" s="27"/>
      <c r="CST6691" s="27"/>
      <c r="CSU6691" s="27"/>
      <c r="CSV6691" s="28"/>
      <c r="CSW6691" s="26"/>
      <c r="CSX6691" s="27"/>
      <c r="CSY6691" s="27"/>
      <c r="CSZ6691" s="27"/>
      <c r="CTA6691" s="27"/>
      <c r="CTB6691" s="27"/>
      <c r="CTC6691" s="27"/>
      <c r="CTD6691" s="28"/>
      <c r="CTE6691" s="26"/>
      <c r="CTF6691" s="27"/>
      <c r="CTG6691" s="27"/>
      <c r="CTH6691" s="27"/>
      <c r="CTI6691" s="27"/>
      <c r="CTJ6691" s="27"/>
      <c r="CTK6691" s="27"/>
      <c r="CTL6691" s="28"/>
      <c r="CTM6691" s="26"/>
      <c r="CTN6691" s="27"/>
      <c r="CTO6691" s="27"/>
      <c r="CTP6691" s="27"/>
      <c r="CTQ6691" s="27"/>
      <c r="CTR6691" s="27"/>
      <c r="CTS6691" s="27"/>
      <c r="CTT6691" s="28"/>
      <c r="CTU6691" s="26"/>
      <c r="CTV6691" s="27"/>
      <c r="CTW6691" s="27"/>
      <c r="CTX6691" s="27"/>
      <c r="CTY6691" s="27"/>
      <c r="CTZ6691" s="27"/>
      <c r="CUA6691" s="27"/>
      <c r="CUB6691" s="28"/>
      <c r="CUC6691" s="26"/>
      <c r="CUD6691" s="27"/>
      <c r="CUE6691" s="27"/>
      <c r="CUF6691" s="27"/>
      <c r="CUG6691" s="27"/>
      <c r="CUH6691" s="27"/>
      <c r="CUI6691" s="27"/>
      <c r="CUJ6691" s="28"/>
      <c r="CUK6691" s="26"/>
      <c r="CUL6691" s="27"/>
      <c r="CUM6691" s="27"/>
      <c r="CUN6691" s="27"/>
      <c r="CUO6691" s="27"/>
      <c r="CUP6691" s="27"/>
      <c r="CUQ6691" s="27"/>
      <c r="CUR6691" s="28"/>
      <c r="CUS6691" s="26"/>
      <c r="CUT6691" s="27"/>
      <c r="CUU6691" s="27"/>
      <c r="CUV6691" s="27"/>
      <c r="CUW6691" s="27"/>
      <c r="CUX6691" s="27"/>
      <c r="CUY6691" s="27"/>
      <c r="CUZ6691" s="28"/>
      <c r="CVA6691" s="26"/>
      <c r="CVB6691" s="27"/>
      <c r="CVC6691" s="27"/>
      <c r="CVD6691" s="27"/>
      <c r="CVE6691" s="27"/>
      <c r="CVF6691" s="27"/>
      <c r="CVG6691" s="27"/>
      <c r="CVH6691" s="28"/>
      <c r="CVI6691" s="26"/>
      <c r="CVJ6691" s="27"/>
      <c r="CVK6691" s="27"/>
      <c r="CVL6691" s="27"/>
      <c r="CVM6691" s="27"/>
      <c r="CVN6691" s="27"/>
      <c r="CVO6691" s="27"/>
      <c r="CVP6691" s="28"/>
      <c r="CVQ6691" s="26"/>
      <c r="CVR6691" s="27"/>
      <c r="CVS6691" s="27"/>
      <c r="CVT6691" s="27"/>
      <c r="CVU6691" s="27"/>
      <c r="CVV6691" s="27"/>
      <c r="CVW6691" s="27"/>
      <c r="CVX6691" s="28"/>
      <c r="CVY6691" s="26"/>
      <c r="CVZ6691" s="27"/>
      <c r="CWA6691" s="27"/>
      <c r="CWB6691" s="27"/>
      <c r="CWC6691" s="27"/>
      <c r="CWD6691" s="27"/>
      <c r="CWE6691" s="27"/>
      <c r="CWF6691" s="28"/>
      <c r="CWG6691" s="26"/>
      <c r="CWH6691" s="27"/>
      <c r="CWI6691" s="27"/>
      <c r="CWJ6691" s="27"/>
      <c r="CWK6691" s="27"/>
      <c r="CWL6691" s="27"/>
      <c r="CWM6691" s="27"/>
      <c r="CWN6691" s="28"/>
      <c r="CWO6691" s="26"/>
      <c r="CWP6691" s="27"/>
      <c r="CWQ6691" s="27"/>
      <c r="CWR6691" s="27"/>
      <c r="CWS6691" s="27"/>
      <c r="CWT6691" s="27"/>
      <c r="CWU6691" s="27"/>
      <c r="CWV6691" s="28"/>
      <c r="CWW6691" s="26"/>
      <c r="CWX6691" s="27"/>
      <c r="CWY6691" s="27"/>
      <c r="CWZ6691" s="27"/>
      <c r="CXA6691" s="27"/>
      <c r="CXB6691" s="27"/>
      <c r="CXC6691" s="27"/>
      <c r="CXD6691" s="28"/>
      <c r="CXE6691" s="26"/>
      <c r="CXF6691" s="27"/>
      <c r="CXG6691" s="27"/>
      <c r="CXH6691" s="27"/>
      <c r="CXI6691" s="27"/>
      <c r="CXJ6691" s="27"/>
      <c r="CXK6691" s="27"/>
      <c r="CXL6691" s="28"/>
      <c r="CXM6691" s="26"/>
      <c r="CXN6691" s="27"/>
      <c r="CXO6691" s="27"/>
      <c r="CXP6691" s="27"/>
      <c r="CXQ6691" s="27"/>
      <c r="CXR6691" s="27"/>
      <c r="CXS6691" s="27"/>
      <c r="CXT6691" s="28"/>
      <c r="CXU6691" s="26"/>
      <c r="CXV6691" s="27"/>
      <c r="CXW6691" s="27"/>
      <c r="CXX6691" s="27"/>
      <c r="CXY6691" s="27"/>
      <c r="CXZ6691" s="27"/>
      <c r="CYA6691" s="27"/>
      <c r="CYB6691" s="28"/>
      <c r="CYC6691" s="26"/>
      <c r="CYD6691" s="27"/>
      <c r="CYE6691" s="27"/>
      <c r="CYF6691" s="27"/>
      <c r="CYG6691" s="27"/>
      <c r="CYH6691" s="27"/>
      <c r="CYI6691" s="27"/>
      <c r="CYJ6691" s="28"/>
      <c r="CYK6691" s="26"/>
      <c r="CYL6691" s="27"/>
      <c r="CYM6691" s="27"/>
      <c r="CYN6691" s="27"/>
      <c r="CYO6691" s="27"/>
      <c r="CYP6691" s="27"/>
      <c r="CYQ6691" s="27"/>
      <c r="CYR6691" s="28"/>
      <c r="CYS6691" s="26"/>
      <c r="CYT6691" s="27"/>
      <c r="CYU6691" s="27"/>
      <c r="CYV6691" s="27"/>
      <c r="CYW6691" s="27"/>
      <c r="CYX6691" s="27"/>
      <c r="CYY6691" s="27"/>
      <c r="CYZ6691" s="28"/>
      <c r="CZA6691" s="26"/>
      <c r="CZB6691" s="27"/>
      <c r="CZC6691" s="27"/>
      <c r="CZD6691" s="27"/>
      <c r="CZE6691" s="27"/>
      <c r="CZF6691" s="27"/>
      <c r="CZG6691" s="27"/>
      <c r="CZH6691" s="28"/>
      <c r="CZI6691" s="26"/>
      <c r="CZJ6691" s="27"/>
      <c r="CZK6691" s="27"/>
      <c r="CZL6691" s="27"/>
      <c r="CZM6691" s="27"/>
      <c r="CZN6691" s="27"/>
      <c r="CZO6691" s="27"/>
      <c r="CZP6691" s="28"/>
      <c r="CZQ6691" s="26"/>
      <c r="CZR6691" s="27"/>
      <c r="CZS6691" s="27"/>
      <c r="CZT6691" s="27"/>
      <c r="CZU6691" s="27"/>
      <c r="CZV6691" s="27"/>
      <c r="CZW6691" s="27"/>
      <c r="CZX6691" s="28"/>
      <c r="CZY6691" s="26"/>
      <c r="CZZ6691" s="27"/>
      <c r="DAA6691" s="27"/>
      <c r="DAB6691" s="27"/>
      <c r="DAC6691" s="27"/>
      <c r="DAD6691" s="27"/>
      <c r="DAE6691" s="27"/>
      <c r="DAF6691" s="28"/>
      <c r="DAG6691" s="26"/>
      <c r="DAH6691" s="27"/>
      <c r="DAI6691" s="27"/>
      <c r="DAJ6691" s="27"/>
      <c r="DAK6691" s="27"/>
      <c r="DAL6691" s="27"/>
      <c r="DAM6691" s="27"/>
      <c r="DAN6691" s="28"/>
      <c r="DAO6691" s="26"/>
      <c r="DAP6691" s="27"/>
      <c r="DAQ6691" s="27"/>
      <c r="DAR6691" s="27"/>
      <c r="DAS6691" s="27"/>
      <c r="DAT6691" s="27"/>
      <c r="DAU6691" s="27"/>
      <c r="DAV6691" s="28"/>
      <c r="DAW6691" s="26"/>
      <c r="DAX6691" s="27"/>
      <c r="DAY6691" s="27"/>
      <c r="DAZ6691" s="27"/>
      <c r="DBA6691" s="27"/>
      <c r="DBB6691" s="27"/>
      <c r="DBC6691" s="27"/>
      <c r="DBD6691" s="28"/>
      <c r="DBE6691" s="26"/>
      <c r="DBF6691" s="27"/>
      <c r="DBG6691" s="27"/>
      <c r="DBH6691" s="27"/>
      <c r="DBI6691" s="27"/>
      <c r="DBJ6691" s="27"/>
      <c r="DBK6691" s="27"/>
      <c r="DBL6691" s="28"/>
      <c r="DBM6691" s="26"/>
      <c r="DBN6691" s="27"/>
      <c r="DBO6691" s="27"/>
      <c r="DBP6691" s="27"/>
      <c r="DBQ6691" s="27"/>
      <c r="DBR6691" s="27"/>
      <c r="DBS6691" s="27"/>
      <c r="DBT6691" s="28"/>
      <c r="DBU6691" s="26"/>
      <c r="DBV6691" s="27"/>
      <c r="DBW6691" s="27"/>
      <c r="DBX6691" s="27"/>
      <c r="DBY6691" s="27"/>
      <c r="DBZ6691" s="27"/>
      <c r="DCA6691" s="27"/>
      <c r="DCB6691" s="28"/>
      <c r="DCC6691" s="26"/>
      <c r="DCD6691" s="27"/>
      <c r="DCE6691" s="27"/>
      <c r="DCF6691" s="27"/>
      <c r="DCG6691" s="27"/>
      <c r="DCH6691" s="27"/>
      <c r="DCI6691" s="27"/>
      <c r="DCJ6691" s="28"/>
      <c r="DCK6691" s="26"/>
      <c r="DCL6691" s="27"/>
      <c r="DCM6691" s="27"/>
      <c r="DCN6691" s="27"/>
      <c r="DCO6691" s="27"/>
      <c r="DCP6691" s="27"/>
      <c r="DCQ6691" s="27"/>
      <c r="DCR6691" s="28"/>
      <c r="DCS6691" s="26"/>
      <c r="DCT6691" s="27"/>
      <c r="DCU6691" s="27"/>
      <c r="DCV6691" s="27"/>
      <c r="DCW6691" s="27"/>
      <c r="DCX6691" s="27"/>
      <c r="DCY6691" s="27"/>
      <c r="DCZ6691" s="28"/>
      <c r="DDA6691" s="26"/>
      <c r="DDB6691" s="27"/>
      <c r="DDC6691" s="27"/>
      <c r="DDD6691" s="27"/>
      <c r="DDE6691" s="27"/>
      <c r="DDF6691" s="27"/>
      <c r="DDG6691" s="27"/>
      <c r="DDH6691" s="28"/>
      <c r="DDI6691" s="26"/>
      <c r="DDJ6691" s="27"/>
      <c r="DDK6691" s="27"/>
      <c r="DDL6691" s="27"/>
      <c r="DDM6691" s="27"/>
      <c r="DDN6691" s="27"/>
      <c r="DDO6691" s="27"/>
      <c r="DDP6691" s="28"/>
      <c r="DDQ6691" s="26"/>
      <c r="DDR6691" s="27"/>
      <c r="DDS6691" s="27"/>
      <c r="DDT6691" s="27"/>
      <c r="DDU6691" s="27"/>
      <c r="DDV6691" s="27"/>
      <c r="DDW6691" s="27"/>
      <c r="DDX6691" s="28"/>
      <c r="DDY6691" s="26"/>
      <c r="DDZ6691" s="27"/>
      <c r="DEA6691" s="27"/>
      <c r="DEB6691" s="27"/>
      <c r="DEC6691" s="27"/>
      <c r="DED6691" s="27"/>
      <c r="DEE6691" s="27"/>
      <c r="DEF6691" s="28"/>
      <c r="DEG6691" s="26"/>
      <c r="DEH6691" s="27"/>
      <c r="DEI6691" s="27"/>
      <c r="DEJ6691" s="27"/>
      <c r="DEK6691" s="27"/>
      <c r="DEL6691" s="27"/>
      <c r="DEM6691" s="27"/>
      <c r="DEN6691" s="28"/>
      <c r="DEO6691" s="26"/>
      <c r="DEP6691" s="27"/>
      <c r="DEQ6691" s="27"/>
      <c r="DER6691" s="27"/>
      <c r="DES6691" s="27"/>
      <c r="DET6691" s="27"/>
      <c r="DEU6691" s="27"/>
      <c r="DEV6691" s="28"/>
      <c r="DEW6691" s="26"/>
      <c r="DEX6691" s="27"/>
      <c r="DEY6691" s="27"/>
      <c r="DEZ6691" s="27"/>
      <c r="DFA6691" s="27"/>
      <c r="DFB6691" s="27"/>
      <c r="DFC6691" s="27"/>
      <c r="DFD6691" s="28"/>
      <c r="DFE6691" s="26"/>
      <c r="DFF6691" s="27"/>
      <c r="DFG6691" s="27"/>
      <c r="DFH6691" s="27"/>
      <c r="DFI6691" s="27"/>
      <c r="DFJ6691" s="27"/>
      <c r="DFK6691" s="27"/>
      <c r="DFL6691" s="28"/>
      <c r="DFM6691" s="26"/>
      <c r="DFN6691" s="27"/>
      <c r="DFO6691" s="27"/>
      <c r="DFP6691" s="27"/>
      <c r="DFQ6691" s="27"/>
      <c r="DFR6691" s="27"/>
      <c r="DFS6691" s="27"/>
      <c r="DFT6691" s="28"/>
      <c r="DFU6691" s="26"/>
      <c r="DFV6691" s="27"/>
      <c r="DFW6691" s="27"/>
      <c r="DFX6691" s="27"/>
      <c r="DFY6691" s="27"/>
      <c r="DFZ6691" s="27"/>
      <c r="DGA6691" s="27"/>
      <c r="DGB6691" s="28"/>
      <c r="DGC6691" s="26"/>
      <c r="DGD6691" s="27"/>
      <c r="DGE6691" s="27"/>
      <c r="DGF6691" s="27"/>
      <c r="DGG6691" s="27"/>
      <c r="DGH6691" s="27"/>
      <c r="DGI6691" s="27"/>
      <c r="DGJ6691" s="28"/>
      <c r="DGK6691" s="26"/>
      <c r="DGL6691" s="27"/>
      <c r="DGM6691" s="27"/>
      <c r="DGN6691" s="27"/>
      <c r="DGO6691" s="27"/>
      <c r="DGP6691" s="27"/>
      <c r="DGQ6691" s="27"/>
      <c r="DGR6691" s="28"/>
      <c r="DGS6691" s="26"/>
      <c r="DGT6691" s="27"/>
      <c r="DGU6691" s="27"/>
      <c r="DGV6691" s="27"/>
      <c r="DGW6691" s="27"/>
      <c r="DGX6691" s="27"/>
      <c r="DGY6691" s="27"/>
      <c r="DGZ6691" s="28"/>
      <c r="DHA6691" s="26"/>
      <c r="DHB6691" s="27"/>
      <c r="DHC6691" s="27"/>
      <c r="DHD6691" s="27"/>
      <c r="DHE6691" s="27"/>
      <c r="DHF6691" s="27"/>
      <c r="DHG6691" s="27"/>
      <c r="DHH6691" s="28"/>
      <c r="DHI6691" s="26"/>
      <c r="DHJ6691" s="27"/>
      <c r="DHK6691" s="27"/>
      <c r="DHL6691" s="27"/>
      <c r="DHM6691" s="27"/>
      <c r="DHN6691" s="27"/>
      <c r="DHO6691" s="27"/>
      <c r="DHP6691" s="28"/>
      <c r="DHQ6691" s="26"/>
      <c r="DHR6691" s="27"/>
      <c r="DHS6691" s="27"/>
      <c r="DHT6691" s="27"/>
      <c r="DHU6691" s="27"/>
      <c r="DHV6691" s="27"/>
      <c r="DHW6691" s="27"/>
      <c r="DHX6691" s="28"/>
      <c r="DHY6691" s="26"/>
      <c r="DHZ6691" s="27"/>
      <c r="DIA6691" s="27"/>
      <c r="DIB6691" s="27"/>
      <c r="DIC6691" s="27"/>
      <c r="DID6691" s="27"/>
      <c r="DIE6691" s="27"/>
      <c r="DIF6691" s="28"/>
      <c r="DIG6691" s="26"/>
      <c r="DIH6691" s="27"/>
      <c r="DII6691" s="27"/>
      <c r="DIJ6691" s="27"/>
      <c r="DIK6691" s="27"/>
      <c r="DIL6691" s="27"/>
      <c r="DIM6691" s="27"/>
      <c r="DIN6691" s="28"/>
      <c r="DIO6691" s="26"/>
      <c r="DIP6691" s="27"/>
      <c r="DIQ6691" s="27"/>
      <c r="DIR6691" s="27"/>
      <c r="DIS6691" s="27"/>
      <c r="DIT6691" s="27"/>
      <c r="DIU6691" s="27"/>
      <c r="DIV6691" s="28"/>
      <c r="DIW6691" s="26"/>
      <c r="DIX6691" s="27"/>
      <c r="DIY6691" s="27"/>
      <c r="DIZ6691" s="27"/>
      <c r="DJA6691" s="27"/>
      <c r="DJB6691" s="27"/>
      <c r="DJC6691" s="27"/>
      <c r="DJD6691" s="28"/>
      <c r="DJE6691" s="26"/>
      <c r="DJF6691" s="27"/>
      <c r="DJG6691" s="27"/>
      <c r="DJH6691" s="27"/>
      <c r="DJI6691" s="27"/>
      <c r="DJJ6691" s="27"/>
      <c r="DJK6691" s="27"/>
      <c r="DJL6691" s="28"/>
      <c r="DJM6691" s="26"/>
      <c r="DJN6691" s="27"/>
      <c r="DJO6691" s="27"/>
      <c r="DJP6691" s="27"/>
      <c r="DJQ6691" s="27"/>
      <c r="DJR6691" s="27"/>
      <c r="DJS6691" s="27"/>
      <c r="DJT6691" s="28"/>
      <c r="DJU6691" s="26"/>
      <c r="DJV6691" s="27"/>
      <c r="DJW6691" s="27"/>
      <c r="DJX6691" s="27"/>
      <c r="DJY6691" s="27"/>
      <c r="DJZ6691" s="27"/>
      <c r="DKA6691" s="27"/>
      <c r="DKB6691" s="28"/>
      <c r="DKC6691" s="26"/>
      <c r="DKD6691" s="27"/>
      <c r="DKE6691" s="27"/>
      <c r="DKF6691" s="27"/>
      <c r="DKG6691" s="27"/>
      <c r="DKH6691" s="27"/>
      <c r="DKI6691" s="27"/>
      <c r="DKJ6691" s="28"/>
      <c r="DKK6691" s="26"/>
      <c r="DKL6691" s="27"/>
      <c r="DKM6691" s="27"/>
      <c r="DKN6691" s="27"/>
      <c r="DKO6691" s="27"/>
      <c r="DKP6691" s="27"/>
      <c r="DKQ6691" s="27"/>
      <c r="DKR6691" s="28"/>
      <c r="DKS6691" s="26"/>
      <c r="DKT6691" s="27"/>
      <c r="DKU6691" s="27"/>
      <c r="DKV6691" s="27"/>
      <c r="DKW6691" s="27"/>
      <c r="DKX6691" s="27"/>
      <c r="DKY6691" s="27"/>
      <c r="DKZ6691" s="28"/>
      <c r="DLA6691" s="26"/>
      <c r="DLB6691" s="27"/>
      <c r="DLC6691" s="27"/>
      <c r="DLD6691" s="27"/>
      <c r="DLE6691" s="27"/>
      <c r="DLF6691" s="27"/>
      <c r="DLG6691" s="27"/>
      <c r="DLH6691" s="28"/>
      <c r="DLI6691" s="26"/>
      <c r="DLJ6691" s="27"/>
      <c r="DLK6691" s="27"/>
      <c r="DLL6691" s="27"/>
      <c r="DLM6691" s="27"/>
      <c r="DLN6691" s="27"/>
      <c r="DLO6691" s="27"/>
      <c r="DLP6691" s="28"/>
      <c r="DLQ6691" s="26"/>
      <c r="DLR6691" s="27"/>
      <c r="DLS6691" s="27"/>
      <c r="DLT6691" s="27"/>
      <c r="DLU6691" s="27"/>
      <c r="DLV6691" s="27"/>
      <c r="DLW6691" s="27"/>
      <c r="DLX6691" s="28"/>
      <c r="DLY6691" s="26"/>
      <c r="DLZ6691" s="27"/>
      <c r="DMA6691" s="27"/>
      <c r="DMB6691" s="27"/>
      <c r="DMC6691" s="27"/>
      <c r="DMD6691" s="27"/>
      <c r="DME6691" s="27"/>
      <c r="DMF6691" s="28"/>
      <c r="DMG6691" s="26"/>
      <c r="DMH6691" s="27"/>
      <c r="DMI6691" s="27"/>
      <c r="DMJ6691" s="27"/>
      <c r="DMK6691" s="27"/>
      <c r="DML6691" s="27"/>
      <c r="DMM6691" s="27"/>
      <c r="DMN6691" s="28"/>
      <c r="DMO6691" s="26"/>
      <c r="DMP6691" s="27"/>
      <c r="DMQ6691" s="27"/>
      <c r="DMR6691" s="27"/>
      <c r="DMS6691" s="27"/>
      <c r="DMT6691" s="27"/>
      <c r="DMU6691" s="27"/>
      <c r="DMV6691" s="28"/>
      <c r="DMW6691" s="26"/>
      <c r="DMX6691" s="27"/>
      <c r="DMY6691" s="27"/>
      <c r="DMZ6691" s="27"/>
      <c r="DNA6691" s="27"/>
      <c r="DNB6691" s="27"/>
      <c r="DNC6691" s="27"/>
      <c r="DND6691" s="28"/>
      <c r="DNE6691" s="26"/>
      <c r="DNF6691" s="27"/>
      <c r="DNG6691" s="27"/>
      <c r="DNH6691" s="27"/>
      <c r="DNI6691" s="27"/>
      <c r="DNJ6691" s="27"/>
      <c r="DNK6691" s="27"/>
      <c r="DNL6691" s="28"/>
      <c r="DNM6691" s="26"/>
      <c r="DNN6691" s="27"/>
      <c r="DNO6691" s="27"/>
      <c r="DNP6691" s="27"/>
      <c r="DNQ6691" s="27"/>
      <c r="DNR6691" s="27"/>
      <c r="DNS6691" s="27"/>
      <c r="DNT6691" s="28"/>
      <c r="DNU6691" s="26"/>
      <c r="DNV6691" s="27"/>
      <c r="DNW6691" s="27"/>
      <c r="DNX6691" s="27"/>
      <c r="DNY6691" s="27"/>
      <c r="DNZ6691" s="27"/>
      <c r="DOA6691" s="27"/>
      <c r="DOB6691" s="28"/>
      <c r="DOC6691" s="26"/>
      <c r="DOD6691" s="27"/>
      <c r="DOE6691" s="27"/>
      <c r="DOF6691" s="27"/>
      <c r="DOG6691" s="27"/>
      <c r="DOH6691" s="27"/>
      <c r="DOI6691" s="27"/>
      <c r="DOJ6691" s="28"/>
      <c r="DOK6691" s="26"/>
      <c r="DOL6691" s="27"/>
      <c r="DOM6691" s="27"/>
      <c r="DON6691" s="27"/>
      <c r="DOO6691" s="27"/>
      <c r="DOP6691" s="27"/>
      <c r="DOQ6691" s="27"/>
      <c r="DOR6691" s="28"/>
      <c r="DOS6691" s="26"/>
      <c r="DOT6691" s="27"/>
      <c r="DOU6691" s="27"/>
      <c r="DOV6691" s="27"/>
      <c r="DOW6691" s="27"/>
      <c r="DOX6691" s="27"/>
      <c r="DOY6691" s="27"/>
      <c r="DOZ6691" s="28"/>
      <c r="DPA6691" s="26"/>
      <c r="DPB6691" s="27"/>
      <c r="DPC6691" s="27"/>
      <c r="DPD6691" s="27"/>
      <c r="DPE6691" s="27"/>
      <c r="DPF6691" s="27"/>
      <c r="DPG6691" s="27"/>
      <c r="DPH6691" s="28"/>
      <c r="DPI6691" s="26"/>
      <c r="DPJ6691" s="27"/>
      <c r="DPK6691" s="27"/>
      <c r="DPL6691" s="27"/>
      <c r="DPM6691" s="27"/>
      <c r="DPN6691" s="27"/>
      <c r="DPO6691" s="27"/>
      <c r="DPP6691" s="28"/>
      <c r="DPQ6691" s="26"/>
      <c r="DPR6691" s="27"/>
      <c r="DPS6691" s="27"/>
      <c r="DPT6691" s="27"/>
      <c r="DPU6691" s="27"/>
      <c r="DPV6691" s="27"/>
      <c r="DPW6691" s="27"/>
      <c r="DPX6691" s="28"/>
      <c r="DPY6691" s="26"/>
      <c r="DPZ6691" s="27"/>
      <c r="DQA6691" s="27"/>
      <c r="DQB6691" s="27"/>
      <c r="DQC6691" s="27"/>
      <c r="DQD6691" s="27"/>
      <c r="DQE6691" s="27"/>
      <c r="DQF6691" s="28"/>
      <c r="DQG6691" s="26"/>
      <c r="DQH6691" s="27"/>
      <c r="DQI6691" s="27"/>
      <c r="DQJ6691" s="27"/>
      <c r="DQK6691" s="27"/>
      <c r="DQL6691" s="27"/>
      <c r="DQM6691" s="27"/>
      <c r="DQN6691" s="28"/>
      <c r="DQO6691" s="26"/>
      <c r="DQP6691" s="27"/>
      <c r="DQQ6691" s="27"/>
      <c r="DQR6691" s="27"/>
      <c r="DQS6691" s="27"/>
      <c r="DQT6691" s="27"/>
      <c r="DQU6691" s="27"/>
      <c r="DQV6691" s="28"/>
      <c r="DQW6691" s="26"/>
      <c r="DQX6691" s="27"/>
      <c r="DQY6691" s="27"/>
      <c r="DQZ6691" s="27"/>
      <c r="DRA6691" s="27"/>
      <c r="DRB6691" s="27"/>
      <c r="DRC6691" s="27"/>
      <c r="DRD6691" s="28"/>
      <c r="DRE6691" s="26"/>
      <c r="DRF6691" s="27"/>
      <c r="DRG6691" s="27"/>
      <c r="DRH6691" s="27"/>
      <c r="DRI6691" s="27"/>
      <c r="DRJ6691" s="27"/>
      <c r="DRK6691" s="27"/>
      <c r="DRL6691" s="28"/>
      <c r="DRM6691" s="26"/>
      <c r="DRN6691" s="27"/>
      <c r="DRO6691" s="27"/>
      <c r="DRP6691" s="27"/>
      <c r="DRQ6691" s="27"/>
      <c r="DRR6691" s="27"/>
      <c r="DRS6691" s="27"/>
      <c r="DRT6691" s="28"/>
      <c r="DRU6691" s="26"/>
      <c r="DRV6691" s="27"/>
      <c r="DRW6691" s="27"/>
      <c r="DRX6691" s="27"/>
      <c r="DRY6691" s="27"/>
      <c r="DRZ6691" s="27"/>
      <c r="DSA6691" s="27"/>
      <c r="DSB6691" s="28"/>
      <c r="DSC6691" s="26"/>
      <c r="DSD6691" s="27"/>
      <c r="DSE6691" s="27"/>
      <c r="DSF6691" s="27"/>
      <c r="DSG6691" s="27"/>
      <c r="DSH6691" s="27"/>
      <c r="DSI6691" s="27"/>
      <c r="DSJ6691" s="28"/>
      <c r="DSK6691" s="26"/>
      <c r="DSL6691" s="27"/>
      <c r="DSM6691" s="27"/>
      <c r="DSN6691" s="27"/>
      <c r="DSO6691" s="27"/>
      <c r="DSP6691" s="27"/>
      <c r="DSQ6691" s="27"/>
      <c r="DSR6691" s="28"/>
      <c r="DSS6691" s="26"/>
      <c r="DST6691" s="27"/>
      <c r="DSU6691" s="27"/>
      <c r="DSV6691" s="27"/>
      <c r="DSW6691" s="27"/>
      <c r="DSX6691" s="27"/>
      <c r="DSY6691" s="27"/>
      <c r="DSZ6691" s="28"/>
      <c r="DTA6691" s="26"/>
      <c r="DTB6691" s="27"/>
      <c r="DTC6691" s="27"/>
      <c r="DTD6691" s="27"/>
      <c r="DTE6691" s="27"/>
      <c r="DTF6691" s="27"/>
      <c r="DTG6691" s="27"/>
      <c r="DTH6691" s="28"/>
      <c r="DTI6691" s="26"/>
      <c r="DTJ6691" s="27"/>
      <c r="DTK6691" s="27"/>
      <c r="DTL6691" s="27"/>
      <c r="DTM6691" s="27"/>
      <c r="DTN6691" s="27"/>
      <c r="DTO6691" s="27"/>
      <c r="DTP6691" s="28"/>
      <c r="DTQ6691" s="26"/>
      <c r="DTR6691" s="27"/>
      <c r="DTS6691" s="27"/>
      <c r="DTT6691" s="27"/>
      <c r="DTU6691" s="27"/>
      <c r="DTV6691" s="27"/>
      <c r="DTW6691" s="27"/>
      <c r="DTX6691" s="28"/>
      <c r="DTY6691" s="26"/>
      <c r="DTZ6691" s="27"/>
      <c r="DUA6691" s="27"/>
      <c r="DUB6691" s="27"/>
      <c r="DUC6691" s="27"/>
      <c r="DUD6691" s="27"/>
      <c r="DUE6691" s="27"/>
      <c r="DUF6691" s="28"/>
      <c r="DUG6691" s="26"/>
      <c r="DUH6691" s="27"/>
      <c r="DUI6691" s="27"/>
      <c r="DUJ6691" s="27"/>
      <c r="DUK6691" s="27"/>
      <c r="DUL6691" s="27"/>
      <c r="DUM6691" s="27"/>
      <c r="DUN6691" s="28"/>
      <c r="DUO6691" s="26"/>
      <c r="DUP6691" s="27"/>
      <c r="DUQ6691" s="27"/>
      <c r="DUR6691" s="27"/>
      <c r="DUS6691" s="27"/>
      <c r="DUT6691" s="27"/>
      <c r="DUU6691" s="27"/>
      <c r="DUV6691" s="28"/>
      <c r="DUW6691" s="26"/>
      <c r="DUX6691" s="27"/>
      <c r="DUY6691" s="27"/>
      <c r="DUZ6691" s="27"/>
      <c r="DVA6691" s="27"/>
      <c r="DVB6691" s="27"/>
      <c r="DVC6691" s="27"/>
      <c r="DVD6691" s="28"/>
      <c r="DVE6691" s="26"/>
      <c r="DVF6691" s="27"/>
      <c r="DVG6691" s="27"/>
      <c r="DVH6691" s="27"/>
      <c r="DVI6691" s="27"/>
      <c r="DVJ6691" s="27"/>
      <c r="DVK6691" s="27"/>
      <c r="DVL6691" s="28"/>
      <c r="DVM6691" s="26"/>
      <c r="DVN6691" s="27"/>
      <c r="DVO6691" s="27"/>
      <c r="DVP6691" s="27"/>
      <c r="DVQ6691" s="27"/>
      <c r="DVR6691" s="27"/>
      <c r="DVS6691" s="27"/>
      <c r="DVT6691" s="28"/>
      <c r="DVU6691" s="26"/>
      <c r="DVV6691" s="27"/>
      <c r="DVW6691" s="27"/>
      <c r="DVX6691" s="27"/>
      <c r="DVY6691" s="27"/>
      <c r="DVZ6691" s="27"/>
      <c r="DWA6691" s="27"/>
      <c r="DWB6691" s="28"/>
      <c r="DWC6691" s="26"/>
      <c r="DWD6691" s="27"/>
      <c r="DWE6691" s="27"/>
      <c r="DWF6691" s="27"/>
      <c r="DWG6691" s="27"/>
      <c r="DWH6691" s="27"/>
      <c r="DWI6691" s="27"/>
      <c r="DWJ6691" s="28"/>
      <c r="DWK6691" s="26"/>
      <c r="DWL6691" s="27"/>
      <c r="DWM6691" s="27"/>
      <c r="DWN6691" s="27"/>
      <c r="DWO6691" s="27"/>
      <c r="DWP6691" s="27"/>
      <c r="DWQ6691" s="27"/>
      <c r="DWR6691" s="28"/>
      <c r="DWS6691" s="26"/>
      <c r="DWT6691" s="27"/>
      <c r="DWU6691" s="27"/>
      <c r="DWV6691" s="27"/>
      <c r="DWW6691" s="27"/>
      <c r="DWX6691" s="27"/>
      <c r="DWY6691" s="27"/>
      <c r="DWZ6691" s="28"/>
      <c r="DXA6691" s="26"/>
      <c r="DXB6691" s="27"/>
      <c r="DXC6691" s="27"/>
      <c r="DXD6691" s="27"/>
      <c r="DXE6691" s="27"/>
      <c r="DXF6691" s="27"/>
      <c r="DXG6691" s="27"/>
      <c r="DXH6691" s="28"/>
      <c r="DXI6691" s="26"/>
      <c r="DXJ6691" s="27"/>
      <c r="DXK6691" s="27"/>
      <c r="DXL6691" s="27"/>
      <c r="DXM6691" s="27"/>
      <c r="DXN6691" s="27"/>
      <c r="DXO6691" s="27"/>
      <c r="DXP6691" s="28"/>
      <c r="DXQ6691" s="26"/>
      <c r="DXR6691" s="27"/>
      <c r="DXS6691" s="27"/>
      <c r="DXT6691" s="27"/>
      <c r="DXU6691" s="27"/>
      <c r="DXV6691" s="27"/>
      <c r="DXW6691" s="27"/>
      <c r="DXX6691" s="28"/>
      <c r="DXY6691" s="26"/>
      <c r="DXZ6691" s="27"/>
      <c r="DYA6691" s="27"/>
      <c r="DYB6691" s="27"/>
      <c r="DYC6691" s="27"/>
      <c r="DYD6691" s="27"/>
      <c r="DYE6691" s="27"/>
      <c r="DYF6691" s="28"/>
      <c r="DYG6691" s="26"/>
      <c r="DYH6691" s="27"/>
      <c r="DYI6691" s="27"/>
      <c r="DYJ6691" s="27"/>
      <c r="DYK6691" s="27"/>
      <c r="DYL6691" s="27"/>
      <c r="DYM6691" s="27"/>
      <c r="DYN6691" s="28"/>
      <c r="DYO6691" s="26"/>
      <c r="DYP6691" s="27"/>
      <c r="DYQ6691" s="27"/>
      <c r="DYR6691" s="27"/>
      <c r="DYS6691" s="27"/>
      <c r="DYT6691" s="27"/>
      <c r="DYU6691" s="27"/>
      <c r="DYV6691" s="28"/>
      <c r="DYW6691" s="26"/>
      <c r="DYX6691" s="27"/>
      <c r="DYY6691" s="27"/>
      <c r="DYZ6691" s="27"/>
      <c r="DZA6691" s="27"/>
      <c r="DZB6691" s="27"/>
      <c r="DZC6691" s="27"/>
      <c r="DZD6691" s="28"/>
      <c r="DZE6691" s="26"/>
      <c r="DZF6691" s="27"/>
      <c r="DZG6691" s="27"/>
      <c r="DZH6691" s="27"/>
      <c r="DZI6691" s="27"/>
      <c r="DZJ6691" s="27"/>
      <c r="DZK6691" s="27"/>
      <c r="DZL6691" s="28"/>
      <c r="DZM6691" s="26"/>
      <c r="DZN6691" s="27"/>
      <c r="DZO6691" s="27"/>
      <c r="DZP6691" s="27"/>
      <c r="DZQ6691" s="27"/>
      <c r="DZR6691" s="27"/>
      <c r="DZS6691" s="27"/>
      <c r="DZT6691" s="28"/>
      <c r="DZU6691" s="26"/>
      <c r="DZV6691" s="27"/>
      <c r="DZW6691" s="27"/>
      <c r="DZX6691" s="27"/>
      <c r="DZY6691" s="27"/>
      <c r="DZZ6691" s="27"/>
      <c r="EAA6691" s="27"/>
      <c r="EAB6691" s="28"/>
      <c r="EAC6691" s="26"/>
      <c r="EAD6691" s="27"/>
      <c r="EAE6691" s="27"/>
      <c r="EAF6691" s="27"/>
      <c r="EAG6691" s="27"/>
      <c r="EAH6691" s="27"/>
      <c r="EAI6691" s="27"/>
      <c r="EAJ6691" s="28"/>
      <c r="EAK6691" s="26"/>
      <c r="EAL6691" s="27"/>
      <c r="EAM6691" s="27"/>
      <c r="EAN6691" s="27"/>
      <c r="EAO6691" s="27"/>
      <c r="EAP6691" s="27"/>
      <c r="EAQ6691" s="27"/>
      <c r="EAR6691" s="28"/>
      <c r="EAS6691" s="26"/>
      <c r="EAT6691" s="27"/>
      <c r="EAU6691" s="27"/>
      <c r="EAV6691" s="27"/>
      <c r="EAW6691" s="27"/>
      <c r="EAX6691" s="27"/>
      <c r="EAY6691" s="27"/>
      <c r="EAZ6691" s="28"/>
      <c r="EBA6691" s="26"/>
      <c r="EBB6691" s="27"/>
      <c r="EBC6691" s="27"/>
      <c r="EBD6691" s="27"/>
      <c r="EBE6691" s="27"/>
      <c r="EBF6691" s="27"/>
      <c r="EBG6691" s="27"/>
      <c r="EBH6691" s="28"/>
      <c r="EBI6691" s="26"/>
      <c r="EBJ6691" s="27"/>
      <c r="EBK6691" s="27"/>
      <c r="EBL6691" s="27"/>
      <c r="EBM6691" s="27"/>
      <c r="EBN6691" s="27"/>
      <c r="EBO6691" s="27"/>
      <c r="EBP6691" s="28"/>
      <c r="EBQ6691" s="26"/>
      <c r="EBR6691" s="27"/>
      <c r="EBS6691" s="27"/>
      <c r="EBT6691" s="27"/>
      <c r="EBU6691" s="27"/>
      <c r="EBV6691" s="27"/>
      <c r="EBW6691" s="27"/>
      <c r="EBX6691" s="28"/>
      <c r="EBY6691" s="26"/>
      <c r="EBZ6691" s="27"/>
      <c r="ECA6691" s="27"/>
      <c r="ECB6691" s="27"/>
      <c r="ECC6691" s="27"/>
      <c r="ECD6691" s="27"/>
      <c r="ECE6691" s="27"/>
      <c r="ECF6691" s="28"/>
      <c r="ECG6691" s="26"/>
      <c r="ECH6691" s="27"/>
      <c r="ECI6691" s="27"/>
      <c r="ECJ6691" s="27"/>
      <c r="ECK6691" s="27"/>
      <c r="ECL6691" s="27"/>
      <c r="ECM6691" s="27"/>
      <c r="ECN6691" s="28"/>
      <c r="ECO6691" s="26"/>
      <c r="ECP6691" s="27"/>
      <c r="ECQ6691" s="27"/>
      <c r="ECR6691" s="27"/>
      <c r="ECS6691" s="27"/>
      <c r="ECT6691" s="27"/>
      <c r="ECU6691" s="27"/>
      <c r="ECV6691" s="28"/>
      <c r="ECW6691" s="26"/>
      <c r="ECX6691" s="27"/>
      <c r="ECY6691" s="27"/>
      <c r="ECZ6691" s="27"/>
      <c r="EDA6691" s="27"/>
      <c r="EDB6691" s="27"/>
      <c r="EDC6691" s="27"/>
      <c r="EDD6691" s="28"/>
      <c r="EDE6691" s="26"/>
      <c r="EDF6691" s="27"/>
      <c r="EDG6691" s="27"/>
      <c r="EDH6691" s="27"/>
      <c r="EDI6691" s="27"/>
      <c r="EDJ6691" s="27"/>
      <c r="EDK6691" s="27"/>
      <c r="EDL6691" s="28"/>
      <c r="EDM6691" s="26"/>
      <c r="EDN6691" s="27"/>
      <c r="EDO6691" s="27"/>
      <c r="EDP6691" s="27"/>
      <c r="EDQ6691" s="27"/>
      <c r="EDR6691" s="27"/>
      <c r="EDS6691" s="27"/>
      <c r="EDT6691" s="28"/>
      <c r="EDU6691" s="26"/>
      <c r="EDV6691" s="27"/>
      <c r="EDW6691" s="27"/>
      <c r="EDX6691" s="27"/>
      <c r="EDY6691" s="27"/>
      <c r="EDZ6691" s="27"/>
      <c r="EEA6691" s="27"/>
      <c r="EEB6691" s="28"/>
      <c r="EEC6691" s="26"/>
      <c r="EED6691" s="27"/>
      <c r="EEE6691" s="27"/>
      <c r="EEF6691" s="27"/>
      <c r="EEG6691" s="27"/>
      <c r="EEH6691" s="27"/>
      <c r="EEI6691" s="27"/>
      <c r="EEJ6691" s="28"/>
      <c r="EEK6691" s="26"/>
      <c r="EEL6691" s="27"/>
      <c r="EEM6691" s="27"/>
      <c r="EEN6691" s="27"/>
      <c r="EEO6691" s="27"/>
      <c r="EEP6691" s="27"/>
      <c r="EEQ6691" s="27"/>
      <c r="EER6691" s="28"/>
      <c r="EES6691" s="26"/>
      <c r="EET6691" s="27"/>
      <c r="EEU6691" s="27"/>
      <c r="EEV6691" s="27"/>
      <c r="EEW6691" s="27"/>
      <c r="EEX6691" s="27"/>
      <c r="EEY6691" s="27"/>
      <c r="EEZ6691" s="28"/>
      <c r="EFA6691" s="26"/>
      <c r="EFB6691" s="27"/>
      <c r="EFC6691" s="27"/>
      <c r="EFD6691" s="27"/>
      <c r="EFE6691" s="27"/>
      <c r="EFF6691" s="27"/>
      <c r="EFG6691" s="27"/>
      <c r="EFH6691" s="28"/>
      <c r="EFI6691" s="26"/>
      <c r="EFJ6691" s="27"/>
      <c r="EFK6691" s="27"/>
      <c r="EFL6691" s="27"/>
      <c r="EFM6691" s="27"/>
      <c r="EFN6691" s="27"/>
      <c r="EFO6691" s="27"/>
      <c r="EFP6691" s="28"/>
      <c r="EFQ6691" s="26"/>
      <c r="EFR6691" s="27"/>
      <c r="EFS6691" s="27"/>
      <c r="EFT6691" s="27"/>
      <c r="EFU6691" s="27"/>
      <c r="EFV6691" s="27"/>
      <c r="EFW6691" s="27"/>
      <c r="EFX6691" s="28"/>
      <c r="EFY6691" s="26"/>
      <c r="EFZ6691" s="27"/>
      <c r="EGA6691" s="27"/>
      <c r="EGB6691" s="27"/>
      <c r="EGC6691" s="27"/>
      <c r="EGD6691" s="27"/>
      <c r="EGE6691" s="27"/>
      <c r="EGF6691" s="28"/>
      <c r="EGG6691" s="26"/>
      <c r="EGH6691" s="27"/>
      <c r="EGI6691" s="27"/>
      <c r="EGJ6691" s="27"/>
      <c r="EGK6691" s="27"/>
      <c r="EGL6691" s="27"/>
      <c r="EGM6691" s="27"/>
      <c r="EGN6691" s="28"/>
      <c r="EGO6691" s="26"/>
      <c r="EGP6691" s="27"/>
      <c r="EGQ6691" s="27"/>
      <c r="EGR6691" s="27"/>
      <c r="EGS6691" s="27"/>
      <c r="EGT6691" s="27"/>
      <c r="EGU6691" s="27"/>
      <c r="EGV6691" s="28"/>
      <c r="EGW6691" s="26"/>
      <c r="EGX6691" s="27"/>
      <c r="EGY6691" s="27"/>
      <c r="EGZ6691" s="27"/>
      <c r="EHA6691" s="27"/>
      <c r="EHB6691" s="27"/>
      <c r="EHC6691" s="27"/>
      <c r="EHD6691" s="28"/>
      <c r="EHE6691" s="26"/>
      <c r="EHF6691" s="27"/>
      <c r="EHG6691" s="27"/>
      <c r="EHH6691" s="27"/>
      <c r="EHI6691" s="27"/>
      <c r="EHJ6691" s="27"/>
      <c r="EHK6691" s="27"/>
      <c r="EHL6691" s="28"/>
      <c r="EHM6691" s="26"/>
      <c r="EHN6691" s="27"/>
      <c r="EHO6691" s="27"/>
      <c r="EHP6691" s="27"/>
      <c r="EHQ6691" s="27"/>
      <c r="EHR6691" s="27"/>
      <c r="EHS6691" s="27"/>
      <c r="EHT6691" s="28"/>
      <c r="EHU6691" s="26"/>
      <c r="EHV6691" s="27"/>
      <c r="EHW6691" s="27"/>
      <c r="EHX6691" s="27"/>
      <c r="EHY6691" s="27"/>
      <c r="EHZ6691" s="27"/>
      <c r="EIA6691" s="27"/>
      <c r="EIB6691" s="28"/>
      <c r="EIC6691" s="26"/>
      <c r="EID6691" s="27"/>
      <c r="EIE6691" s="27"/>
      <c r="EIF6691" s="27"/>
      <c r="EIG6691" s="27"/>
      <c r="EIH6691" s="27"/>
      <c r="EII6691" s="27"/>
      <c r="EIJ6691" s="28"/>
      <c r="EIK6691" s="26"/>
      <c r="EIL6691" s="27"/>
      <c r="EIM6691" s="27"/>
      <c r="EIN6691" s="27"/>
      <c r="EIO6691" s="27"/>
      <c r="EIP6691" s="27"/>
      <c r="EIQ6691" s="27"/>
      <c r="EIR6691" s="28"/>
      <c r="EIS6691" s="26"/>
      <c r="EIT6691" s="27"/>
      <c r="EIU6691" s="27"/>
      <c r="EIV6691" s="27"/>
      <c r="EIW6691" s="27"/>
      <c r="EIX6691" s="27"/>
      <c r="EIY6691" s="27"/>
      <c r="EIZ6691" s="28"/>
      <c r="EJA6691" s="26"/>
      <c r="EJB6691" s="27"/>
      <c r="EJC6691" s="27"/>
      <c r="EJD6691" s="27"/>
      <c r="EJE6691" s="27"/>
      <c r="EJF6691" s="27"/>
      <c r="EJG6691" s="27"/>
      <c r="EJH6691" s="28"/>
      <c r="EJI6691" s="26"/>
      <c r="EJJ6691" s="27"/>
      <c r="EJK6691" s="27"/>
      <c r="EJL6691" s="27"/>
      <c r="EJM6691" s="27"/>
      <c r="EJN6691" s="27"/>
      <c r="EJO6691" s="27"/>
      <c r="EJP6691" s="28"/>
      <c r="EJQ6691" s="26"/>
      <c r="EJR6691" s="27"/>
      <c r="EJS6691" s="27"/>
      <c r="EJT6691" s="27"/>
      <c r="EJU6691" s="27"/>
      <c r="EJV6691" s="27"/>
      <c r="EJW6691" s="27"/>
      <c r="EJX6691" s="28"/>
      <c r="EJY6691" s="26"/>
      <c r="EJZ6691" s="27"/>
      <c r="EKA6691" s="27"/>
      <c r="EKB6691" s="27"/>
      <c r="EKC6691" s="27"/>
      <c r="EKD6691" s="27"/>
      <c r="EKE6691" s="27"/>
      <c r="EKF6691" s="28"/>
      <c r="EKG6691" s="26"/>
      <c r="EKH6691" s="27"/>
      <c r="EKI6691" s="27"/>
      <c r="EKJ6691" s="27"/>
      <c r="EKK6691" s="27"/>
      <c r="EKL6691" s="27"/>
      <c r="EKM6691" s="27"/>
      <c r="EKN6691" s="28"/>
      <c r="EKO6691" s="26"/>
      <c r="EKP6691" s="27"/>
      <c r="EKQ6691" s="27"/>
      <c r="EKR6691" s="27"/>
      <c r="EKS6691" s="27"/>
      <c r="EKT6691" s="27"/>
      <c r="EKU6691" s="27"/>
      <c r="EKV6691" s="28"/>
      <c r="EKW6691" s="26"/>
      <c r="EKX6691" s="27"/>
      <c r="EKY6691" s="27"/>
      <c r="EKZ6691" s="27"/>
      <c r="ELA6691" s="27"/>
      <c r="ELB6691" s="27"/>
      <c r="ELC6691" s="27"/>
      <c r="ELD6691" s="28"/>
      <c r="ELE6691" s="26"/>
      <c r="ELF6691" s="27"/>
      <c r="ELG6691" s="27"/>
      <c r="ELH6691" s="27"/>
      <c r="ELI6691" s="27"/>
      <c r="ELJ6691" s="27"/>
      <c r="ELK6691" s="27"/>
      <c r="ELL6691" s="28"/>
      <c r="ELM6691" s="26"/>
      <c r="ELN6691" s="27"/>
      <c r="ELO6691" s="27"/>
      <c r="ELP6691" s="27"/>
      <c r="ELQ6691" s="27"/>
      <c r="ELR6691" s="27"/>
      <c r="ELS6691" s="27"/>
      <c r="ELT6691" s="28"/>
      <c r="ELU6691" s="26"/>
      <c r="ELV6691" s="27"/>
      <c r="ELW6691" s="27"/>
      <c r="ELX6691" s="27"/>
      <c r="ELY6691" s="27"/>
      <c r="ELZ6691" s="27"/>
      <c r="EMA6691" s="27"/>
      <c r="EMB6691" s="28"/>
      <c r="EMC6691" s="26"/>
      <c r="EMD6691" s="27"/>
      <c r="EME6691" s="27"/>
      <c r="EMF6691" s="27"/>
      <c r="EMG6691" s="27"/>
      <c r="EMH6691" s="27"/>
      <c r="EMI6691" s="27"/>
      <c r="EMJ6691" s="28"/>
      <c r="EMK6691" s="26"/>
      <c r="EML6691" s="27"/>
      <c r="EMM6691" s="27"/>
      <c r="EMN6691" s="27"/>
      <c r="EMO6691" s="27"/>
      <c r="EMP6691" s="27"/>
      <c r="EMQ6691" s="27"/>
      <c r="EMR6691" s="28"/>
      <c r="EMS6691" s="26"/>
      <c r="EMT6691" s="27"/>
      <c r="EMU6691" s="27"/>
      <c r="EMV6691" s="27"/>
      <c r="EMW6691" s="27"/>
      <c r="EMX6691" s="27"/>
      <c r="EMY6691" s="27"/>
      <c r="EMZ6691" s="28"/>
      <c r="ENA6691" s="26"/>
      <c r="ENB6691" s="27"/>
      <c r="ENC6691" s="27"/>
      <c r="END6691" s="27"/>
      <c r="ENE6691" s="27"/>
      <c r="ENF6691" s="27"/>
      <c r="ENG6691" s="27"/>
      <c r="ENH6691" s="28"/>
      <c r="ENI6691" s="26"/>
      <c r="ENJ6691" s="27"/>
      <c r="ENK6691" s="27"/>
      <c r="ENL6691" s="27"/>
      <c r="ENM6691" s="27"/>
      <c r="ENN6691" s="27"/>
      <c r="ENO6691" s="27"/>
      <c r="ENP6691" s="28"/>
      <c r="ENQ6691" s="26"/>
      <c r="ENR6691" s="27"/>
      <c r="ENS6691" s="27"/>
      <c r="ENT6691" s="27"/>
      <c r="ENU6691" s="27"/>
      <c r="ENV6691" s="27"/>
      <c r="ENW6691" s="27"/>
      <c r="ENX6691" s="28"/>
      <c r="ENY6691" s="26"/>
      <c r="ENZ6691" s="27"/>
      <c r="EOA6691" s="27"/>
      <c r="EOB6691" s="27"/>
      <c r="EOC6691" s="27"/>
      <c r="EOD6691" s="27"/>
      <c r="EOE6691" s="27"/>
      <c r="EOF6691" s="28"/>
      <c r="EOG6691" s="26"/>
      <c r="EOH6691" s="27"/>
      <c r="EOI6691" s="27"/>
      <c r="EOJ6691" s="27"/>
      <c r="EOK6691" s="27"/>
      <c r="EOL6691" s="27"/>
      <c r="EOM6691" s="27"/>
      <c r="EON6691" s="28"/>
      <c r="EOO6691" s="26"/>
      <c r="EOP6691" s="27"/>
      <c r="EOQ6691" s="27"/>
      <c r="EOR6691" s="27"/>
      <c r="EOS6691" s="27"/>
      <c r="EOT6691" s="27"/>
      <c r="EOU6691" s="27"/>
      <c r="EOV6691" s="28"/>
      <c r="EOW6691" s="26"/>
      <c r="EOX6691" s="27"/>
      <c r="EOY6691" s="27"/>
      <c r="EOZ6691" s="27"/>
      <c r="EPA6691" s="27"/>
      <c r="EPB6691" s="27"/>
      <c r="EPC6691" s="27"/>
      <c r="EPD6691" s="28"/>
      <c r="EPE6691" s="26"/>
      <c r="EPF6691" s="27"/>
      <c r="EPG6691" s="27"/>
      <c r="EPH6691" s="27"/>
      <c r="EPI6691" s="27"/>
      <c r="EPJ6691" s="27"/>
      <c r="EPK6691" s="27"/>
      <c r="EPL6691" s="28"/>
      <c r="EPM6691" s="26"/>
      <c r="EPN6691" s="27"/>
      <c r="EPO6691" s="27"/>
      <c r="EPP6691" s="27"/>
      <c r="EPQ6691" s="27"/>
      <c r="EPR6691" s="27"/>
      <c r="EPS6691" s="27"/>
      <c r="EPT6691" s="28"/>
      <c r="EPU6691" s="26"/>
      <c r="EPV6691" s="27"/>
      <c r="EPW6691" s="27"/>
      <c r="EPX6691" s="27"/>
      <c r="EPY6691" s="27"/>
      <c r="EPZ6691" s="27"/>
      <c r="EQA6691" s="27"/>
      <c r="EQB6691" s="28"/>
      <c r="EQC6691" s="26"/>
      <c r="EQD6691" s="27"/>
      <c r="EQE6691" s="27"/>
      <c r="EQF6691" s="27"/>
      <c r="EQG6691" s="27"/>
      <c r="EQH6691" s="27"/>
      <c r="EQI6691" s="27"/>
      <c r="EQJ6691" s="28"/>
      <c r="EQK6691" s="26"/>
      <c r="EQL6691" s="27"/>
      <c r="EQM6691" s="27"/>
      <c r="EQN6691" s="27"/>
      <c r="EQO6691" s="27"/>
      <c r="EQP6691" s="27"/>
      <c r="EQQ6691" s="27"/>
      <c r="EQR6691" s="28"/>
      <c r="EQS6691" s="26"/>
      <c r="EQT6691" s="27"/>
      <c r="EQU6691" s="27"/>
      <c r="EQV6691" s="27"/>
      <c r="EQW6691" s="27"/>
      <c r="EQX6691" s="27"/>
      <c r="EQY6691" s="27"/>
      <c r="EQZ6691" s="28"/>
      <c r="ERA6691" s="26"/>
      <c r="ERB6691" s="27"/>
      <c r="ERC6691" s="27"/>
      <c r="ERD6691" s="27"/>
      <c r="ERE6691" s="27"/>
      <c r="ERF6691" s="27"/>
      <c r="ERG6691" s="27"/>
      <c r="ERH6691" s="28"/>
      <c r="ERI6691" s="26"/>
      <c r="ERJ6691" s="27"/>
      <c r="ERK6691" s="27"/>
      <c r="ERL6691" s="27"/>
      <c r="ERM6691" s="27"/>
      <c r="ERN6691" s="27"/>
      <c r="ERO6691" s="27"/>
      <c r="ERP6691" s="28"/>
      <c r="ERQ6691" s="26"/>
      <c r="ERR6691" s="27"/>
      <c r="ERS6691" s="27"/>
      <c r="ERT6691" s="27"/>
      <c r="ERU6691" s="27"/>
      <c r="ERV6691" s="27"/>
      <c r="ERW6691" s="27"/>
      <c r="ERX6691" s="28"/>
      <c r="ERY6691" s="26"/>
      <c r="ERZ6691" s="27"/>
      <c r="ESA6691" s="27"/>
      <c r="ESB6691" s="27"/>
      <c r="ESC6691" s="27"/>
      <c r="ESD6691" s="27"/>
      <c r="ESE6691" s="27"/>
      <c r="ESF6691" s="28"/>
      <c r="ESG6691" s="26"/>
      <c r="ESH6691" s="27"/>
      <c r="ESI6691" s="27"/>
      <c r="ESJ6691" s="27"/>
      <c r="ESK6691" s="27"/>
      <c r="ESL6691" s="27"/>
      <c r="ESM6691" s="27"/>
      <c r="ESN6691" s="28"/>
      <c r="ESO6691" s="26"/>
      <c r="ESP6691" s="27"/>
      <c r="ESQ6691" s="27"/>
      <c r="ESR6691" s="27"/>
      <c r="ESS6691" s="27"/>
      <c r="EST6691" s="27"/>
      <c r="ESU6691" s="27"/>
      <c r="ESV6691" s="28"/>
      <c r="ESW6691" s="26"/>
      <c r="ESX6691" s="27"/>
      <c r="ESY6691" s="27"/>
      <c r="ESZ6691" s="27"/>
      <c r="ETA6691" s="27"/>
      <c r="ETB6691" s="27"/>
      <c r="ETC6691" s="27"/>
      <c r="ETD6691" s="28"/>
      <c r="ETE6691" s="26"/>
      <c r="ETF6691" s="27"/>
      <c r="ETG6691" s="27"/>
      <c r="ETH6691" s="27"/>
      <c r="ETI6691" s="27"/>
      <c r="ETJ6691" s="27"/>
      <c r="ETK6691" s="27"/>
      <c r="ETL6691" s="28"/>
      <c r="ETM6691" s="26"/>
      <c r="ETN6691" s="27"/>
      <c r="ETO6691" s="27"/>
      <c r="ETP6691" s="27"/>
      <c r="ETQ6691" s="27"/>
      <c r="ETR6691" s="27"/>
      <c r="ETS6691" s="27"/>
      <c r="ETT6691" s="28"/>
      <c r="ETU6691" s="26"/>
      <c r="ETV6691" s="27"/>
      <c r="ETW6691" s="27"/>
      <c r="ETX6691" s="27"/>
      <c r="ETY6691" s="27"/>
      <c r="ETZ6691" s="27"/>
      <c r="EUA6691" s="27"/>
      <c r="EUB6691" s="28"/>
      <c r="EUC6691" s="26"/>
      <c r="EUD6691" s="27"/>
      <c r="EUE6691" s="27"/>
      <c r="EUF6691" s="27"/>
      <c r="EUG6691" s="27"/>
      <c r="EUH6691" s="27"/>
      <c r="EUI6691" s="27"/>
      <c r="EUJ6691" s="28"/>
      <c r="EUK6691" s="26"/>
      <c r="EUL6691" s="27"/>
      <c r="EUM6691" s="27"/>
      <c r="EUN6691" s="27"/>
      <c r="EUO6691" s="27"/>
      <c r="EUP6691" s="27"/>
      <c r="EUQ6691" s="27"/>
      <c r="EUR6691" s="28"/>
      <c r="EUS6691" s="26"/>
      <c r="EUT6691" s="27"/>
      <c r="EUU6691" s="27"/>
      <c r="EUV6691" s="27"/>
      <c r="EUW6691" s="27"/>
      <c r="EUX6691" s="27"/>
      <c r="EUY6691" s="27"/>
      <c r="EUZ6691" s="28"/>
      <c r="EVA6691" s="26"/>
      <c r="EVB6691" s="27"/>
      <c r="EVC6691" s="27"/>
      <c r="EVD6691" s="27"/>
      <c r="EVE6691" s="27"/>
      <c r="EVF6691" s="27"/>
      <c r="EVG6691" s="27"/>
      <c r="EVH6691" s="28"/>
      <c r="EVI6691" s="26"/>
      <c r="EVJ6691" s="27"/>
      <c r="EVK6691" s="27"/>
      <c r="EVL6691" s="27"/>
      <c r="EVM6691" s="27"/>
      <c r="EVN6691" s="27"/>
      <c r="EVO6691" s="27"/>
      <c r="EVP6691" s="28"/>
      <c r="EVQ6691" s="26"/>
      <c r="EVR6691" s="27"/>
      <c r="EVS6691" s="27"/>
      <c r="EVT6691" s="27"/>
      <c r="EVU6691" s="27"/>
      <c r="EVV6691" s="27"/>
      <c r="EVW6691" s="27"/>
      <c r="EVX6691" s="28"/>
      <c r="EVY6691" s="26"/>
      <c r="EVZ6691" s="27"/>
      <c r="EWA6691" s="27"/>
      <c r="EWB6691" s="27"/>
      <c r="EWC6691" s="27"/>
      <c r="EWD6691" s="27"/>
      <c r="EWE6691" s="27"/>
      <c r="EWF6691" s="28"/>
      <c r="EWG6691" s="26"/>
      <c r="EWH6691" s="27"/>
      <c r="EWI6691" s="27"/>
      <c r="EWJ6691" s="27"/>
      <c r="EWK6691" s="27"/>
      <c r="EWL6691" s="27"/>
      <c r="EWM6691" s="27"/>
      <c r="EWN6691" s="28"/>
      <c r="EWO6691" s="26"/>
      <c r="EWP6691" s="27"/>
      <c r="EWQ6691" s="27"/>
      <c r="EWR6691" s="27"/>
      <c r="EWS6691" s="27"/>
      <c r="EWT6691" s="27"/>
      <c r="EWU6691" s="27"/>
      <c r="EWV6691" s="28"/>
      <c r="EWW6691" s="26"/>
      <c r="EWX6691" s="27"/>
      <c r="EWY6691" s="27"/>
      <c r="EWZ6691" s="27"/>
      <c r="EXA6691" s="27"/>
      <c r="EXB6691" s="27"/>
      <c r="EXC6691" s="27"/>
      <c r="EXD6691" s="28"/>
      <c r="EXE6691" s="26"/>
      <c r="EXF6691" s="27"/>
      <c r="EXG6691" s="27"/>
      <c r="EXH6691" s="27"/>
      <c r="EXI6691" s="27"/>
      <c r="EXJ6691" s="27"/>
      <c r="EXK6691" s="27"/>
      <c r="EXL6691" s="28"/>
      <c r="EXM6691" s="26"/>
      <c r="EXN6691" s="27"/>
      <c r="EXO6691" s="27"/>
      <c r="EXP6691" s="27"/>
      <c r="EXQ6691" s="27"/>
      <c r="EXR6691" s="27"/>
      <c r="EXS6691" s="27"/>
      <c r="EXT6691" s="28"/>
      <c r="EXU6691" s="26"/>
      <c r="EXV6691" s="27"/>
      <c r="EXW6691" s="27"/>
      <c r="EXX6691" s="27"/>
      <c r="EXY6691" s="27"/>
      <c r="EXZ6691" s="27"/>
      <c r="EYA6691" s="27"/>
      <c r="EYB6691" s="28"/>
      <c r="EYC6691" s="26"/>
      <c r="EYD6691" s="27"/>
      <c r="EYE6691" s="27"/>
      <c r="EYF6691" s="27"/>
      <c r="EYG6691" s="27"/>
      <c r="EYH6691" s="27"/>
      <c r="EYI6691" s="27"/>
      <c r="EYJ6691" s="28"/>
      <c r="EYK6691" s="26"/>
      <c r="EYL6691" s="27"/>
      <c r="EYM6691" s="27"/>
      <c r="EYN6691" s="27"/>
      <c r="EYO6691" s="27"/>
      <c r="EYP6691" s="27"/>
      <c r="EYQ6691" s="27"/>
      <c r="EYR6691" s="28"/>
      <c r="EYS6691" s="26"/>
      <c r="EYT6691" s="27"/>
      <c r="EYU6691" s="27"/>
      <c r="EYV6691" s="27"/>
      <c r="EYW6691" s="27"/>
      <c r="EYX6691" s="27"/>
      <c r="EYY6691" s="27"/>
      <c r="EYZ6691" s="28"/>
      <c r="EZA6691" s="26"/>
      <c r="EZB6691" s="27"/>
      <c r="EZC6691" s="27"/>
      <c r="EZD6691" s="27"/>
      <c r="EZE6691" s="27"/>
      <c r="EZF6691" s="27"/>
      <c r="EZG6691" s="27"/>
      <c r="EZH6691" s="28"/>
      <c r="EZI6691" s="26"/>
      <c r="EZJ6691" s="27"/>
      <c r="EZK6691" s="27"/>
      <c r="EZL6691" s="27"/>
      <c r="EZM6691" s="27"/>
      <c r="EZN6691" s="27"/>
      <c r="EZO6691" s="27"/>
      <c r="EZP6691" s="28"/>
      <c r="EZQ6691" s="26"/>
      <c r="EZR6691" s="27"/>
      <c r="EZS6691" s="27"/>
      <c r="EZT6691" s="27"/>
      <c r="EZU6691" s="27"/>
      <c r="EZV6691" s="27"/>
      <c r="EZW6691" s="27"/>
      <c r="EZX6691" s="28"/>
      <c r="EZY6691" s="26"/>
      <c r="EZZ6691" s="27"/>
      <c r="FAA6691" s="27"/>
      <c r="FAB6691" s="27"/>
      <c r="FAC6691" s="27"/>
      <c r="FAD6691" s="27"/>
      <c r="FAE6691" s="27"/>
      <c r="FAF6691" s="28"/>
      <c r="FAG6691" s="26"/>
      <c r="FAH6691" s="27"/>
      <c r="FAI6691" s="27"/>
      <c r="FAJ6691" s="27"/>
      <c r="FAK6691" s="27"/>
      <c r="FAL6691" s="27"/>
      <c r="FAM6691" s="27"/>
      <c r="FAN6691" s="28"/>
      <c r="FAO6691" s="26"/>
      <c r="FAP6691" s="27"/>
      <c r="FAQ6691" s="27"/>
      <c r="FAR6691" s="27"/>
      <c r="FAS6691" s="27"/>
      <c r="FAT6691" s="27"/>
      <c r="FAU6691" s="27"/>
      <c r="FAV6691" s="28"/>
      <c r="FAW6691" s="26"/>
      <c r="FAX6691" s="27"/>
      <c r="FAY6691" s="27"/>
      <c r="FAZ6691" s="27"/>
      <c r="FBA6691" s="27"/>
      <c r="FBB6691" s="27"/>
      <c r="FBC6691" s="27"/>
      <c r="FBD6691" s="28"/>
      <c r="FBE6691" s="26"/>
      <c r="FBF6691" s="27"/>
      <c r="FBG6691" s="27"/>
      <c r="FBH6691" s="27"/>
      <c r="FBI6691" s="27"/>
      <c r="FBJ6691" s="27"/>
      <c r="FBK6691" s="27"/>
      <c r="FBL6691" s="28"/>
      <c r="FBM6691" s="26"/>
      <c r="FBN6691" s="27"/>
      <c r="FBO6691" s="27"/>
      <c r="FBP6691" s="27"/>
      <c r="FBQ6691" s="27"/>
      <c r="FBR6691" s="27"/>
      <c r="FBS6691" s="27"/>
      <c r="FBT6691" s="28"/>
      <c r="FBU6691" s="26"/>
      <c r="FBV6691" s="27"/>
      <c r="FBW6691" s="27"/>
      <c r="FBX6691" s="27"/>
      <c r="FBY6691" s="27"/>
      <c r="FBZ6691" s="27"/>
      <c r="FCA6691" s="27"/>
      <c r="FCB6691" s="28"/>
      <c r="FCC6691" s="26"/>
      <c r="FCD6691" s="27"/>
      <c r="FCE6691" s="27"/>
      <c r="FCF6691" s="27"/>
      <c r="FCG6691" s="27"/>
      <c r="FCH6691" s="27"/>
      <c r="FCI6691" s="27"/>
      <c r="FCJ6691" s="28"/>
      <c r="FCK6691" s="26"/>
      <c r="FCL6691" s="27"/>
      <c r="FCM6691" s="27"/>
      <c r="FCN6691" s="27"/>
      <c r="FCO6691" s="27"/>
      <c r="FCP6691" s="27"/>
      <c r="FCQ6691" s="27"/>
      <c r="FCR6691" s="28"/>
      <c r="FCS6691" s="26"/>
      <c r="FCT6691" s="27"/>
      <c r="FCU6691" s="27"/>
      <c r="FCV6691" s="27"/>
      <c r="FCW6691" s="27"/>
      <c r="FCX6691" s="27"/>
      <c r="FCY6691" s="27"/>
      <c r="FCZ6691" s="28"/>
      <c r="FDA6691" s="26"/>
      <c r="FDB6691" s="27"/>
      <c r="FDC6691" s="27"/>
      <c r="FDD6691" s="27"/>
      <c r="FDE6691" s="27"/>
      <c r="FDF6691" s="27"/>
      <c r="FDG6691" s="27"/>
      <c r="FDH6691" s="28"/>
      <c r="FDI6691" s="26"/>
      <c r="FDJ6691" s="27"/>
      <c r="FDK6691" s="27"/>
      <c r="FDL6691" s="27"/>
      <c r="FDM6691" s="27"/>
      <c r="FDN6691" s="27"/>
      <c r="FDO6691" s="27"/>
      <c r="FDP6691" s="28"/>
      <c r="FDQ6691" s="26"/>
      <c r="FDR6691" s="27"/>
      <c r="FDS6691" s="27"/>
      <c r="FDT6691" s="27"/>
      <c r="FDU6691" s="27"/>
      <c r="FDV6691" s="27"/>
      <c r="FDW6691" s="27"/>
      <c r="FDX6691" s="28"/>
      <c r="FDY6691" s="26"/>
      <c r="FDZ6691" s="27"/>
      <c r="FEA6691" s="27"/>
      <c r="FEB6691" s="27"/>
      <c r="FEC6691" s="27"/>
      <c r="FED6691" s="27"/>
      <c r="FEE6691" s="27"/>
      <c r="FEF6691" s="28"/>
      <c r="FEG6691" s="26"/>
      <c r="FEH6691" s="27"/>
      <c r="FEI6691" s="27"/>
      <c r="FEJ6691" s="27"/>
      <c r="FEK6691" s="27"/>
      <c r="FEL6691" s="27"/>
      <c r="FEM6691" s="27"/>
      <c r="FEN6691" s="28"/>
      <c r="FEO6691" s="26"/>
      <c r="FEP6691" s="27"/>
      <c r="FEQ6691" s="27"/>
      <c r="FER6691" s="27"/>
      <c r="FES6691" s="27"/>
      <c r="FET6691" s="27"/>
      <c r="FEU6691" s="27"/>
      <c r="FEV6691" s="28"/>
      <c r="FEW6691" s="26"/>
      <c r="FEX6691" s="27"/>
      <c r="FEY6691" s="27"/>
      <c r="FEZ6691" s="27"/>
      <c r="FFA6691" s="27"/>
      <c r="FFB6691" s="27"/>
      <c r="FFC6691" s="27"/>
      <c r="FFD6691" s="28"/>
      <c r="FFE6691" s="26"/>
      <c r="FFF6691" s="27"/>
      <c r="FFG6691" s="27"/>
      <c r="FFH6691" s="27"/>
      <c r="FFI6691" s="27"/>
      <c r="FFJ6691" s="27"/>
      <c r="FFK6691" s="27"/>
      <c r="FFL6691" s="28"/>
      <c r="FFM6691" s="26"/>
      <c r="FFN6691" s="27"/>
      <c r="FFO6691" s="27"/>
      <c r="FFP6691" s="27"/>
      <c r="FFQ6691" s="27"/>
      <c r="FFR6691" s="27"/>
      <c r="FFS6691" s="27"/>
      <c r="FFT6691" s="28"/>
      <c r="FFU6691" s="26"/>
      <c r="FFV6691" s="27"/>
      <c r="FFW6691" s="27"/>
      <c r="FFX6691" s="27"/>
      <c r="FFY6691" s="27"/>
      <c r="FFZ6691" s="27"/>
      <c r="FGA6691" s="27"/>
      <c r="FGB6691" s="28"/>
      <c r="FGC6691" s="26"/>
      <c r="FGD6691" s="27"/>
      <c r="FGE6691" s="27"/>
      <c r="FGF6691" s="27"/>
      <c r="FGG6691" s="27"/>
      <c r="FGH6691" s="27"/>
      <c r="FGI6691" s="27"/>
      <c r="FGJ6691" s="28"/>
      <c r="FGK6691" s="26"/>
      <c r="FGL6691" s="27"/>
      <c r="FGM6691" s="27"/>
      <c r="FGN6691" s="27"/>
      <c r="FGO6691" s="27"/>
      <c r="FGP6691" s="27"/>
      <c r="FGQ6691" s="27"/>
      <c r="FGR6691" s="28"/>
      <c r="FGS6691" s="26"/>
      <c r="FGT6691" s="27"/>
      <c r="FGU6691" s="27"/>
      <c r="FGV6691" s="27"/>
      <c r="FGW6691" s="27"/>
      <c r="FGX6691" s="27"/>
      <c r="FGY6691" s="27"/>
      <c r="FGZ6691" s="28"/>
      <c r="FHA6691" s="26"/>
      <c r="FHB6691" s="27"/>
      <c r="FHC6691" s="27"/>
      <c r="FHD6691" s="27"/>
      <c r="FHE6691" s="27"/>
      <c r="FHF6691" s="27"/>
      <c r="FHG6691" s="27"/>
      <c r="FHH6691" s="28"/>
      <c r="FHI6691" s="26"/>
      <c r="FHJ6691" s="27"/>
      <c r="FHK6691" s="27"/>
      <c r="FHL6691" s="27"/>
      <c r="FHM6691" s="27"/>
      <c r="FHN6691" s="27"/>
      <c r="FHO6691" s="27"/>
      <c r="FHP6691" s="28"/>
      <c r="FHQ6691" s="26"/>
      <c r="FHR6691" s="27"/>
      <c r="FHS6691" s="27"/>
      <c r="FHT6691" s="27"/>
      <c r="FHU6691" s="27"/>
      <c r="FHV6691" s="27"/>
      <c r="FHW6691" s="27"/>
      <c r="FHX6691" s="28"/>
      <c r="FHY6691" s="26"/>
      <c r="FHZ6691" s="27"/>
      <c r="FIA6691" s="27"/>
      <c r="FIB6691" s="27"/>
      <c r="FIC6691" s="27"/>
      <c r="FID6691" s="27"/>
      <c r="FIE6691" s="27"/>
      <c r="FIF6691" s="28"/>
      <c r="FIG6691" s="26"/>
      <c r="FIH6691" s="27"/>
      <c r="FII6691" s="27"/>
      <c r="FIJ6691" s="27"/>
      <c r="FIK6691" s="27"/>
      <c r="FIL6691" s="27"/>
      <c r="FIM6691" s="27"/>
      <c r="FIN6691" s="28"/>
      <c r="FIO6691" s="26"/>
      <c r="FIP6691" s="27"/>
      <c r="FIQ6691" s="27"/>
      <c r="FIR6691" s="27"/>
      <c r="FIS6691" s="27"/>
      <c r="FIT6691" s="27"/>
      <c r="FIU6691" s="27"/>
      <c r="FIV6691" s="28"/>
      <c r="FIW6691" s="26"/>
      <c r="FIX6691" s="27"/>
      <c r="FIY6691" s="27"/>
      <c r="FIZ6691" s="27"/>
      <c r="FJA6691" s="27"/>
      <c r="FJB6691" s="27"/>
      <c r="FJC6691" s="27"/>
      <c r="FJD6691" s="28"/>
      <c r="FJE6691" s="26"/>
      <c r="FJF6691" s="27"/>
      <c r="FJG6691" s="27"/>
      <c r="FJH6691" s="27"/>
      <c r="FJI6691" s="27"/>
      <c r="FJJ6691" s="27"/>
      <c r="FJK6691" s="27"/>
      <c r="FJL6691" s="28"/>
      <c r="FJM6691" s="26"/>
      <c r="FJN6691" s="27"/>
      <c r="FJO6691" s="27"/>
      <c r="FJP6691" s="27"/>
      <c r="FJQ6691" s="27"/>
      <c r="FJR6691" s="27"/>
      <c r="FJS6691" s="27"/>
      <c r="FJT6691" s="28"/>
      <c r="FJU6691" s="26"/>
      <c r="FJV6691" s="27"/>
      <c r="FJW6691" s="27"/>
      <c r="FJX6691" s="27"/>
      <c r="FJY6691" s="27"/>
      <c r="FJZ6691" s="27"/>
      <c r="FKA6691" s="27"/>
      <c r="FKB6691" s="28"/>
      <c r="FKC6691" s="26"/>
      <c r="FKD6691" s="27"/>
      <c r="FKE6691" s="27"/>
      <c r="FKF6691" s="27"/>
      <c r="FKG6691" s="27"/>
      <c r="FKH6691" s="27"/>
      <c r="FKI6691" s="27"/>
      <c r="FKJ6691" s="28"/>
      <c r="FKK6691" s="26"/>
      <c r="FKL6691" s="27"/>
      <c r="FKM6691" s="27"/>
      <c r="FKN6691" s="27"/>
      <c r="FKO6691" s="27"/>
      <c r="FKP6691" s="27"/>
      <c r="FKQ6691" s="27"/>
      <c r="FKR6691" s="28"/>
      <c r="FKS6691" s="26"/>
      <c r="FKT6691" s="27"/>
      <c r="FKU6691" s="27"/>
      <c r="FKV6691" s="27"/>
      <c r="FKW6691" s="27"/>
      <c r="FKX6691" s="27"/>
      <c r="FKY6691" s="27"/>
      <c r="FKZ6691" s="28"/>
      <c r="FLA6691" s="26"/>
      <c r="FLB6691" s="27"/>
      <c r="FLC6691" s="27"/>
      <c r="FLD6691" s="27"/>
      <c r="FLE6691" s="27"/>
      <c r="FLF6691" s="27"/>
      <c r="FLG6691" s="27"/>
      <c r="FLH6691" s="28"/>
      <c r="FLI6691" s="26"/>
      <c r="FLJ6691" s="27"/>
      <c r="FLK6691" s="27"/>
      <c r="FLL6691" s="27"/>
      <c r="FLM6691" s="27"/>
      <c r="FLN6691" s="27"/>
      <c r="FLO6691" s="27"/>
      <c r="FLP6691" s="28"/>
      <c r="FLQ6691" s="26"/>
      <c r="FLR6691" s="27"/>
      <c r="FLS6691" s="27"/>
      <c r="FLT6691" s="27"/>
      <c r="FLU6691" s="27"/>
      <c r="FLV6691" s="27"/>
      <c r="FLW6691" s="27"/>
      <c r="FLX6691" s="28"/>
      <c r="FLY6691" s="26"/>
      <c r="FLZ6691" s="27"/>
      <c r="FMA6691" s="27"/>
      <c r="FMB6691" s="27"/>
      <c r="FMC6691" s="27"/>
      <c r="FMD6691" s="27"/>
      <c r="FME6691" s="27"/>
      <c r="FMF6691" s="28"/>
      <c r="FMG6691" s="26"/>
      <c r="FMH6691" s="27"/>
      <c r="FMI6691" s="27"/>
      <c r="FMJ6691" s="27"/>
      <c r="FMK6691" s="27"/>
      <c r="FML6691" s="27"/>
      <c r="FMM6691" s="27"/>
      <c r="FMN6691" s="28"/>
      <c r="FMO6691" s="26"/>
      <c r="FMP6691" s="27"/>
      <c r="FMQ6691" s="27"/>
      <c r="FMR6691" s="27"/>
      <c r="FMS6691" s="27"/>
      <c r="FMT6691" s="27"/>
      <c r="FMU6691" s="27"/>
      <c r="FMV6691" s="28"/>
      <c r="FMW6691" s="26"/>
      <c r="FMX6691" s="27"/>
      <c r="FMY6691" s="27"/>
      <c r="FMZ6691" s="27"/>
      <c r="FNA6691" s="27"/>
      <c r="FNB6691" s="27"/>
      <c r="FNC6691" s="27"/>
      <c r="FND6691" s="28"/>
      <c r="FNE6691" s="26"/>
      <c r="FNF6691" s="27"/>
      <c r="FNG6691" s="27"/>
      <c r="FNH6691" s="27"/>
      <c r="FNI6691" s="27"/>
      <c r="FNJ6691" s="27"/>
      <c r="FNK6691" s="27"/>
      <c r="FNL6691" s="28"/>
      <c r="FNM6691" s="26"/>
      <c r="FNN6691" s="27"/>
      <c r="FNO6691" s="27"/>
      <c r="FNP6691" s="27"/>
      <c r="FNQ6691" s="27"/>
      <c r="FNR6691" s="27"/>
      <c r="FNS6691" s="27"/>
      <c r="FNT6691" s="28"/>
      <c r="FNU6691" s="26"/>
      <c r="FNV6691" s="27"/>
      <c r="FNW6691" s="27"/>
      <c r="FNX6691" s="27"/>
      <c r="FNY6691" s="27"/>
      <c r="FNZ6691" s="27"/>
      <c r="FOA6691" s="27"/>
      <c r="FOB6691" s="28"/>
      <c r="FOC6691" s="26"/>
      <c r="FOD6691" s="27"/>
      <c r="FOE6691" s="27"/>
      <c r="FOF6691" s="27"/>
      <c r="FOG6691" s="27"/>
      <c r="FOH6691" s="27"/>
      <c r="FOI6691" s="27"/>
      <c r="FOJ6691" s="28"/>
      <c r="FOK6691" s="26"/>
      <c r="FOL6691" s="27"/>
      <c r="FOM6691" s="27"/>
      <c r="FON6691" s="27"/>
      <c r="FOO6691" s="27"/>
      <c r="FOP6691" s="27"/>
      <c r="FOQ6691" s="27"/>
      <c r="FOR6691" s="28"/>
      <c r="FOS6691" s="26"/>
      <c r="FOT6691" s="27"/>
      <c r="FOU6691" s="27"/>
      <c r="FOV6691" s="27"/>
      <c r="FOW6691" s="27"/>
      <c r="FOX6691" s="27"/>
      <c r="FOY6691" s="27"/>
      <c r="FOZ6691" s="28"/>
      <c r="FPA6691" s="26"/>
      <c r="FPB6691" s="27"/>
      <c r="FPC6691" s="27"/>
      <c r="FPD6691" s="27"/>
      <c r="FPE6691" s="27"/>
      <c r="FPF6691" s="27"/>
      <c r="FPG6691" s="27"/>
      <c r="FPH6691" s="28"/>
      <c r="FPI6691" s="26"/>
      <c r="FPJ6691" s="27"/>
      <c r="FPK6691" s="27"/>
      <c r="FPL6691" s="27"/>
      <c r="FPM6691" s="27"/>
      <c r="FPN6691" s="27"/>
      <c r="FPO6691" s="27"/>
      <c r="FPP6691" s="28"/>
      <c r="FPQ6691" s="26"/>
      <c r="FPR6691" s="27"/>
      <c r="FPS6691" s="27"/>
      <c r="FPT6691" s="27"/>
      <c r="FPU6691" s="27"/>
      <c r="FPV6691" s="27"/>
      <c r="FPW6691" s="27"/>
      <c r="FPX6691" s="28"/>
      <c r="FPY6691" s="26"/>
      <c r="FPZ6691" s="27"/>
      <c r="FQA6691" s="27"/>
      <c r="FQB6691" s="27"/>
      <c r="FQC6691" s="27"/>
      <c r="FQD6691" s="27"/>
      <c r="FQE6691" s="27"/>
      <c r="FQF6691" s="28"/>
      <c r="FQG6691" s="26"/>
      <c r="FQH6691" s="27"/>
      <c r="FQI6691" s="27"/>
      <c r="FQJ6691" s="27"/>
      <c r="FQK6691" s="27"/>
      <c r="FQL6691" s="27"/>
      <c r="FQM6691" s="27"/>
      <c r="FQN6691" s="28"/>
      <c r="FQO6691" s="26"/>
      <c r="FQP6691" s="27"/>
      <c r="FQQ6691" s="27"/>
      <c r="FQR6691" s="27"/>
      <c r="FQS6691" s="27"/>
      <c r="FQT6691" s="27"/>
      <c r="FQU6691" s="27"/>
      <c r="FQV6691" s="28"/>
      <c r="FQW6691" s="26"/>
      <c r="FQX6691" s="27"/>
      <c r="FQY6691" s="27"/>
      <c r="FQZ6691" s="27"/>
      <c r="FRA6691" s="27"/>
      <c r="FRB6691" s="27"/>
      <c r="FRC6691" s="27"/>
      <c r="FRD6691" s="28"/>
      <c r="FRE6691" s="26"/>
      <c r="FRF6691" s="27"/>
      <c r="FRG6691" s="27"/>
      <c r="FRH6691" s="27"/>
      <c r="FRI6691" s="27"/>
      <c r="FRJ6691" s="27"/>
      <c r="FRK6691" s="27"/>
      <c r="FRL6691" s="28"/>
      <c r="FRM6691" s="26"/>
      <c r="FRN6691" s="27"/>
      <c r="FRO6691" s="27"/>
      <c r="FRP6691" s="27"/>
      <c r="FRQ6691" s="27"/>
      <c r="FRR6691" s="27"/>
      <c r="FRS6691" s="27"/>
      <c r="FRT6691" s="28"/>
      <c r="FRU6691" s="26"/>
      <c r="FRV6691" s="27"/>
      <c r="FRW6691" s="27"/>
      <c r="FRX6691" s="27"/>
      <c r="FRY6691" s="27"/>
      <c r="FRZ6691" s="27"/>
      <c r="FSA6691" s="27"/>
      <c r="FSB6691" s="28"/>
      <c r="FSC6691" s="26"/>
      <c r="FSD6691" s="27"/>
      <c r="FSE6691" s="27"/>
      <c r="FSF6691" s="27"/>
      <c r="FSG6691" s="27"/>
      <c r="FSH6691" s="27"/>
      <c r="FSI6691" s="27"/>
      <c r="FSJ6691" s="28"/>
      <c r="FSK6691" s="26"/>
      <c r="FSL6691" s="27"/>
      <c r="FSM6691" s="27"/>
      <c r="FSN6691" s="27"/>
      <c r="FSO6691" s="27"/>
      <c r="FSP6691" s="27"/>
      <c r="FSQ6691" s="27"/>
      <c r="FSR6691" s="28"/>
      <c r="FSS6691" s="26"/>
      <c r="FST6691" s="27"/>
      <c r="FSU6691" s="27"/>
      <c r="FSV6691" s="27"/>
      <c r="FSW6691" s="27"/>
      <c r="FSX6691" s="27"/>
      <c r="FSY6691" s="27"/>
      <c r="FSZ6691" s="28"/>
      <c r="FTA6691" s="26"/>
      <c r="FTB6691" s="27"/>
      <c r="FTC6691" s="27"/>
      <c r="FTD6691" s="27"/>
      <c r="FTE6691" s="27"/>
      <c r="FTF6691" s="27"/>
      <c r="FTG6691" s="27"/>
      <c r="FTH6691" s="28"/>
      <c r="FTI6691" s="26"/>
      <c r="FTJ6691" s="27"/>
      <c r="FTK6691" s="27"/>
      <c r="FTL6691" s="27"/>
      <c r="FTM6691" s="27"/>
      <c r="FTN6691" s="27"/>
      <c r="FTO6691" s="27"/>
      <c r="FTP6691" s="28"/>
      <c r="FTQ6691" s="26"/>
      <c r="FTR6691" s="27"/>
      <c r="FTS6691" s="27"/>
      <c r="FTT6691" s="27"/>
      <c r="FTU6691" s="27"/>
      <c r="FTV6691" s="27"/>
      <c r="FTW6691" s="27"/>
      <c r="FTX6691" s="28"/>
      <c r="FTY6691" s="26"/>
      <c r="FTZ6691" s="27"/>
      <c r="FUA6691" s="27"/>
      <c r="FUB6691" s="27"/>
      <c r="FUC6691" s="27"/>
      <c r="FUD6691" s="27"/>
      <c r="FUE6691" s="27"/>
      <c r="FUF6691" s="28"/>
      <c r="FUG6691" s="26"/>
      <c r="FUH6691" s="27"/>
      <c r="FUI6691" s="27"/>
      <c r="FUJ6691" s="27"/>
      <c r="FUK6691" s="27"/>
      <c r="FUL6691" s="27"/>
      <c r="FUM6691" s="27"/>
      <c r="FUN6691" s="28"/>
      <c r="FUO6691" s="26"/>
      <c r="FUP6691" s="27"/>
      <c r="FUQ6691" s="27"/>
      <c r="FUR6691" s="27"/>
      <c r="FUS6691" s="27"/>
      <c r="FUT6691" s="27"/>
      <c r="FUU6691" s="27"/>
      <c r="FUV6691" s="28"/>
      <c r="FUW6691" s="26"/>
      <c r="FUX6691" s="27"/>
      <c r="FUY6691" s="27"/>
      <c r="FUZ6691" s="27"/>
      <c r="FVA6691" s="27"/>
      <c r="FVB6691" s="27"/>
      <c r="FVC6691" s="27"/>
      <c r="FVD6691" s="28"/>
      <c r="FVE6691" s="26"/>
      <c r="FVF6691" s="27"/>
      <c r="FVG6691" s="27"/>
      <c r="FVH6691" s="27"/>
      <c r="FVI6691" s="27"/>
      <c r="FVJ6691" s="27"/>
      <c r="FVK6691" s="27"/>
      <c r="FVL6691" s="28"/>
      <c r="FVM6691" s="26"/>
      <c r="FVN6691" s="27"/>
      <c r="FVO6691" s="27"/>
      <c r="FVP6691" s="27"/>
      <c r="FVQ6691" s="27"/>
      <c r="FVR6691" s="27"/>
      <c r="FVS6691" s="27"/>
      <c r="FVT6691" s="28"/>
      <c r="FVU6691" s="26"/>
      <c r="FVV6691" s="27"/>
      <c r="FVW6691" s="27"/>
      <c r="FVX6691" s="27"/>
      <c r="FVY6691" s="27"/>
      <c r="FVZ6691" s="27"/>
      <c r="FWA6691" s="27"/>
      <c r="FWB6691" s="28"/>
      <c r="FWC6691" s="26"/>
      <c r="FWD6691" s="27"/>
      <c r="FWE6691" s="27"/>
      <c r="FWF6691" s="27"/>
      <c r="FWG6691" s="27"/>
      <c r="FWH6691" s="27"/>
      <c r="FWI6691" s="27"/>
      <c r="FWJ6691" s="28"/>
      <c r="FWK6691" s="26"/>
      <c r="FWL6691" s="27"/>
      <c r="FWM6691" s="27"/>
      <c r="FWN6691" s="27"/>
      <c r="FWO6691" s="27"/>
      <c r="FWP6691" s="27"/>
      <c r="FWQ6691" s="27"/>
      <c r="FWR6691" s="28"/>
      <c r="FWS6691" s="26"/>
      <c r="FWT6691" s="27"/>
      <c r="FWU6691" s="27"/>
      <c r="FWV6691" s="27"/>
      <c r="FWW6691" s="27"/>
      <c r="FWX6691" s="27"/>
      <c r="FWY6691" s="27"/>
      <c r="FWZ6691" s="28"/>
      <c r="FXA6691" s="26"/>
      <c r="FXB6691" s="27"/>
      <c r="FXC6691" s="27"/>
      <c r="FXD6691" s="27"/>
      <c r="FXE6691" s="27"/>
      <c r="FXF6691" s="27"/>
      <c r="FXG6691" s="27"/>
      <c r="FXH6691" s="28"/>
      <c r="FXI6691" s="26"/>
      <c r="FXJ6691" s="27"/>
      <c r="FXK6691" s="27"/>
      <c r="FXL6691" s="27"/>
      <c r="FXM6691" s="27"/>
      <c r="FXN6691" s="27"/>
      <c r="FXO6691" s="27"/>
      <c r="FXP6691" s="28"/>
      <c r="FXQ6691" s="26"/>
      <c r="FXR6691" s="27"/>
      <c r="FXS6691" s="27"/>
      <c r="FXT6691" s="27"/>
      <c r="FXU6691" s="27"/>
      <c r="FXV6691" s="27"/>
      <c r="FXW6691" s="27"/>
      <c r="FXX6691" s="28"/>
      <c r="FXY6691" s="26"/>
      <c r="FXZ6691" s="27"/>
      <c r="FYA6691" s="27"/>
      <c r="FYB6691" s="27"/>
      <c r="FYC6691" s="27"/>
      <c r="FYD6691" s="27"/>
      <c r="FYE6691" s="27"/>
      <c r="FYF6691" s="28"/>
      <c r="FYG6691" s="26"/>
      <c r="FYH6691" s="27"/>
      <c r="FYI6691" s="27"/>
      <c r="FYJ6691" s="27"/>
      <c r="FYK6691" s="27"/>
      <c r="FYL6691" s="27"/>
      <c r="FYM6691" s="27"/>
      <c r="FYN6691" s="28"/>
      <c r="FYO6691" s="26"/>
      <c r="FYP6691" s="27"/>
      <c r="FYQ6691" s="27"/>
      <c r="FYR6691" s="27"/>
      <c r="FYS6691" s="27"/>
      <c r="FYT6691" s="27"/>
      <c r="FYU6691" s="27"/>
      <c r="FYV6691" s="28"/>
      <c r="FYW6691" s="26"/>
      <c r="FYX6691" s="27"/>
      <c r="FYY6691" s="27"/>
      <c r="FYZ6691" s="27"/>
      <c r="FZA6691" s="27"/>
      <c r="FZB6691" s="27"/>
      <c r="FZC6691" s="27"/>
      <c r="FZD6691" s="28"/>
      <c r="FZE6691" s="26"/>
      <c r="FZF6691" s="27"/>
      <c r="FZG6691" s="27"/>
      <c r="FZH6691" s="27"/>
      <c r="FZI6691" s="27"/>
      <c r="FZJ6691" s="27"/>
      <c r="FZK6691" s="27"/>
      <c r="FZL6691" s="28"/>
      <c r="FZM6691" s="26"/>
      <c r="FZN6691" s="27"/>
      <c r="FZO6691" s="27"/>
      <c r="FZP6691" s="27"/>
      <c r="FZQ6691" s="27"/>
      <c r="FZR6691" s="27"/>
      <c r="FZS6691" s="27"/>
      <c r="FZT6691" s="28"/>
      <c r="FZU6691" s="26"/>
      <c r="FZV6691" s="27"/>
      <c r="FZW6691" s="27"/>
      <c r="FZX6691" s="27"/>
      <c r="FZY6691" s="27"/>
      <c r="FZZ6691" s="27"/>
      <c r="GAA6691" s="27"/>
      <c r="GAB6691" s="28"/>
      <c r="GAC6691" s="26"/>
      <c r="GAD6691" s="27"/>
      <c r="GAE6691" s="27"/>
      <c r="GAF6691" s="27"/>
      <c r="GAG6691" s="27"/>
      <c r="GAH6691" s="27"/>
      <c r="GAI6691" s="27"/>
      <c r="GAJ6691" s="28"/>
      <c r="GAK6691" s="26"/>
      <c r="GAL6691" s="27"/>
      <c r="GAM6691" s="27"/>
      <c r="GAN6691" s="27"/>
      <c r="GAO6691" s="27"/>
      <c r="GAP6691" s="27"/>
      <c r="GAQ6691" s="27"/>
      <c r="GAR6691" s="28"/>
      <c r="GAS6691" s="26"/>
      <c r="GAT6691" s="27"/>
      <c r="GAU6691" s="27"/>
      <c r="GAV6691" s="27"/>
      <c r="GAW6691" s="27"/>
      <c r="GAX6691" s="27"/>
      <c r="GAY6691" s="27"/>
      <c r="GAZ6691" s="28"/>
      <c r="GBA6691" s="26"/>
      <c r="GBB6691" s="27"/>
      <c r="GBC6691" s="27"/>
      <c r="GBD6691" s="27"/>
      <c r="GBE6691" s="27"/>
      <c r="GBF6691" s="27"/>
      <c r="GBG6691" s="27"/>
      <c r="GBH6691" s="28"/>
      <c r="GBI6691" s="26"/>
      <c r="GBJ6691" s="27"/>
      <c r="GBK6691" s="27"/>
      <c r="GBL6691" s="27"/>
      <c r="GBM6691" s="27"/>
      <c r="GBN6691" s="27"/>
      <c r="GBO6691" s="27"/>
      <c r="GBP6691" s="28"/>
      <c r="GBQ6691" s="26"/>
      <c r="GBR6691" s="27"/>
      <c r="GBS6691" s="27"/>
      <c r="GBT6691" s="27"/>
      <c r="GBU6691" s="27"/>
      <c r="GBV6691" s="27"/>
      <c r="GBW6691" s="27"/>
      <c r="GBX6691" s="28"/>
      <c r="GBY6691" s="26"/>
      <c r="GBZ6691" s="27"/>
      <c r="GCA6691" s="27"/>
      <c r="GCB6691" s="27"/>
      <c r="GCC6691" s="27"/>
      <c r="GCD6691" s="27"/>
      <c r="GCE6691" s="27"/>
      <c r="GCF6691" s="28"/>
      <c r="GCG6691" s="26"/>
      <c r="GCH6691" s="27"/>
      <c r="GCI6691" s="27"/>
      <c r="GCJ6691" s="27"/>
      <c r="GCK6691" s="27"/>
      <c r="GCL6691" s="27"/>
      <c r="GCM6691" s="27"/>
      <c r="GCN6691" s="28"/>
      <c r="GCO6691" s="26"/>
      <c r="GCP6691" s="27"/>
      <c r="GCQ6691" s="27"/>
      <c r="GCR6691" s="27"/>
      <c r="GCS6691" s="27"/>
      <c r="GCT6691" s="27"/>
      <c r="GCU6691" s="27"/>
      <c r="GCV6691" s="28"/>
      <c r="GCW6691" s="26"/>
      <c r="GCX6691" s="27"/>
      <c r="GCY6691" s="27"/>
      <c r="GCZ6691" s="27"/>
      <c r="GDA6691" s="27"/>
      <c r="GDB6691" s="27"/>
      <c r="GDC6691" s="27"/>
      <c r="GDD6691" s="28"/>
      <c r="GDE6691" s="26"/>
      <c r="GDF6691" s="27"/>
      <c r="GDG6691" s="27"/>
      <c r="GDH6691" s="27"/>
      <c r="GDI6691" s="27"/>
      <c r="GDJ6691" s="27"/>
      <c r="GDK6691" s="27"/>
      <c r="GDL6691" s="28"/>
      <c r="GDM6691" s="26"/>
      <c r="GDN6691" s="27"/>
      <c r="GDO6691" s="27"/>
      <c r="GDP6691" s="27"/>
      <c r="GDQ6691" s="27"/>
      <c r="GDR6691" s="27"/>
      <c r="GDS6691" s="27"/>
      <c r="GDT6691" s="28"/>
      <c r="GDU6691" s="26"/>
      <c r="GDV6691" s="27"/>
      <c r="GDW6691" s="27"/>
      <c r="GDX6691" s="27"/>
      <c r="GDY6691" s="27"/>
      <c r="GDZ6691" s="27"/>
      <c r="GEA6691" s="27"/>
      <c r="GEB6691" s="28"/>
      <c r="GEC6691" s="26"/>
      <c r="GED6691" s="27"/>
      <c r="GEE6691" s="27"/>
      <c r="GEF6691" s="27"/>
      <c r="GEG6691" s="27"/>
      <c r="GEH6691" s="27"/>
      <c r="GEI6691" s="27"/>
      <c r="GEJ6691" s="28"/>
      <c r="GEK6691" s="26"/>
      <c r="GEL6691" s="27"/>
      <c r="GEM6691" s="27"/>
      <c r="GEN6691" s="27"/>
      <c r="GEO6691" s="27"/>
      <c r="GEP6691" s="27"/>
      <c r="GEQ6691" s="27"/>
      <c r="GER6691" s="28"/>
      <c r="GES6691" s="26"/>
      <c r="GET6691" s="27"/>
      <c r="GEU6691" s="27"/>
      <c r="GEV6691" s="27"/>
      <c r="GEW6691" s="27"/>
      <c r="GEX6691" s="27"/>
      <c r="GEY6691" s="27"/>
      <c r="GEZ6691" s="28"/>
      <c r="GFA6691" s="26"/>
      <c r="GFB6691" s="27"/>
      <c r="GFC6691" s="27"/>
      <c r="GFD6691" s="27"/>
      <c r="GFE6691" s="27"/>
      <c r="GFF6691" s="27"/>
      <c r="GFG6691" s="27"/>
      <c r="GFH6691" s="28"/>
      <c r="GFI6691" s="26"/>
      <c r="GFJ6691" s="27"/>
      <c r="GFK6691" s="27"/>
      <c r="GFL6691" s="27"/>
      <c r="GFM6691" s="27"/>
      <c r="GFN6691" s="27"/>
      <c r="GFO6691" s="27"/>
      <c r="GFP6691" s="28"/>
      <c r="GFQ6691" s="26"/>
      <c r="GFR6691" s="27"/>
      <c r="GFS6691" s="27"/>
      <c r="GFT6691" s="27"/>
      <c r="GFU6691" s="27"/>
      <c r="GFV6691" s="27"/>
      <c r="GFW6691" s="27"/>
      <c r="GFX6691" s="28"/>
      <c r="GFY6691" s="26"/>
      <c r="GFZ6691" s="27"/>
      <c r="GGA6691" s="27"/>
      <c r="GGB6691" s="27"/>
      <c r="GGC6691" s="27"/>
      <c r="GGD6691" s="27"/>
      <c r="GGE6691" s="27"/>
      <c r="GGF6691" s="28"/>
      <c r="GGG6691" s="26"/>
      <c r="GGH6691" s="27"/>
      <c r="GGI6691" s="27"/>
      <c r="GGJ6691" s="27"/>
      <c r="GGK6691" s="27"/>
      <c r="GGL6691" s="27"/>
      <c r="GGM6691" s="27"/>
      <c r="GGN6691" s="28"/>
      <c r="GGO6691" s="26"/>
      <c r="GGP6691" s="27"/>
      <c r="GGQ6691" s="27"/>
      <c r="GGR6691" s="27"/>
      <c r="GGS6691" s="27"/>
      <c r="GGT6691" s="27"/>
      <c r="GGU6691" s="27"/>
      <c r="GGV6691" s="28"/>
      <c r="GGW6691" s="26"/>
      <c r="GGX6691" s="27"/>
      <c r="GGY6691" s="27"/>
      <c r="GGZ6691" s="27"/>
      <c r="GHA6691" s="27"/>
      <c r="GHB6691" s="27"/>
      <c r="GHC6691" s="27"/>
      <c r="GHD6691" s="28"/>
      <c r="GHE6691" s="26"/>
      <c r="GHF6691" s="27"/>
      <c r="GHG6691" s="27"/>
      <c r="GHH6691" s="27"/>
      <c r="GHI6691" s="27"/>
      <c r="GHJ6691" s="27"/>
      <c r="GHK6691" s="27"/>
      <c r="GHL6691" s="28"/>
      <c r="GHM6691" s="26"/>
      <c r="GHN6691" s="27"/>
      <c r="GHO6691" s="27"/>
      <c r="GHP6691" s="27"/>
      <c r="GHQ6691" s="27"/>
      <c r="GHR6691" s="27"/>
      <c r="GHS6691" s="27"/>
      <c r="GHT6691" s="28"/>
      <c r="GHU6691" s="26"/>
      <c r="GHV6691" s="27"/>
      <c r="GHW6691" s="27"/>
      <c r="GHX6691" s="27"/>
      <c r="GHY6691" s="27"/>
      <c r="GHZ6691" s="27"/>
      <c r="GIA6691" s="27"/>
      <c r="GIB6691" s="28"/>
      <c r="GIC6691" s="26"/>
      <c r="GID6691" s="27"/>
      <c r="GIE6691" s="27"/>
      <c r="GIF6691" s="27"/>
      <c r="GIG6691" s="27"/>
      <c r="GIH6691" s="27"/>
      <c r="GII6691" s="27"/>
      <c r="GIJ6691" s="28"/>
      <c r="GIK6691" s="26"/>
      <c r="GIL6691" s="27"/>
      <c r="GIM6691" s="27"/>
      <c r="GIN6691" s="27"/>
      <c r="GIO6691" s="27"/>
      <c r="GIP6691" s="27"/>
      <c r="GIQ6691" s="27"/>
      <c r="GIR6691" s="28"/>
      <c r="GIS6691" s="26"/>
      <c r="GIT6691" s="27"/>
      <c r="GIU6691" s="27"/>
      <c r="GIV6691" s="27"/>
      <c r="GIW6691" s="27"/>
      <c r="GIX6691" s="27"/>
      <c r="GIY6691" s="27"/>
      <c r="GIZ6691" s="28"/>
      <c r="GJA6691" s="26"/>
      <c r="GJB6691" s="27"/>
      <c r="GJC6691" s="27"/>
      <c r="GJD6691" s="27"/>
      <c r="GJE6691" s="27"/>
      <c r="GJF6691" s="27"/>
      <c r="GJG6691" s="27"/>
      <c r="GJH6691" s="28"/>
      <c r="GJI6691" s="26"/>
      <c r="GJJ6691" s="27"/>
      <c r="GJK6691" s="27"/>
      <c r="GJL6691" s="27"/>
      <c r="GJM6691" s="27"/>
      <c r="GJN6691" s="27"/>
      <c r="GJO6691" s="27"/>
      <c r="GJP6691" s="28"/>
      <c r="GJQ6691" s="26"/>
      <c r="GJR6691" s="27"/>
      <c r="GJS6691" s="27"/>
      <c r="GJT6691" s="27"/>
      <c r="GJU6691" s="27"/>
      <c r="GJV6691" s="27"/>
      <c r="GJW6691" s="27"/>
      <c r="GJX6691" s="28"/>
      <c r="GJY6691" s="26"/>
      <c r="GJZ6691" s="27"/>
      <c r="GKA6691" s="27"/>
      <c r="GKB6691" s="27"/>
      <c r="GKC6691" s="27"/>
      <c r="GKD6691" s="27"/>
      <c r="GKE6691" s="27"/>
      <c r="GKF6691" s="28"/>
      <c r="GKG6691" s="26"/>
      <c r="GKH6691" s="27"/>
      <c r="GKI6691" s="27"/>
      <c r="GKJ6691" s="27"/>
      <c r="GKK6691" s="27"/>
      <c r="GKL6691" s="27"/>
      <c r="GKM6691" s="27"/>
      <c r="GKN6691" s="28"/>
      <c r="GKO6691" s="26"/>
      <c r="GKP6691" s="27"/>
      <c r="GKQ6691" s="27"/>
      <c r="GKR6691" s="27"/>
      <c r="GKS6691" s="27"/>
      <c r="GKT6691" s="27"/>
      <c r="GKU6691" s="27"/>
      <c r="GKV6691" s="28"/>
      <c r="GKW6691" s="26"/>
      <c r="GKX6691" s="27"/>
      <c r="GKY6691" s="27"/>
      <c r="GKZ6691" s="27"/>
      <c r="GLA6691" s="27"/>
      <c r="GLB6691" s="27"/>
      <c r="GLC6691" s="27"/>
      <c r="GLD6691" s="28"/>
      <c r="GLE6691" s="26"/>
      <c r="GLF6691" s="27"/>
      <c r="GLG6691" s="27"/>
      <c r="GLH6691" s="27"/>
      <c r="GLI6691" s="27"/>
      <c r="GLJ6691" s="27"/>
      <c r="GLK6691" s="27"/>
      <c r="GLL6691" s="28"/>
      <c r="GLM6691" s="26"/>
      <c r="GLN6691" s="27"/>
      <c r="GLO6691" s="27"/>
      <c r="GLP6691" s="27"/>
      <c r="GLQ6691" s="27"/>
      <c r="GLR6691" s="27"/>
      <c r="GLS6691" s="27"/>
      <c r="GLT6691" s="28"/>
      <c r="GLU6691" s="26"/>
      <c r="GLV6691" s="27"/>
      <c r="GLW6691" s="27"/>
      <c r="GLX6691" s="27"/>
      <c r="GLY6691" s="27"/>
      <c r="GLZ6691" s="27"/>
      <c r="GMA6691" s="27"/>
      <c r="GMB6691" s="28"/>
      <c r="GMC6691" s="26"/>
      <c r="GMD6691" s="27"/>
      <c r="GME6691" s="27"/>
      <c r="GMF6691" s="27"/>
      <c r="GMG6691" s="27"/>
      <c r="GMH6691" s="27"/>
      <c r="GMI6691" s="27"/>
      <c r="GMJ6691" s="28"/>
      <c r="GMK6691" s="26"/>
      <c r="GML6691" s="27"/>
      <c r="GMM6691" s="27"/>
      <c r="GMN6691" s="27"/>
      <c r="GMO6691" s="27"/>
      <c r="GMP6691" s="27"/>
      <c r="GMQ6691" s="27"/>
      <c r="GMR6691" s="28"/>
      <c r="GMS6691" s="26"/>
      <c r="GMT6691" s="27"/>
      <c r="GMU6691" s="27"/>
      <c r="GMV6691" s="27"/>
      <c r="GMW6691" s="27"/>
      <c r="GMX6691" s="27"/>
      <c r="GMY6691" s="27"/>
      <c r="GMZ6691" s="28"/>
      <c r="GNA6691" s="26"/>
      <c r="GNB6691" s="27"/>
      <c r="GNC6691" s="27"/>
      <c r="GND6691" s="27"/>
      <c r="GNE6691" s="27"/>
      <c r="GNF6691" s="27"/>
      <c r="GNG6691" s="27"/>
      <c r="GNH6691" s="28"/>
      <c r="GNI6691" s="26"/>
      <c r="GNJ6691" s="27"/>
      <c r="GNK6691" s="27"/>
      <c r="GNL6691" s="27"/>
      <c r="GNM6691" s="27"/>
      <c r="GNN6691" s="27"/>
      <c r="GNO6691" s="27"/>
      <c r="GNP6691" s="28"/>
      <c r="GNQ6691" s="26"/>
      <c r="GNR6691" s="27"/>
      <c r="GNS6691" s="27"/>
      <c r="GNT6691" s="27"/>
      <c r="GNU6691" s="27"/>
      <c r="GNV6691" s="27"/>
      <c r="GNW6691" s="27"/>
      <c r="GNX6691" s="28"/>
      <c r="GNY6691" s="26"/>
      <c r="GNZ6691" s="27"/>
      <c r="GOA6691" s="27"/>
      <c r="GOB6691" s="27"/>
      <c r="GOC6691" s="27"/>
      <c r="GOD6691" s="27"/>
      <c r="GOE6691" s="27"/>
      <c r="GOF6691" s="28"/>
      <c r="GOG6691" s="26"/>
      <c r="GOH6691" s="27"/>
      <c r="GOI6691" s="27"/>
      <c r="GOJ6691" s="27"/>
      <c r="GOK6691" s="27"/>
      <c r="GOL6691" s="27"/>
      <c r="GOM6691" s="27"/>
      <c r="GON6691" s="28"/>
      <c r="GOO6691" s="26"/>
      <c r="GOP6691" s="27"/>
      <c r="GOQ6691" s="27"/>
      <c r="GOR6691" s="27"/>
      <c r="GOS6691" s="27"/>
      <c r="GOT6691" s="27"/>
      <c r="GOU6691" s="27"/>
      <c r="GOV6691" s="28"/>
      <c r="GOW6691" s="26"/>
      <c r="GOX6691" s="27"/>
      <c r="GOY6691" s="27"/>
      <c r="GOZ6691" s="27"/>
      <c r="GPA6691" s="27"/>
      <c r="GPB6691" s="27"/>
      <c r="GPC6691" s="27"/>
      <c r="GPD6691" s="28"/>
      <c r="GPE6691" s="26"/>
      <c r="GPF6691" s="27"/>
      <c r="GPG6691" s="27"/>
      <c r="GPH6691" s="27"/>
      <c r="GPI6691" s="27"/>
      <c r="GPJ6691" s="27"/>
      <c r="GPK6691" s="27"/>
      <c r="GPL6691" s="28"/>
      <c r="GPM6691" s="26"/>
      <c r="GPN6691" s="27"/>
      <c r="GPO6691" s="27"/>
      <c r="GPP6691" s="27"/>
      <c r="GPQ6691" s="27"/>
      <c r="GPR6691" s="27"/>
      <c r="GPS6691" s="27"/>
      <c r="GPT6691" s="28"/>
      <c r="GPU6691" s="26"/>
      <c r="GPV6691" s="27"/>
      <c r="GPW6691" s="27"/>
      <c r="GPX6691" s="27"/>
      <c r="GPY6691" s="27"/>
      <c r="GPZ6691" s="27"/>
      <c r="GQA6691" s="27"/>
      <c r="GQB6691" s="28"/>
      <c r="GQC6691" s="26"/>
      <c r="GQD6691" s="27"/>
      <c r="GQE6691" s="27"/>
      <c r="GQF6691" s="27"/>
      <c r="GQG6691" s="27"/>
      <c r="GQH6691" s="27"/>
      <c r="GQI6691" s="27"/>
      <c r="GQJ6691" s="28"/>
      <c r="GQK6691" s="26"/>
      <c r="GQL6691" s="27"/>
      <c r="GQM6691" s="27"/>
      <c r="GQN6691" s="27"/>
      <c r="GQO6691" s="27"/>
      <c r="GQP6691" s="27"/>
      <c r="GQQ6691" s="27"/>
      <c r="GQR6691" s="28"/>
      <c r="GQS6691" s="26"/>
      <c r="GQT6691" s="27"/>
      <c r="GQU6691" s="27"/>
      <c r="GQV6691" s="27"/>
      <c r="GQW6691" s="27"/>
      <c r="GQX6691" s="27"/>
      <c r="GQY6691" s="27"/>
      <c r="GQZ6691" s="28"/>
      <c r="GRA6691" s="26"/>
      <c r="GRB6691" s="27"/>
      <c r="GRC6691" s="27"/>
      <c r="GRD6691" s="27"/>
      <c r="GRE6691" s="27"/>
      <c r="GRF6691" s="27"/>
      <c r="GRG6691" s="27"/>
      <c r="GRH6691" s="28"/>
      <c r="GRI6691" s="26"/>
      <c r="GRJ6691" s="27"/>
      <c r="GRK6691" s="27"/>
      <c r="GRL6691" s="27"/>
      <c r="GRM6691" s="27"/>
      <c r="GRN6691" s="27"/>
      <c r="GRO6691" s="27"/>
      <c r="GRP6691" s="28"/>
      <c r="GRQ6691" s="26"/>
      <c r="GRR6691" s="27"/>
      <c r="GRS6691" s="27"/>
      <c r="GRT6691" s="27"/>
      <c r="GRU6691" s="27"/>
      <c r="GRV6691" s="27"/>
      <c r="GRW6691" s="27"/>
      <c r="GRX6691" s="28"/>
      <c r="GRY6691" s="26"/>
      <c r="GRZ6691" s="27"/>
      <c r="GSA6691" s="27"/>
      <c r="GSB6691" s="27"/>
      <c r="GSC6691" s="27"/>
      <c r="GSD6691" s="27"/>
      <c r="GSE6691" s="27"/>
      <c r="GSF6691" s="28"/>
      <c r="GSG6691" s="26"/>
      <c r="GSH6691" s="27"/>
      <c r="GSI6691" s="27"/>
      <c r="GSJ6691" s="27"/>
      <c r="GSK6691" s="27"/>
      <c r="GSL6691" s="27"/>
      <c r="GSM6691" s="27"/>
      <c r="GSN6691" s="28"/>
      <c r="GSO6691" s="26"/>
      <c r="GSP6691" s="27"/>
      <c r="GSQ6691" s="27"/>
      <c r="GSR6691" s="27"/>
      <c r="GSS6691" s="27"/>
      <c r="GST6691" s="27"/>
      <c r="GSU6691" s="27"/>
      <c r="GSV6691" s="28"/>
      <c r="GSW6691" s="26"/>
      <c r="GSX6691" s="27"/>
      <c r="GSY6691" s="27"/>
      <c r="GSZ6691" s="27"/>
      <c r="GTA6691" s="27"/>
      <c r="GTB6691" s="27"/>
      <c r="GTC6691" s="27"/>
      <c r="GTD6691" s="28"/>
      <c r="GTE6691" s="26"/>
      <c r="GTF6691" s="27"/>
      <c r="GTG6691" s="27"/>
      <c r="GTH6691" s="27"/>
      <c r="GTI6691" s="27"/>
      <c r="GTJ6691" s="27"/>
      <c r="GTK6691" s="27"/>
      <c r="GTL6691" s="28"/>
      <c r="GTM6691" s="26"/>
      <c r="GTN6691" s="27"/>
      <c r="GTO6691" s="27"/>
      <c r="GTP6691" s="27"/>
      <c r="GTQ6691" s="27"/>
      <c r="GTR6691" s="27"/>
      <c r="GTS6691" s="27"/>
      <c r="GTT6691" s="28"/>
      <c r="GTU6691" s="26"/>
      <c r="GTV6691" s="27"/>
      <c r="GTW6691" s="27"/>
      <c r="GTX6691" s="27"/>
      <c r="GTY6691" s="27"/>
      <c r="GTZ6691" s="27"/>
      <c r="GUA6691" s="27"/>
      <c r="GUB6691" s="28"/>
      <c r="GUC6691" s="26"/>
      <c r="GUD6691" s="27"/>
      <c r="GUE6691" s="27"/>
      <c r="GUF6691" s="27"/>
      <c r="GUG6691" s="27"/>
      <c r="GUH6691" s="27"/>
      <c r="GUI6691" s="27"/>
      <c r="GUJ6691" s="28"/>
      <c r="GUK6691" s="26"/>
      <c r="GUL6691" s="27"/>
      <c r="GUM6691" s="27"/>
      <c r="GUN6691" s="27"/>
      <c r="GUO6691" s="27"/>
      <c r="GUP6691" s="27"/>
      <c r="GUQ6691" s="27"/>
      <c r="GUR6691" s="28"/>
      <c r="GUS6691" s="26"/>
      <c r="GUT6691" s="27"/>
      <c r="GUU6691" s="27"/>
      <c r="GUV6691" s="27"/>
      <c r="GUW6691" s="27"/>
      <c r="GUX6691" s="27"/>
      <c r="GUY6691" s="27"/>
      <c r="GUZ6691" s="28"/>
      <c r="GVA6691" s="26"/>
      <c r="GVB6691" s="27"/>
      <c r="GVC6691" s="27"/>
      <c r="GVD6691" s="27"/>
      <c r="GVE6691" s="27"/>
      <c r="GVF6691" s="27"/>
      <c r="GVG6691" s="27"/>
      <c r="GVH6691" s="28"/>
      <c r="GVI6691" s="26"/>
      <c r="GVJ6691" s="27"/>
      <c r="GVK6691" s="27"/>
      <c r="GVL6691" s="27"/>
      <c r="GVM6691" s="27"/>
      <c r="GVN6691" s="27"/>
      <c r="GVO6691" s="27"/>
      <c r="GVP6691" s="28"/>
      <c r="GVQ6691" s="26"/>
      <c r="GVR6691" s="27"/>
      <c r="GVS6691" s="27"/>
      <c r="GVT6691" s="27"/>
      <c r="GVU6691" s="27"/>
      <c r="GVV6691" s="27"/>
      <c r="GVW6691" s="27"/>
      <c r="GVX6691" s="28"/>
      <c r="GVY6691" s="26"/>
      <c r="GVZ6691" s="27"/>
      <c r="GWA6691" s="27"/>
      <c r="GWB6691" s="27"/>
      <c r="GWC6691" s="27"/>
      <c r="GWD6691" s="27"/>
      <c r="GWE6691" s="27"/>
      <c r="GWF6691" s="28"/>
      <c r="GWG6691" s="26"/>
      <c r="GWH6691" s="27"/>
      <c r="GWI6691" s="27"/>
      <c r="GWJ6691" s="27"/>
      <c r="GWK6691" s="27"/>
      <c r="GWL6691" s="27"/>
      <c r="GWM6691" s="27"/>
      <c r="GWN6691" s="28"/>
      <c r="GWO6691" s="26"/>
      <c r="GWP6691" s="27"/>
      <c r="GWQ6691" s="27"/>
      <c r="GWR6691" s="27"/>
      <c r="GWS6691" s="27"/>
      <c r="GWT6691" s="27"/>
      <c r="GWU6691" s="27"/>
      <c r="GWV6691" s="28"/>
      <c r="GWW6691" s="26"/>
      <c r="GWX6691" s="27"/>
      <c r="GWY6691" s="27"/>
      <c r="GWZ6691" s="27"/>
      <c r="GXA6691" s="27"/>
      <c r="GXB6691" s="27"/>
      <c r="GXC6691" s="27"/>
      <c r="GXD6691" s="28"/>
      <c r="GXE6691" s="26"/>
      <c r="GXF6691" s="27"/>
      <c r="GXG6691" s="27"/>
      <c r="GXH6691" s="27"/>
      <c r="GXI6691" s="27"/>
      <c r="GXJ6691" s="27"/>
      <c r="GXK6691" s="27"/>
      <c r="GXL6691" s="28"/>
      <c r="GXM6691" s="26"/>
      <c r="GXN6691" s="27"/>
      <c r="GXO6691" s="27"/>
      <c r="GXP6691" s="27"/>
      <c r="GXQ6691" s="27"/>
      <c r="GXR6691" s="27"/>
      <c r="GXS6691" s="27"/>
      <c r="GXT6691" s="28"/>
      <c r="GXU6691" s="26"/>
      <c r="GXV6691" s="27"/>
      <c r="GXW6691" s="27"/>
      <c r="GXX6691" s="27"/>
      <c r="GXY6691" s="27"/>
      <c r="GXZ6691" s="27"/>
      <c r="GYA6691" s="27"/>
      <c r="GYB6691" s="28"/>
      <c r="GYC6691" s="26"/>
      <c r="GYD6691" s="27"/>
      <c r="GYE6691" s="27"/>
      <c r="GYF6691" s="27"/>
      <c r="GYG6691" s="27"/>
      <c r="GYH6691" s="27"/>
      <c r="GYI6691" s="27"/>
      <c r="GYJ6691" s="28"/>
      <c r="GYK6691" s="26"/>
      <c r="GYL6691" s="27"/>
      <c r="GYM6691" s="27"/>
      <c r="GYN6691" s="27"/>
      <c r="GYO6691" s="27"/>
      <c r="GYP6691" s="27"/>
      <c r="GYQ6691" s="27"/>
      <c r="GYR6691" s="28"/>
      <c r="GYS6691" s="26"/>
      <c r="GYT6691" s="27"/>
      <c r="GYU6691" s="27"/>
      <c r="GYV6691" s="27"/>
      <c r="GYW6691" s="27"/>
      <c r="GYX6691" s="27"/>
      <c r="GYY6691" s="27"/>
      <c r="GYZ6691" s="28"/>
      <c r="GZA6691" s="26"/>
      <c r="GZB6691" s="27"/>
      <c r="GZC6691" s="27"/>
      <c r="GZD6691" s="27"/>
      <c r="GZE6691" s="27"/>
      <c r="GZF6691" s="27"/>
      <c r="GZG6691" s="27"/>
      <c r="GZH6691" s="28"/>
      <c r="GZI6691" s="26"/>
      <c r="GZJ6691" s="27"/>
      <c r="GZK6691" s="27"/>
      <c r="GZL6691" s="27"/>
      <c r="GZM6691" s="27"/>
      <c r="GZN6691" s="27"/>
      <c r="GZO6691" s="27"/>
      <c r="GZP6691" s="28"/>
      <c r="GZQ6691" s="26"/>
      <c r="GZR6691" s="27"/>
      <c r="GZS6691" s="27"/>
      <c r="GZT6691" s="27"/>
      <c r="GZU6691" s="27"/>
      <c r="GZV6691" s="27"/>
      <c r="GZW6691" s="27"/>
      <c r="GZX6691" s="28"/>
      <c r="GZY6691" s="26"/>
      <c r="GZZ6691" s="27"/>
      <c r="HAA6691" s="27"/>
      <c r="HAB6691" s="27"/>
      <c r="HAC6691" s="27"/>
      <c r="HAD6691" s="27"/>
      <c r="HAE6691" s="27"/>
      <c r="HAF6691" s="28"/>
      <c r="HAG6691" s="26"/>
      <c r="HAH6691" s="27"/>
      <c r="HAI6691" s="27"/>
      <c r="HAJ6691" s="27"/>
      <c r="HAK6691" s="27"/>
      <c r="HAL6691" s="27"/>
      <c r="HAM6691" s="27"/>
      <c r="HAN6691" s="28"/>
      <c r="HAO6691" s="26"/>
      <c r="HAP6691" s="27"/>
      <c r="HAQ6691" s="27"/>
      <c r="HAR6691" s="27"/>
      <c r="HAS6691" s="27"/>
      <c r="HAT6691" s="27"/>
      <c r="HAU6691" s="27"/>
      <c r="HAV6691" s="28"/>
      <c r="HAW6691" s="26"/>
      <c r="HAX6691" s="27"/>
      <c r="HAY6691" s="27"/>
      <c r="HAZ6691" s="27"/>
      <c r="HBA6691" s="27"/>
      <c r="HBB6691" s="27"/>
      <c r="HBC6691" s="27"/>
      <c r="HBD6691" s="28"/>
      <c r="HBE6691" s="26"/>
      <c r="HBF6691" s="27"/>
      <c r="HBG6691" s="27"/>
      <c r="HBH6691" s="27"/>
      <c r="HBI6691" s="27"/>
      <c r="HBJ6691" s="27"/>
      <c r="HBK6691" s="27"/>
      <c r="HBL6691" s="28"/>
      <c r="HBM6691" s="26"/>
      <c r="HBN6691" s="27"/>
      <c r="HBO6691" s="27"/>
      <c r="HBP6691" s="27"/>
      <c r="HBQ6691" s="27"/>
      <c r="HBR6691" s="27"/>
      <c r="HBS6691" s="27"/>
      <c r="HBT6691" s="28"/>
      <c r="HBU6691" s="26"/>
      <c r="HBV6691" s="27"/>
      <c r="HBW6691" s="27"/>
      <c r="HBX6691" s="27"/>
      <c r="HBY6691" s="27"/>
      <c r="HBZ6691" s="27"/>
      <c r="HCA6691" s="27"/>
      <c r="HCB6691" s="28"/>
      <c r="HCC6691" s="26"/>
      <c r="HCD6691" s="27"/>
      <c r="HCE6691" s="27"/>
      <c r="HCF6691" s="27"/>
      <c r="HCG6691" s="27"/>
      <c r="HCH6691" s="27"/>
      <c r="HCI6691" s="27"/>
      <c r="HCJ6691" s="28"/>
      <c r="HCK6691" s="26"/>
      <c r="HCL6691" s="27"/>
      <c r="HCM6691" s="27"/>
      <c r="HCN6691" s="27"/>
      <c r="HCO6691" s="27"/>
      <c r="HCP6691" s="27"/>
      <c r="HCQ6691" s="27"/>
      <c r="HCR6691" s="28"/>
      <c r="HCS6691" s="26"/>
      <c r="HCT6691" s="27"/>
      <c r="HCU6691" s="27"/>
      <c r="HCV6691" s="27"/>
      <c r="HCW6691" s="27"/>
      <c r="HCX6691" s="27"/>
      <c r="HCY6691" s="27"/>
      <c r="HCZ6691" s="28"/>
      <c r="HDA6691" s="26"/>
      <c r="HDB6691" s="27"/>
      <c r="HDC6691" s="27"/>
      <c r="HDD6691" s="27"/>
      <c r="HDE6691" s="27"/>
      <c r="HDF6691" s="27"/>
      <c r="HDG6691" s="27"/>
      <c r="HDH6691" s="28"/>
      <c r="HDI6691" s="26"/>
      <c r="HDJ6691" s="27"/>
      <c r="HDK6691" s="27"/>
      <c r="HDL6691" s="27"/>
      <c r="HDM6691" s="27"/>
      <c r="HDN6691" s="27"/>
      <c r="HDO6691" s="27"/>
      <c r="HDP6691" s="28"/>
      <c r="HDQ6691" s="26"/>
      <c r="HDR6691" s="27"/>
      <c r="HDS6691" s="27"/>
      <c r="HDT6691" s="27"/>
      <c r="HDU6691" s="27"/>
      <c r="HDV6691" s="27"/>
      <c r="HDW6691" s="27"/>
      <c r="HDX6691" s="28"/>
      <c r="HDY6691" s="26"/>
      <c r="HDZ6691" s="27"/>
      <c r="HEA6691" s="27"/>
      <c r="HEB6691" s="27"/>
      <c r="HEC6691" s="27"/>
      <c r="HED6691" s="27"/>
      <c r="HEE6691" s="27"/>
      <c r="HEF6691" s="28"/>
      <c r="HEG6691" s="26"/>
      <c r="HEH6691" s="27"/>
      <c r="HEI6691" s="27"/>
      <c r="HEJ6691" s="27"/>
      <c r="HEK6691" s="27"/>
      <c r="HEL6691" s="27"/>
      <c r="HEM6691" s="27"/>
      <c r="HEN6691" s="28"/>
      <c r="HEO6691" s="26"/>
      <c r="HEP6691" s="27"/>
      <c r="HEQ6691" s="27"/>
      <c r="HER6691" s="27"/>
      <c r="HES6691" s="27"/>
      <c r="HET6691" s="27"/>
      <c r="HEU6691" s="27"/>
      <c r="HEV6691" s="28"/>
      <c r="HEW6691" s="26"/>
      <c r="HEX6691" s="27"/>
      <c r="HEY6691" s="27"/>
      <c r="HEZ6691" s="27"/>
      <c r="HFA6691" s="27"/>
      <c r="HFB6691" s="27"/>
      <c r="HFC6691" s="27"/>
      <c r="HFD6691" s="28"/>
      <c r="HFE6691" s="26"/>
      <c r="HFF6691" s="27"/>
      <c r="HFG6691" s="27"/>
      <c r="HFH6691" s="27"/>
      <c r="HFI6691" s="27"/>
      <c r="HFJ6691" s="27"/>
      <c r="HFK6691" s="27"/>
      <c r="HFL6691" s="28"/>
      <c r="HFM6691" s="26"/>
      <c r="HFN6691" s="27"/>
      <c r="HFO6691" s="27"/>
      <c r="HFP6691" s="27"/>
      <c r="HFQ6691" s="27"/>
      <c r="HFR6691" s="27"/>
      <c r="HFS6691" s="27"/>
      <c r="HFT6691" s="28"/>
      <c r="HFU6691" s="26"/>
      <c r="HFV6691" s="27"/>
      <c r="HFW6691" s="27"/>
      <c r="HFX6691" s="27"/>
      <c r="HFY6691" s="27"/>
      <c r="HFZ6691" s="27"/>
      <c r="HGA6691" s="27"/>
      <c r="HGB6691" s="28"/>
      <c r="HGC6691" s="26"/>
      <c r="HGD6691" s="27"/>
      <c r="HGE6691" s="27"/>
      <c r="HGF6691" s="27"/>
      <c r="HGG6691" s="27"/>
      <c r="HGH6691" s="27"/>
      <c r="HGI6691" s="27"/>
      <c r="HGJ6691" s="28"/>
      <c r="HGK6691" s="26"/>
      <c r="HGL6691" s="27"/>
      <c r="HGM6691" s="27"/>
      <c r="HGN6691" s="27"/>
      <c r="HGO6691" s="27"/>
      <c r="HGP6691" s="27"/>
      <c r="HGQ6691" s="27"/>
      <c r="HGR6691" s="28"/>
      <c r="HGS6691" s="26"/>
      <c r="HGT6691" s="27"/>
      <c r="HGU6691" s="27"/>
      <c r="HGV6691" s="27"/>
      <c r="HGW6691" s="27"/>
      <c r="HGX6691" s="27"/>
      <c r="HGY6691" s="27"/>
      <c r="HGZ6691" s="28"/>
      <c r="HHA6691" s="26"/>
      <c r="HHB6691" s="27"/>
      <c r="HHC6691" s="27"/>
      <c r="HHD6691" s="27"/>
      <c r="HHE6691" s="27"/>
      <c r="HHF6691" s="27"/>
      <c r="HHG6691" s="27"/>
      <c r="HHH6691" s="28"/>
      <c r="HHI6691" s="26"/>
      <c r="HHJ6691" s="27"/>
      <c r="HHK6691" s="27"/>
      <c r="HHL6691" s="27"/>
      <c r="HHM6691" s="27"/>
      <c r="HHN6691" s="27"/>
      <c r="HHO6691" s="27"/>
      <c r="HHP6691" s="28"/>
      <c r="HHQ6691" s="26"/>
      <c r="HHR6691" s="27"/>
      <c r="HHS6691" s="27"/>
      <c r="HHT6691" s="27"/>
      <c r="HHU6691" s="27"/>
      <c r="HHV6691" s="27"/>
      <c r="HHW6691" s="27"/>
      <c r="HHX6691" s="28"/>
      <c r="HHY6691" s="26"/>
      <c r="HHZ6691" s="27"/>
      <c r="HIA6691" s="27"/>
      <c r="HIB6691" s="27"/>
      <c r="HIC6691" s="27"/>
      <c r="HID6691" s="27"/>
      <c r="HIE6691" s="27"/>
      <c r="HIF6691" s="28"/>
      <c r="HIG6691" s="26"/>
      <c r="HIH6691" s="27"/>
      <c r="HII6691" s="27"/>
      <c r="HIJ6691" s="27"/>
      <c r="HIK6691" s="27"/>
      <c r="HIL6691" s="27"/>
      <c r="HIM6691" s="27"/>
      <c r="HIN6691" s="28"/>
      <c r="HIO6691" s="26"/>
      <c r="HIP6691" s="27"/>
      <c r="HIQ6691" s="27"/>
      <c r="HIR6691" s="27"/>
      <c r="HIS6691" s="27"/>
      <c r="HIT6691" s="27"/>
      <c r="HIU6691" s="27"/>
      <c r="HIV6691" s="28"/>
      <c r="HIW6691" s="26"/>
      <c r="HIX6691" s="27"/>
      <c r="HIY6691" s="27"/>
      <c r="HIZ6691" s="27"/>
      <c r="HJA6691" s="27"/>
      <c r="HJB6691" s="27"/>
      <c r="HJC6691" s="27"/>
      <c r="HJD6691" s="28"/>
      <c r="HJE6691" s="26"/>
      <c r="HJF6691" s="27"/>
      <c r="HJG6691" s="27"/>
      <c r="HJH6691" s="27"/>
      <c r="HJI6691" s="27"/>
      <c r="HJJ6691" s="27"/>
      <c r="HJK6691" s="27"/>
      <c r="HJL6691" s="28"/>
      <c r="HJM6691" s="26"/>
      <c r="HJN6691" s="27"/>
      <c r="HJO6691" s="27"/>
      <c r="HJP6691" s="27"/>
      <c r="HJQ6691" s="27"/>
      <c r="HJR6691" s="27"/>
      <c r="HJS6691" s="27"/>
      <c r="HJT6691" s="28"/>
      <c r="HJU6691" s="26"/>
      <c r="HJV6691" s="27"/>
      <c r="HJW6691" s="27"/>
      <c r="HJX6691" s="27"/>
      <c r="HJY6691" s="27"/>
      <c r="HJZ6691" s="27"/>
      <c r="HKA6691" s="27"/>
      <c r="HKB6691" s="28"/>
      <c r="HKC6691" s="26"/>
      <c r="HKD6691" s="27"/>
      <c r="HKE6691" s="27"/>
      <c r="HKF6691" s="27"/>
      <c r="HKG6691" s="27"/>
      <c r="HKH6691" s="27"/>
      <c r="HKI6691" s="27"/>
      <c r="HKJ6691" s="28"/>
      <c r="HKK6691" s="26"/>
      <c r="HKL6691" s="27"/>
      <c r="HKM6691" s="27"/>
      <c r="HKN6691" s="27"/>
      <c r="HKO6691" s="27"/>
      <c r="HKP6691" s="27"/>
      <c r="HKQ6691" s="27"/>
      <c r="HKR6691" s="28"/>
      <c r="HKS6691" s="26"/>
      <c r="HKT6691" s="27"/>
      <c r="HKU6691" s="27"/>
      <c r="HKV6691" s="27"/>
      <c r="HKW6691" s="27"/>
      <c r="HKX6691" s="27"/>
      <c r="HKY6691" s="27"/>
      <c r="HKZ6691" s="28"/>
      <c r="HLA6691" s="26"/>
      <c r="HLB6691" s="27"/>
      <c r="HLC6691" s="27"/>
      <c r="HLD6691" s="27"/>
      <c r="HLE6691" s="27"/>
      <c r="HLF6691" s="27"/>
      <c r="HLG6691" s="27"/>
      <c r="HLH6691" s="28"/>
      <c r="HLI6691" s="26"/>
      <c r="HLJ6691" s="27"/>
      <c r="HLK6691" s="27"/>
      <c r="HLL6691" s="27"/>
      <c r="HLM6691" s="27"/>
      <c r="HLN6691" s="27"/>
      <c r="HLO6691" s="27"/>
      <c r="HLP6691" s="28"/>
      <c r="HLQ6691" s="26"/>
      <c r="HLR6691" s="27"/>
      <c r="HLS6691" s="27"/>
      <c r="HLT6691" s="27"/>
      <c r="HLU6691" s="27"/>
      <c r="HLV6691" s="27"/>
      <c r="HLW6691" s="27"/>
      <c r="HLX6691" s="28"/>
      <c r="HLY6691" s="26"/>
      <c r="HLZ6691" s="27"/>
      <c r="HMA6691" s="27"/>
      <c r="HMB6691" s="27"/>
      <c r="HMC6691" s="27"/>
      <c r="HMD6691" s="27"/>
      <c r="HME6691" s="27"/>
      <c r="HMF6691" s="28"/>
      <c r="HMG6691" s="26"/>
      <c r="HMH6691" s="27"/>
      <c r="HMI6691" s="27"/>
      <c r="HMJ6691" s="27"/>
      <c r="HMK6691" s="27"/>
      <c r="HML6691" s="27"/>
      <c r="HMM6691" s="27"/>
      <c r="HMN6691" s="28"/>
      <c r="HMO6691" s="26"/>
      <c r="HMP6691" s="27"/>
      <c r="HMQ6691" s="27"/>
      <c r="HMR6691" s="27"/>
      <c r="HMS6691" s="27"/>
      <c r="HMT6691" s="27"/>
      <c r="HMU6691" s="27"/>
      <c r="HMV6691" s="28"/>
      <c r="HMW6691" s="26"/>
      <c r="HMX6691" s="27"/>
      <c r="HMY6691" s="27"/>
      <c r="HMZ6691" s="27"/>
      <c r="HNA6691" s="27"/>
      <c r="HNB6691" s="27"/>
      <c r="HNC6691" s="27"/>
      <c r="HND6691" s="28"/>
      <c r="HNE6691" s="26"/>
      <c r="HNF6691" s="27"/>
      <c r="HNG6691" s="27"/>
      <c r="HNH6691" s="27"/>
      <c r="HNI6691" s="27"/>
      <c r="HNJ6691" s="27"/>
      <c r="HNK6691" s="27"/>
      <c r="HNL6691" s="28"/>
      <c r="HNM6691" s="26"/>
      <c r="HNN6691" s="27"/>
      <c r="HNO6691" s="27"/>
      <c r="HNP6691" s="27"/>
      <c r="HNQ6691" s="27"/>
      <c r="HNR6691" s="27"/>
      <c r="HNS6691" s="27"/>
      <c r="HNT6691" s="28"/>
      <c r="HNU6691" s="26"/>
      <c r="HNV6691" s="27"/>
      <c r="HNW6691" s="27"/>
      <c r="HNX6691" s="27"/>
      <c r="HNY6691" s="27"/>
      <c r="HNZ6691" s="27"/>
      <c r="HOA6691" s="27"/>
      <c r="HOB6691" s="28"/>
      <c r="HOC6691" s="26"/>
      <c r="HOD6691" s="27"/>
      <c r="HOE6691" s="27"/>
      <c r="HOF6691" s="27"/>
      <c r="HOG6691" s="27"/>
      <c r="HOH6691" s="27"/>
      <c r="HOI6691" s="27"/>
      <c r="HOJ6691" s="28"/>
      <c r="HOK6691" s="26"/>
      <c r="HOL6691" s="27"/>
      <c r="HOM6691" s="27"/>
      <c r="HON6691" s="27"/>
      <c r="HOO6691" s="27"/>
      <c r="HOP6691" s="27"/>
      <c r="HOQ6691" s="27"/>
      <c r="HOR6691" s="28"/>
      <c r="HOS6691" s="26"/>
      <c r="HOT6691" s="27"/>
      <c r="HOU6691" s="27"/>
      <c r="HOV6691" s="27"/>
      <c r="HOW6691" s="27"/>
      <c r="HOX6691" s="27"/>
      <c r="HOY6691" s="27"/>
      <c r="HOZ6691" s="28"/>
      <c r="HPA6691" s="26"/>
      <c r="HPB6691" s="27"/>
      <c r="HPC6691" s="27"/>
      <c r="HPD6691" s="27"/>
      <c r="HPE6691" s="27"/>
      <c r="HPF6691" s="27"/>
      <c r="HPG6691" s="27"/>
      <c r="HPH6691" s="28"/>
      <c r="HPI6691" s="26"/>
      <c r="HPJ6691" s="27"/>
      <c r="HPK6691" s="27"/>
      <c r="HPL6691" s="27"/>
      <c r="HPM6691" s="27"/>
      <c r="HPN6691" s="27"/>
      <c r="HPO6691" s="27"/>
      <c r="HPP6691" s="28"/>
      <c r="HPQ6691" s="26"/>
      <c r="HPR6691" s="27"/>
      <c r="HPS6691" s="27"/>
      <c r="HPT6691" s="27"/>
      <c r="HPU6691" s="27"/>
      <c r="HPV6691" s="27"/>
      <c r="HPW6691" s="27"/>
      <c r="HPX6691" s="28"/>
      <c r="HPY6691" s="26"/>
      <c r="HPZ6691" s="27"/>
      <c r="HQA6691" s="27"/>
      <c r="HQB6691" s="27"/>
      <c r="HQC6691" s="27"/>
      <c r="HQD6691" s="27"/>
      <c r="HQE6691" s="27"/>
      <c r="HQF6691" s="28"/>
      <c r="HQG6691" s="26"/>
      <c r="HQH6691" s="27"/>
      <c r="HQI6691" s="27"/>
      <c r="HQJ6691" s="27"/>
      <c r="HQK6691" s="27"/>
      <c r="HQL6691" s="27"/>
      <c r="HQM6691" s="27"/>
      <c r="HQN6691" s="28"/>
      <c r="HQO6691" s="26"/>
      <c r="HQP6691" s="27"/>
      <c r="HQQ6691" s="27"/>
      <c r="HQR6691" s="27"/>
      <c r="HQS6691" s="27"/>
      <c r="HQT6691" s="27"/>
      <c r="HQU6691" s="27"/>
      <c r="HQV6691" s="28"/>
      <c r="HQW6691" s="26"/>
      <c r="HQX6691" s="27"/>
      <c r="HQY6691" s="27"/>
      <c r="HQZ6691" s="27"/>
      <c r="HRA6691" s="27"/>
      <c r="HRB6691" s="27"/>
      <c r="HRC6691" s="27"/>
      <c r="HRD6691" s="28"/>
      <c r="HRE6691" s="26"/>
      <c r="HRF6691" s="27"/>
      <c r="HRG6691" s="27"/>
      <c r="HRH6691" s="27"/>
      <c r="HRI6691" s="27"/>
      <c r="HRJ6691" s="27"/>
      <c r="HRK6691" s="27"/>
      <c r="HRL6691" s="28"/>
      <c r="HRM6691" s="26"/>
      <c r="HRN6691" s="27"/>
      <c r="HRO6691" s="27"/>
      <c r="HRP6691" s="27"/>
      <c r="HRQ6691" s="27"/>
      <c r="HRR6691" s="27"/>
      <c r="HRS6691" s="27"/>
      <c r="HRT6691" s="28"/>
      <c r="HRU6691" s="26"/>
      <c r="HRV6691" s="27"/>
      <c r="HRW6691" s="27"/>
      <c r="HRX6691" s="27"/>
      <c r="HRY6691" s="27"/>
      <c r="HRZ6691" s="27"/>
      <c r="HSA6691" s="27"/>
      <c r="HSB6691" s="28"/>
      <c r="HSC6691" s="26"/>
      <c r="HSD6691" s="27"/>
      <c r="HSE6691" s="27"/>
      <c r="HSF6691" s="27"/>
      <c r="HSG6691" s="27"/>
      <c r="HSH6691" s="27"/>
      <c r="HSI6691" s="27"/>
      <c r="HSJ6691" s="28"/>
      <c r="HSK6691" s="26"/>
      <c r="HSL6691" s="27"/>
      <c r="HSM6691" s="27"/>
      <c r="HSN6691" s="27"/>
      <c r="HSO6691" s="27"/>
      <c r="HSP6691" s="27"/>
      <c r="HSQ6691" s="27"/>
      <c r="HSR6691" s="28"/>
      <c r="HSS6691" s="26"/>
      <c r="HST6691" s="27"/>
      <c r="HSU6691" s="27"/>
      <c r="HSV6691" s="27"/>
      <c r="HSW6691" s="27"/>
      <c r="HSX6691" s="27"/>
      <c r="HSY6691" s="27"/>
      <c r="HSZ6691" s="28"/>
      <c r="HTA6691" s="26"/>
      <c r="HTB6691" s="27"/>
      <c r="HTC6691" s="27"/>
      <c r="HTD6691" s="27"/>
      <c r="HTE6691" s="27"/>
      <c r="HTF6691" s="27"/>
      <c r="HTG6691" s="27"/>
      <c r="HTH6691" s="28"/>
      <c r="HTI6691" s="26"/>
      <c r="HTJ6691" s="27"/>
      <c r="HTK6691" s="27"/>
      <c r="HTL6691" s="27"/>
      <c r="HTM6691" s="27"/>
      <c r="HTN6691" s="27"/>
      <c r="HTO6691" s="27"/>
      <c r="HTP6691" s="28"/>
      <c r="HTQ6691" s="26"/>
      <c r="HTR6691" s="27"/>
      <c r="HTS6691" s="27"/>
      <c r="HTT6691" s="27"/>
      <c r="HTU6691" s="27"/>
      <c r="HTV6691" s="27"/>
      <c r="HTW6691" s="27"/>
      <c r="HTX6691" s="28"/>
      <c r="HTY6691" s="26"/>
      <c r="HTZ6691" s="27"/>
      <c r="HUA6691" s="27"/>
      <c r="HUB6691" s="27"/>
      <c r="HUC6691" s="27"/>
      <c r="HUD6691" s="27"/>
      <c r="HUE6691" s="27"/>
      <c r="HUF6691" s="28"/>
      <c r="HUG6691" s="26"/>
      <c r="HUH6691" s="27"/>
      <c r="HUI6691" s="27"/>
      <c r="HUJ6691" s="27"/>
      <c r="HUK6691" s="27"/>
      <c r="HUL6691" s="27"/>
      <c r="HUM6691" s="27"/>
      <c r="HUN6691" s="28"/>
      <c r="HUO6691" s="26"/>
      <c r="HUP6691" s="27"/>
      <c r="HUQ6691" s="27"/>
      <c r="HUR6691" s="27"/>
      <c r="HUS6691" s="27"/>
      <c r="HUT6691" s="27"/>
      <c r="HUU6691" s="27"/>
      <c r="HUV6691" s="28"/>
      <c r="HUW6691" s="26"/>
      <c r="HUX6691" s="27"/>
      <c r="HUY6691" s="27"/>
      <c r="HUZ6691" s="27"/>
      <c r="HVA6691" s="27"/>
      <c r="HVB6691" s="27"/>
      <c r="HVC6691" s="27"/>
      <c r="HVD6691" s="28"/>
      <c r="HVE6691" s="26"/>
      <c r="HVF6691" s="27"/>
      <c r="HVG6691" s="27"/>
      <c r="HVH6691" s="27"/>
      <c r="HVI6691" s="27"/>
      <c r="HVJ6691" s="27"/>
      <c r="HVK6691" s="27"/>
      <c r="HVL6691" s="28"/>
      <c r="HVM6691" s="26"/>
      <c r="HVN6691" s="27"/>
      <c r="HVO6691" s="27"/>
      <c r="HVP6691" s="27"/>
      <c r="HVQ6691" s="27"/>
      <c r="HVR6691" s="27"/>
      <c r="HVS6691" s="27"/>
      <c r="HVT6691" s="28"/>
      <c r="HVU6691" s="26"/>
      <c r="HVV6691" s="27"/>
      <c r="HVW6691" s="27"/>
      <c r="HVX6691" s="27"/>
      <c r="HVY6691" s="27"/>
      <c r="HVZ6691" s="27"/>
      <c r="HWA6691" s="27"/>
      <c r="HWB6691" s="28"/>
      <c r="HWC6691" s="26"/>
      <c r="HWD6691" s="27"/>
      <c r="HWE6691" s="27"/>
      <c r="HWF6691" s="27"/>
      <c r="HWG6691" s="27"/>
      <c r="HWH6691" s="27"/>
      <c r="HWI6691" s="27"/>
      <c r="HWJ6691" s="28"/>
      <c r="HWK6691" s="26"/>
      <c r="HWL6691" s="27"/>
      <c r="HWM6691" s="27"/>
      <c r="HWN6691" s="27"/>
      <c r="HWO6691" s="27"/>
      <c r="HWP6691" s="27"/>
      <c r="HWQ6691" s="27"/>
      <c r="HWR6691" s="28"/>
      <c r="HWS6691" s="26"/>
      <c r="HWT6691" s="27"/>
      <c r="HWU6691" s="27"/>
      <c r="HWV6691" s="27"/>
      <c r="HWW6691" s="27"/>
      <c r="HWX6691" s="27"/>
      <c r="HWY6691" s="27"/>
      <c r="HWZ6691" s="28"/>
      <c r="HXA6691" s="26"/>
      <c r="HXB6691" s="27"/>
      <c r="HXC6691" s="27"/>
      <c r="HXD6691" s="27"/>
      <c r="HXE6691" s="27"/>
      <c r="HXF6691" s="27"/>
      <c r="HXG6691" s="27"/>
      <c r="HXH6691" s="28"/>
      <c r="HXI6691" s="26"/>
      <c r="HXJ6691" s="27"/>
      <c r="HXK6691" s="27"/>
      <c r="HXL6691" s="27"/>
      <c r="HXM6691" s="27"/>
      <c r="HXN6691" s="27"/>
      <c r="HXO6691" s="27"/>
      <c r="HXP6691" s="28"/>
      <c r="HXQ6691" s="26"/>
      <c r="HXR6691" s="27"/>
      <c r="HXS6691" s="27"/>
      <c r="HXT6691" s="27"/>
      <c r="HXU6691" s="27"/>
      <c r="HXV6691" s="27"/>
      <c r="HXW6691" s="27"/>
      <c r="HXX6691" s="28"/>
      <c r="HXY6691" s="26"/>
      <c r="HXZ6691" s="27"/>
      <c r="HYA6691" s="27"/>
      <c r="HYB6691" s="27"/>
      <c r="HYC6691" s="27"/>
      <c r="HYD6691" s="27"/>
      <c r="HYE6691" s="27"/>
      <c r="HYF6691" s="28"/>
      <c r="HYG6691" s="26"/>
      <c r="HYH6691" s="27"/>
      <c r="HYI6691" s="27"/>
      <c r="HYJ6691" s="27"/>
      <c r="HYK6691" s="27"/>
      <c r="HYL6691" s="27"/>
      <c r="HYM6691" s="27"/>
      <c r="HYN6691" s="28"/>
      <c r="HYO6691" s="26"/>
      <c r="HYP6691" s="27"/>
      <c r="HYQ6691" s="27"/>
      <c r="HYR6691" s="27"/>
      <c r="HYS6691" s="27"/>
      <c r="HYT6691" s="27"/>
      <c r="HYU6691" s="27"/>
      <c r="HYV6691" s="28"/>
      <c r="HYW6691" s="26"/>
      <c r="HYX6691" s="27"/>
      <c r="HYY6691" s="27"/>
      <c r="HYZ6691" s="27"/>
      <c r="HZA6691" s="27"/>
      <c r="HZB6691" s="27"/>
      <c r="HZC6691" s="27"/>
      <c r="HZD6691" s="28"/>
      <c r="HZE6691" s="26"/>
      <c r="HZF6691" s="27"/>
      <c r="HZG6691" s="27"/>
      <c r="HZH6691" s="27"/>
      <c r="HZI6691" s="27"/>
      <c r="HZJ6691" s="27"/>
      <c r="HZK6691" s="27"/>
      <c r="HZL6691" s="28"/>
      <c r="HZM6691" s="26"/>
      <c r="HZN6691" s="27"/>
      <c r="HZO6691" s="27"/>
      <c r="HZP6691" s="27"/>
      <c r="HZQ6691" s="27"/>
      <c r="HZR6691" s="27"/>
      <c r="HZS6691" s="27"/>
      <c r="HZT6691" s="28"/>
      <c r="HZU6691" s="26"/>
      <c r="HZV6691" s="27"/>
      <c r="HZW6691" s="27"/>
      <c r="HZX6691" s="27"/>
      <c r="HZY6691" s="27"/>
      <c r="HZZ6691" s="27"/>
      <c r="IAA6691" s="27"/>
      <c r="IAB6691" s="28"/>
      <c r="IAC6691" s="26"/>
      <c r="IAD6691" s="27"/>
      <c r="IAE6691" s="27"/>
      <c r="IAF6691" s="27"/>
      <c r="IAG6691" s="27"/>
      <c r="IAH6691" s="27"/>
      <c r="IAI6691" s="27"/>
      <c r="IAJ6691" s="28"/>
      <c r="IAK6691" s="26"/>
      <c r="IAL6691" s="27"/>
      <c r="IAM6691" s="27"/>
      <c r="IAN6691" s="27"/>
      <c r="IAO6691" s="27"/>
      <c r="IAP6691" s="27"/>
      <c r="IAQ6691" s="27"/>
      <c r="IAR6691" s="28"/>
      <c r="IAS6691" s="26"/>
      <c r="IAT6691" s="27"/>
      <c r="IAU6691" s="27"/>
      <c r="IAV6691" s="27"/>
      <c r="IAW6691" s="27"/>
      <c r="IAX6691" s="27"/>
      <c r="IAY6691" s="27"/>
      <c r="IAZ6691" s="28"/>
      <c r="IBA6691" s="26"/>
      <c r="IBB6691" s="27"/>
      <c r="IBC6691" s="27"/>
      <c r="IBD6691" s="27"/>
      <c r="IBE6691" s="27"/>
      <c r="IBF6691" s="27"/>
      <c r="IBG6691" s="27"/>
      <c r="IBH6691" s="28"/>
      <c r="IBI6691" s="26"/>
      <c r="IBJ6691" s="27"/>
      <c r="IBK6691" s="27"/>
      <c r="IBL6691" s="27"/>
      <c r="IBM6691" s="27"/>
      <c r="IBN6691" s="27"/>
      <c r="IBO6691" s="27"/>
      <c r="IBP6691" s="28"/>
      <c r="IBQ6691" s="26"/>
      <c r="IBR6691" s="27"/>
      <c r="IBS6691" s="27"/>
      <c r="IBT6691" s="27"/>
      <c r="IBU6691" s="27"/>
      <c r="IBV6691" s="27"/>
      <c r="IBW6691" s="27"/>
      <c r="IBX6691" s="28"/>
      <c r="IBY6691" s="26"/>
      <c r="IBZ6691" s="27"/>
      <c r="ICA6691" s="27"/>
      <c r="ICB6691" s="27"/>
      <c r="ICC6691" s="27"/>
      <c r="ICD6691" s="27"/>
      <c r="ICE6691" s="27"/>
      <c r="ICF6691" s="28"/>
      <c r="ICG6691" s="26"/>
      <c r="ICH6691" s="27"/>
      <c r="ICI6691" s="27"/>
      <c r="ICJ6691" s="27"/>
      <c r="ICK6691" s="27"/>
      <c r="ICL6691" s="27"/>
      <c r="ICM6691" s="27"/>
      <c r="ICN6691" s="28"/>
      <c r="ICO6691" s="26"/>
      <c r="ICP6691" s="27"/>
      <c r="ICQ6691" s="27"/>
      <c r="ICR6691" s="27"/>
      <c r="ICS6691" s="27"/>
      <c r="ICT6691" s="27"/>
      <c r="ICU6691" s="27"/>
      <c r="ICV6691" s="28"/>
      <c r="ICW6691" s="26"/>
      <c r="ICX6691" s="27"/>
      <c r="ICY6691" s="27"/>
      <c r="ICZ6691" s="27"/>
      <c r="IDA6691" s="27"/>
      <c r="IDB6691" s="27"/>
      <c r="IDC6691" s="27"/>
      <c r="IDD6691" s="28"/>
      <c r="IDE6691" s="26"/>
      <c r="IDF6691" s="27"/>
      <c r="IDG6691" s="27"/>
      <c r="IDH6691" s="27"/>
      <c r="IDI6691" s="27"/>
      <c r="IDJ6691" s="27"/>
      <c r="IDK6691" s="27"/>
      <c r="IDL6691" s="28"/>
      <c r="IDM6691" s="26"/>
      <c r="IDN6691" s="27"/>
      <c r="IDO6691" s="27"/>
      <c r="IDP6691" s="27"/>
      <c r="IDQ6691" s="27"/>
      <c r="IDR6691" s="27"/>
      <c r="IDS6691" s="27"/>
      <c r="IDT6691" s="28"/>
      <c r="IDU6691" s="26"/>
      <c r="IDV6691" s="27"/>
      <c r="IDW6691" s="27"/>
      <c r="IDX6691" s="27"/>
      <c r="IDY6691" s="27"/>
      <c r="IDZ6691" s="27"/>
      <c r="IEA6691" s="27"/>
      <c r="IEB6691" s="28"/>
      <c r="IEC6691" s="26"/>
      <c r="IED6691" s="27"/>
      <c r="IEE6691" s="27"/>
      <c r="IEF6691" s="27"/>
      <c r="IEG6691" s="27"/>
      <c r="IEH6691" s="27"/>
      <c r="IEI6691" s="27"/>
      <c r="IEJ6691" s="28"/>
      <c r="IEK6691" s="26"/>
      <c r="IEL6691" s="27"/>
      <c r="IEM6691" s="27"/>
      <c r="IEN6691" s="27"/>
      <c r="IEO6691" s="27"/>
      <c r="IEP6691" s="27"/>
      <c r="IEQ6691" s="27"/>
      <c r="IER6691" s="28"/>
      <c r="IES6691" s="26"/>
      <c r="IET6691" s="27"/>
      <c r="IEU6691" s="27"/>
      <c r="IEV6691" s="27"/>
      <c r="IEW6691" s="27"/>
      <c r="IEX6691" s="27"/>
      <c r="IEY6691" s="27"/>
      <c r="IEZ6691" s="28"/>
      <c r="IFA6691" s="26"/>
      <c r="IFB6691" s="27"/>
      <c r="IFC6691" s="27"/>
      <c r="IFD6691" s="27"/>
      <c r="IFE6691" s="27"/>
      <c r="IFF6691" s="27"/>
      <c r="IFG6691" s="27"/>
      <c r="IFH6691" s="28"/>
      <c r="IFI6691" s="26"/>
      <c r="IFJ6691" s="27"/>
      <c r="IFK6691" s="27"/>
      <c r="IFL6691" s="27"/>
      <c r="IFM6691" s="27"/>
      <c r="IFN6691" s="27"/>
      <c r="IFO6691" s="27"/>
      <c r="IFP6691" s="28"/>
      <c r="IFQ6691" s="26"/>
      <c r="IFR6691" s="27"/>
      <c r="IFS6691" s="27"/>
      <c r="IFT6691" s="27"/>
      <c r="IFU6691" s="27"/>
      <c r="IFV6691" s="27"/>
      <c r="IFW6691" s="27"/>
      <c r="IFX6691" s="28"/>
      <c r="IFY6691" s="26"/>
      <c r="IFZ6691" s="27"/>
      <c r="IGA6691" s="27"/>
      <c r="IGB6691" s="27"/>
      <c r="IGC6691" s="27"/>
      <c r="IGD6691" s="27"/>
      <c r="IGE6691" s="27"/>
      <c r="IGF6691" s="28"/>
      <c r="IGG6691" s="26"/>
      <c r="IGH6691" s="27"/>
      <c r="IGI6691" s="27"/>
      <c r="IGJ6691" s="27"/>
      <c r="IGK6691" s="27"/>
      <c r="IGL6691" s="27"/>
      <c r="IGM6691" s="27"/>
      <c r="IGN6691" s="28"/>
      <c r="IGO6691" s="26"/>
      <c r="IGP6691" s="27"/>
      <c r="IGQ6691" s="27"/>
      <c r="IGR6691" s="27"/>
      <c r="IGS6691" s="27"/>
      <c r="IGT6691" s="27"/>
      <c r="IGU6691" s="27"/>
      <c r="IGV6691" s="28"/>
      <c r="IGW6691" s="26"/>
      <c r="IGX6691" s="27"/>
      <c r="IGY6691" s="27"/>
      <c r="IGZ6691" s="27"/>
      <c r="IHA6691" s="27"/>
      <c r="IHB6691" s="27"/>
      <c r="IHC6691" s="27"/>
      <c r="IHD6691" s="28"/>
      <c r="IHE6691" s="26"/>
      <c r="IHF6691" s="27"/>
      <c r="IHG6691" s="27"/>
      <c r="IHH6691" s="27"/>
      <c r="IHI6691" s="27"/>
      <c r="IHJ6691" s="27"/>
      <c r="IHK6691" s="27"/>
      <c r="IHL6691" s="28"/>
      <c r="IHM6691" s="26"/>
      <c r="IHN6691" s="27"/>
      <c r="IHO6691" s="27"/>
      <c r="IHP6691" s="27"/>
      <c r="IHQ6691" s="27"/>
      <c r="IHR6691" s="27"/>
      <c r="IHS6691" s="27"/>
      <c r="IHT6691" s="28"/>
      <c r="IHU6691" s="26"/>
      <c r="IHV6691" s="27"/>
      <c r="IHW6691" s="27"/>
      <c r="IHX6691" s="27"/>
      <c r="IHY6691" s="27"/>
      <c r="IHZ6691" s="27"/>
      <c r="IIA6691" s="27"/>
      <c r="IIB6691" s="28"/>
      <c r="IIC6691" s="26"/>
      <c r="IID6691" s="27"/>
      <c r="IIE6691" s="27"/>
      <c r="IIF6691" s="27"/>
      <c r="IIG6691" s="27"/>
      <c r="IIH6691" s="27"/>
      <c r="III6691" s="27"/>
      <c r="IIJ6691" s="28"/>
      <c r="IIK6691" s="26"/>
      <c r="IIL6691" s="27"/>
      <c r="IIM6691" s="27"/>
      <c r="IIN6691" s="27"/>
      <c r="IIO6691" s="27"/>
      <c r="IIP6691" s="27"/>
      <c r="IIQ6691" s="27"/>
      <c r="IIR6691" s="28"/>
      <c r="IIS6691" s="26"/>
      <c r="IIT6691" s="27"/>
      <c r="IIU6691" s="27"/>
      <c r="IIV6691" s="27"/>
      <c r="IIW6691" s="27"/>
      <c r="IIX6691" s="27"/>
      <c r="IIY6691" s="27"/>
      <c r="IIZ6691" s="28"/>
      <c r="IJA6691" s="26"/>
      <c r="IJB6691" s="27"/>
      <c r="IJC6691" s="27"/>
      <c r="IJD6691" s="27"/>
      <c r="IJE6691" s="27"/>
      <c r="IJF6691" s="27"/>
      <c r="IJG6691" s="27"/>
      <c r="IJH6691" s="28"/>
      <c r="IJI6691" s="26"/>
      <c r="IJJ6691" s="27"/>
      <c r="IJK6691" s="27"/>
      <c r="IJL6691" s="27"/>
      <c r="IJM6691" s="27"/>
      <c r="IJN6691" s="27"/>
      <c r="IJO6691" s="27"/>
      <c r="IJP6691" s="28"/>
      <c r="IJQ6691" s="26"/>
      <c r="IJR6691" s="27"/>
      <c r="IJS6691" s="27"/>
      <c r="IJT6691" s="27"/>
      <c r="IJU6691" s="27"/>
      <c r="IJV6691" s="27"/>
      <c r="IJW6691" s="27"/>
      <c r="IJX6691" s="28"/>
      <c r="IJY6691" s="26"/>
      <c r="IJZ6691" s="27"/>
      <c r="IKA6691" s="27"/>
      <c r="IKB6691" s="27"/>
      <c r="IKC6691" s="27"/>
      <c r="IKD6691" s="27"/>
      <c r="IKE6691" s="27"/>
      <c r="IKF6691" s="28"/>
      <c r="IKG6691" s="26"/>
      <c r="IKH6691" s="27"/>
      <c r="IKI6691" s="27"/>
      <c r="IKJ6691" s="27"/>
      <c r="IKK6691" s="27"/>
      <c r="IKL6691" s="27"/>
      <c r="IKM6691" s="27"/>
      <c r="IKN6691" s="28"/>
      <c r="IKO6691" s="26"/>
      <c r="IKP6691" s="27"/>
      <c r="IKQ6691" s="27"/>
      <c r="IKR6691" s="27"/>
      <c r="IKS6691" s="27"/>
      <c r="IKT6691" s="27"/>
      <c r="IKU6691" s="27"/>
      <c r="IKV6691" s="28"/>
      <c r="IKW6691" s="26"/>
      <c r="IKX6691" s="27"/>
      <c r="IKY6691" s="27"/>
      <c r="IKZ6691" s="27"/>
      <c r="ILA6691" s="27"/>
      <c r="ILB6691" s="27"/>
      <c r="ILC6691" s="27"/>
      <c r="ILD6691" s="28"/>
      <c r="ILE6691" s="26"/>
      <c r="ILF6691" s="27"/>
      <c r="ILG6691" s="27"/>
      <c r="ILH6691" s="27"/>
      <c r="ILI6691" s="27"/>
      <c r="ILJ6691" s="27"/>
      <c r="ILK6691" s="27"/>
      <c r="ILL6691" s="28"/>
      <c r="ILM6691" s="26"/>
      <c r="ILN6691" s="27"/>
      <c r="ILO6691" s="27"/>
      <c r="ILP6691" s="27"/>
      <c r="ILQ6691" s="27"/>
      <c r="ILR6691" s="27"/>
      <c r="ILS6691" s="27"/>
      <c r="ILT6691" s="28"/>
      <c r="ILU6691" s="26"/>
      <c r="ILV6691" s="27"/>
      <c r="ILW6691" s="27"/>
      <c r="ILX6691" s="27"/>
      <c r="ILY6691" s="27"/>
      <c r="ILZ6691" s="27"/>
      <c r="IMA6691" s="27"/>
      <c r="IMB6691" s="28"/>
      <c r="IMC6691" s="26"/>
      <c r="IMD6691" s="27"/>
      <c r="IME6691" s="27"/>
      <c r="IMF6691" s="27"/>
      <c r="IMG6691" s="27"/>
      <c r="IMH6691" s="27"/>
      <c r="IMI6691" s="27"/>
      <c r="IMJ6691" s="28"/>
      <c r="IMK6691" s="26"/>
      <c r="IML6691" s="27"/>
      <c r="IMM6691" s="27"/>
      <c r="IMN6691" s="27"/>
      <c r="IMO6691" s="27"/>
      <c r="IMP6691" s="27"/>
      <c r="IMQ6691" s="27"/>
      <c r="IMR6691" s="28"/>
      <c r="IMS6691" s="26"/>
      <c r="IMT6691" s="27"/>
      <c r="IMU6691" s="27"/>
      <c r="IMV6691" s="27"/>
      <c r="IMW6691" s="27"/>
      <c r="IMX6691" s="27"/>
      <c r="IMY6691" s="27"/>
      <c r="IMZ6691" s="28"/>
      <c r="INA6691" s="26"/>
      <c r="INB6691" s="27"/>
      <c r="INC6691" s="27"/>
      <c r="IND6691" s="27"/>
      <c r="INE6691" s="27"/>
      <c r="INF6691" s="27"/>
      <c r="ING6691" s="27"/>
      <c r="INH6691" s="28"/>
      <c r="INI6691" s="26"/>
      <c r="INJ6691" s="27"/>
      <c r="INK6691" s="27"/>
      <c r="INL6691" s="27"/>
      <c r="INM6691" s="27"/>
      <c r="INN6691" s="27"/>
      <c r="INO6691" s="27"/>
      <c r="INP6691" s="28"/>
      <c r="INQ6691" s="26"/>
      <c r="INR6691" s="27"/>
      <c r="INS6691" s="27"/>
      <c r="INT6691" s="27"/>
      <c r="INU6691" s="27"/>
      <c r="INV6691" s="27"/>
      <c r="INW6691" s="27"/>
      <c r="INX6691" s="28"/>
      <c r="INY6691" s="26"/>
      <c r="INZ6691" s="27"/>
      <c r="IOA6691" s="27"/>
      <c r="IOB6691" s="27"/>
      <c r="IOC6691" s="27"/>
      <c r="IOD6691" s="27"/>
      <c r="IOE6691" s="27"/>
      <c r="IOF6691" s="28"/>
      <c r="IOG6691" s="26"/>
      <c r="IOH6691" s="27"/>
      <c r="IOI6691" s="27"/>
      <c r="IOJ6691" s="27"/>
      <c r="IOK6691" s="27"/>
      <c r="IOL6691" s="27"/>
      <c r="IOM6691" s="27"/>
      <c r="ION6691" s="28"/>
      <c r="IOO6691" s="26"/>
      <c r="IOP6691" s="27"/>
      <c r="IOQ6691" s="27"/>
      <c r="IOR6691" s="27"/>
      <c r="IOS6691" s="27"/>
      <c r="IOT6691" s="27"/>
      <c r="IOU6691" s="27"/>
      <c r="IOV6691" s="28"/>
      <c r="IOW6691" s="26"/>
      <c r="IOX6691" s="27"/>
      <c r="IOY6691" s="27"/>
      <c r="IOZ6691" s="27"/>
      <c r="IPA6691" s="27"/>
      <c r="IPB6691" s="27"/>
      <c r="IPC6691" s="27"/>
      <c r="IPD6691" s="28"/>
      <c r="IPE6691" s="26"/>
      <c r="IPF6691" s="27"/>
      <c r="IPG6691" s="27"/>
      <c r="IPH6691" s="27"/>
      <c r="IPI6691" s="27"/>
      <c r="IPJ6691" s="27"/>
      <c r="IPK6691" s="27"/>
      <c r="IPL6691" s="28"/>
      <c r="IPM6691" s="26"/>
      <c r="IPN6691" s="27"/>
      <c r="IPO6691" s="27"/>
      <c r="IPP6691" s="27"/>
      <c r="IPQ6691" s="27"/>
      <c r="IPR6691" s="27"/>
      <c r="IPS6691" s="27"/>
      <c r="IPT6691" s="28"/>
      <c r="IPU6691" s="26"/>
      <c r="IPV6691" s="27"/>
      <c r="IPW6691" s="27"/>
      <c r="IPX6691" s="27"/>
      <c r="IPY6691" s="27"/>
      <c r="IPZ6691" s="27"/>
      <c r="IQA6691" s="27"/>
      <c r="IQB6691" s="28"/>
      <c r="IQC6691" s="26"/>
      <c r="IQD6691" s="27"/>
      <c r="IQE6691" s="27"/>
      <c r="IQF6691" s="27"/>
      <c r="IQG6691" s="27"/>
      <c r="IQH6691" s="27"/>
      <c r="IQI6691" s="27"/>
      <c r="IQJ6691" s="28"/>
      <c r="IQK6691" s="26"/>
      <c r="IQL6691" s="27"/>
      <c r="IQM6691" s="27"/>
      <c r="IQN6691" s="27"/>
      <c r="IQO6691" s="27"/>
      <c r="IQP6691" s="27"/>
      <c r="IQQ6691" s="27"/>
      <c r="IQR6691" s="28"/>
      <c r="IQS6691" s="26"/>
      <c r="IQT6691" s="27"/>
      <c r="IQU6691" s="27"/>
      <c r="IQV6691" s="27"/>
      <c r="IQW6691" s="27"/>
      <c r="IQX6691" s="27"/>
      <c r="IQY6691" s="27"/>
      <c r="IQZ6691" s="28"/>
      <c r="IRA6691" s="26"/>
      <c r="IRB6691" s="27"/>
      <c r="IRC6691" s="27"/>
      <c r="IRD6691" s="27"/>
      <c r="IRE6691" s="27"/>
      <c r="IRF6691" s="27"/>
      <c r="IRG6691" s="27"/>
      <c r="IRH6691" s="28"/>
      <c r="IRI6691" s="26"/>
      <c r="IRJ6691" s="27"/>
      <c r="IRK6691" s="27"/>
      <c r="IRL6691" s="27"/>
      <c r="IRM6691" s="27"/>
      <c r="IRN6691" s="27"/>
      <c r="IRO6691" s="27"/>
      <c r="IRP6691" s="28"/>
      <c r="IRQ6691" s="26"/>
      <c r="IRR6691" s="27"/>
      <c r="IRS6691" s="27"/>
      <c r="IRT6691" s="27"/>
      <c r="IRU6691" s="27"/>
      <c r="IRV6691" s="27"/>
      <c r="IRW6691" s="27"/>
      <c r="IRX6691" s="28"/>
      <c r="IRY6691" s="26"/>
      <c r="IRZ6691" s="27"/>
      <c r="ISA6691" s="27"/>
      <c r="ISB6691" s="27"/>
      <c r="ISC6691" s="27"/>
      <c r="ISD6691" s="27"/>
      <c r="ISE6691" s="27"/>
      <c r="ISF6691" s="28"/>
      <c r="ISG6691" s="26"/>
      <c r="ISH6691" s="27"/>
      <c r="ISI6691" s="27"/>
      <c r="ISJ6691" s="27"/>
      <c r="ISK6691" s="27"/>
      <c r="ISL6691" s="27"/>
      <c r="ISM6691" s="27"/>
      <c r="ISN6691" s="28"/>
      <c r="ISO6691" s="26"/>
      <c r="ISP6691" s="27"/>
      <c r="ISQ6691" s="27"/>
      <c r="ISR6691" s="27"/>
      <c r="ISS6691" s="27"/>
      <c r="IST6691" s="27"/>
      <c r="ISU6691" s="27"/>
      <c r="ISV6691" s="28"/>
      <c r="ISW6691" s="26"/>
      <c r="ISX6691" s="27"/>
      <c r="ISY6691" s="27"/>
      <c r="ISZ6691" s="27"/>
      <c r="ITA6691" s="27"/>
      <c r="ITB6691" s="27"/>
      <c r="ITC6691" s="27"/>
      <c r="ITD6691" s="28"/>
      <c r="ITE6691" s="26"/>
      <c r="ITF6691" s="27"/>
      <c r="ITG6691" s="27"/>
      <c r="ITH6691" s="27"/>
      <c r="ITI6691" s="27"/>
      <c r="ITJ6691" s="27"/>
      <c r="ITK6691" s="27"/>
      <c r="ITL6691" s="28"/>
      <c r="ITM6691" s="26"/>
      <c r="ITN6691" s="27"/>
      <c r="ITO6691" s="27"/>
      <c r="ITP6691" s="27"/>
      <c r="ITQ6691" s="27"/>
      <c r="ITR6691" s="27"/>
      <c r="ITS6691" s="27"/>
      <c r="ITT6691" s="28"/>
      <c r="ITU6691" s="26"/>
      <c r="ITV6691" s="27"/>
      <c r="ITW6691" s="27"/>
      <c r="ITX6691" s="27"/>
      <c r="ITY6691" s="27"/>
      <c r="ITZ6691" s="27"/>
      <c r="IUA6691" s="27"/>
      <c r="IUB6691" s="28"/>
      <c r="IUC6691" s="26"/>
      <c r="IUD6691" s="27"/>
      <c r="IUE6691" s="27"/>
      <c r="IUF6691" s="27"/>
      <c r="IUG6691" s="27"/>
      <c r="IUH6691" s="27"/>
      <c r="IUI6691" s="27"/>
      <c r="IUJ6691" s="28"/>
      <c r="IUK6691" s="26"/>
      <c r="IUL6691" s="27"/>
      <c r="IUM6691" s="27"/>
      <c r="IUN6691" s="27"/>
      <c r="IUO6691" s="27"/>
      <c r="IUP6691" s="27"/>
      <c r="IUQ6691" s="27"/>
      <c r="IUR6691" s="28"/>
      <c r="IUS6691" s="26"/>
      <c r="IUT6691" s="27"/>
      <c r="IUU6691" s="27"/>
      <c r="IUV6691" s="27"/>
      <c r="IUW6691" s="27"/>
      <c r="IUX6691" s="27"/>
      <c r="IUY6691" s="27"/>
      <c r="IUZ6691" s="28"/>
      <c r="IVA6691" s="26"/>
      <c r="IVB6691" s="27"/>
      <c r="IVC6691" s="27"/>
      <c r="IVD6691" s="27"/>
      <c r="IVE6691" s="27"/>
      <c r="IVF6691" s="27"/>
      <c r="IVG6691" s="27"/>
      <c r="IVH6691" s="28"/>
      <c r="IVI6691" s="26"/>
      <c r="IVJ6691" s="27"/>
      <c r="IVK6691" s="27"/>
      <c r="IVL6691" s="27"/>
      <c r="IVM6691" s="27"/>
      <c r="IVN6691" s="27"/>
      <c r="IVO6691" s="27"/>
      <c r="IVP6691" s="28"/>
      <c r="IVQ6691" s="26"/>
      <c r="IVR6691" s="27"/>
      <c r="IVS6691" s="27"/>
      <c r="IVT6691" s="27"/>
      <c r="IVU6691" s="27"/>
      <c r="IVV6691" s="27"/>
      <c r="IVW6691" s="27"/>
      <c r="IVX6691" s="28"/>
      <c r="IVY6691" s="26"/>
      <c r="IVZ6691" s="27"/>
      <c r="IWA6691" s="27"/>
      <c r="IWB6691" s="27"/>
      <c r="IWC6691" s="27"/>
      <c r="IWD6691" s="27"/>
      <c r="IWE6691" s="27"/>
      <c r="IWF6691" s="28"/>
      <c r="IWG6691" s="26"/>
      <c r="IWH6691" s="27"/>
      <c r="IWI6691" s="27"/>
      <c r="IWJ6691" s="27"/>
      <c r="IWK6691" s="27"/>
      <c r="IWL6691" s="27"/>
      <c r="IWM6691" s="27"/>
      <c r="IWN6691" s="28"/>
      <c r="IWO6691" s="26"/>
      <c r="IWP6691" s="27"/>
      <c r="IWQ6691" s="27"/>
      <c r="IWR6691" s="27"/>
      <c r="IWS6691" s="27"/>
      <c r="IWT6691" s="27"/>
      <c r="IWU6691" s="27"/>
      <c r="IWV6691" s="28"/>
      <c r="IWW6691" s="26"/>
      <c r="IWX6691" s="27"/>
      <c r="IWY6691" s="27"/>
      <c r="IWZ6691" s="27"/>
      <c r="IXA6691" s="27"/>
      <c r="IXB6691" s="27"/>
      <c r="IXC6691" s="27"/>
      <c r="IXD6691" s="28"/>
      <c r="IXE6691" s="26"/>
      <c r="IXF6691" s="27"/>
      <c r="IXG6691" s="27"/>
      <c r="IXH6691" s="27"/>
      <c r="IXI6691" s="27"/>
      <c r="IXJ6691" s="27"/>
      <c r="IXK6691" s="27"/>
      <c r="IXL6691" s="28"/>
      <c r="IXM6691" s="26"/>
      <c r="IXN6691" s="27"/>
      <c r="IXO6691" s="27"/>
      <c r="IXP6691" s="27"/>
      <c r="IXQ6691" s="27"/>
      <c r="IXR6691" s="27"/>
      <c r="IXS6691" s="27"/>
      <c r="IXT6691" s="28"/>
      <c r="IXU6691" s="26"/>
      <c r="IXV6691" s="27"/>
      <c r="IXW6691" s="27"/>
      <c r="IXX6691" s="27"/>
      <c r="IXY6691" s="27"/>
      <c r="IXZ6691" s="27"/>
      <c r="IYA6691" s="27"/>
      <c r="IYB6691" s="28"/>
      <c r="IYC6691" s="26"/>
      <c r="IYD6691" s="27"/>
      <c r="IYE6691" s="27"/>
      <c r="IYF6691" s="27"/>
      <c r="IYG6691" s="27"/>
      <c r="IYH6691" s="27"/>
      <c r="IYI6691" s="27"/>
      <c r="IYJ6691" s="28"/>
      <c r="IYK6691" s="26"/>
      <c r="IYL6691" s="27"/>
      <c r="IYM6691" s="27"/>
      <c r="IYN6691" s="27"/>
      <c r="IYO6691" s="27"/>
      <c r="IYP6691" s="27"/>
      <c r="IYQ6691" s="27"/>
      <c r="IYR6691" s="28"/>
      <c r="IYS6691" s="26"/>
      <c r="IYT6691" s="27"/>
      <c r="IYU6691" s="27"/>
      <c r="IYV6691" s="27"/>
      <c r="IYW6691" s="27"/>
      <c r="IYX6691" s="27"/>
      <c r="IYY6691" s="27"/>
      <c r="IYZ6691" s="28"/>
      <c r="IZA6691" s="26"/>
      <c r="IZB6691" s="27"/>
      <c r="IZC6691" s="27"/>
      <c r="IZD6691" s="27"/>
      <c r="IZE6691" s="27"/>
      <c r="IZF6691" s="27"/>
      <c r="IZG6691" s="27"/>
      <c r="IZH6691" s="28"/>
      <c r="IZI6691" s="26"/>
      <c r="IZJ6691" s="27"/>
      <c r="IZK6691" s="27"/>
      <c r="IZL6691" s="27"/>
      <c r="IZM6691" s="27"/>
      <c r="IZN6691" s="27"/>
      <c r="IZO6691" s="27"/>
      <c r="IZP6691" s="28"/>
      <c r="IZQ6691" s="26"/>
      <c r="IZR6691" s="27"/>
      <c r="IZS6691" s="27"/>
      <c r="IZT6691" s="27"/>
      <c r="IZU6691" s="27"/>
      <c r="IZV6691" s="27"/>
      <c r="IZW6691" s="27"/>
      <c r="IZX6691" s="28"/>
      <c r="IZY6691" s="26"/>
      <c r="IZZ6691" s="27"/>
      <c r="JAA6691" s="27"/>
      <c r="JAB6691" s="27"/>
      <c r="JAC6691" s="27"/>
      <c r="JAD6691" s="27"/>
      <c r="JAE6691" s="27"/>
      <c r="JAF6691" s="28"/>
      <c r="JAG6691" s="26"/>
      <c r="JAH6691" s="27"/>
      <c r="JAI6691" s="27"/>
      <c r="JAJ6691" s="27"/>
      <c r="JAK6691" s="27"/>
      <c r="JAL6691" s="27"/>
      <c r="JAM6691" s="27"/>
      <c r="JAN6691" s="28"/>
      <c r="JAO6691" s="26"/>
      <c r="JAP6691" s="27"/>
      <c r="JAQ6691" s="27"/>
      <c r="JAR6691" s="27"/>
      <c r="JAS6691" s="27"/>
      <c r="JAT6691" s="27"/>
      <c r="JAU6691" s="27"/>
      <c r="JAV6691" s="28"/>
      <c r="JAW6691" s="26"/>
      <c r="JAX6691" s="27"/>
      <c r="JAY6691" s="27"/>
      <c r="JAZ6691" s="27"/>
      <c r="JBA6691" s="27"/>
      <c r="JBB6691" s="27"/>
      <c r="JBC6691" s="27"/>
      <c r="JBD6691" s="28"/>
      <c r="JBE6691" s="26"/>
      <c r="JBF6691" s="27"/>
      <c r="JBG6691" s="27"/>
      <c r="JBH6691" s="27"/>
      <c r="JBI6691" s="27"/>
      <c r="JBJ6691" s="27"/>
      <c r="JBK6691" s="27"/>
      <c r="JBL6691" s="28"/>
      <c r="JBM6691" s="26"/>
      <c r="JBN6691" s="27"/>
      <c r="JBO6691" s="27"/>
      <c r="JBP6691" s="27"/>
      <c r="JBQ6691" s="27"/>
      <c r="JBR6691" s="27"/>
      <c r="JBS6691" s="27"/>
      <c r="JBT6691" s="28"/>
      <c r="JBU6691" s="26"/>
      <c r="JBV6691" s="27"/>
      <c r="JBW6691" s="27"/>
      <c r="JBX6691" s="27"/>
      <c r="JBY6691" s="27"/>
      <c r="JBZ6691" s="27"/>
      <c r="JCA6691" s="27"/>
      <c r="JCB6691" s="28"/>
      <c r="JCC6691" s="26"/>
      <c r="JCD6691" s="27"/>
      <c r="JCE6691" s="27"/>
      <c r="JCF6691" s="27"/>
      <c r="JCG6691" s="27"/>
      <c r="JCH6691" s="27"/>
      <c r="JCI6691" s="27"/>
      <c r="JCJ6691" s="28"/>
      <c r="JCK6691" s="26"/>
      <c r="JCL6691" s="27"/>
      <c r="JCM6691" s="27"/>
      <c r="JCN6691" s="27"/>
      <c r="JCO6691" s="27"/>
      <c r="JCP6691" s="27"/>
      <c r="JCQ6691" s="27"/>
      <c r="JCR6691" s="28"/>
      <c r="JCS6691" s="26"/>
      <c r="JCT6691" s="27"/>
      <c r="JCU6691" s="27"/>
      <c r="JCV6691" s="27"/>
      <c r="JCW6691" s="27"/>
      <c r="JCX6691" s="27"/>
      <c r="JCY6691" s="27"/>
      <c r="JCZ6691" s="28"/>
      <c r="JDA6691" s="26"/>
      <c r="JDB6691" s="27"/>
      <c r="JDC6691" s="27"/>
      <c r="JDD6691" s="27"/>
      <c r="JDE6691" s="27"/>
      <c r="JDF6691" s="27"/>
      <c r="JDG6691" s="27"/>
      <c r="JDH6691" s="28"/>
      <c r="JDI6691" s="26"/>
      <c r="JDJ6691" s="27"/>
      <c r="JDK6691" s="27"/>
      <c r="JDL6691" s="27"/>
      <c r="JDM6691" s="27"/>
      <c r="JDN6691" s="27"/>
      <c r="JDO6691" s="27"/>
      <c r="JDP6691" s="28"/>
      <c r="JDQ6691" s="26"/>
      <c r="JDR6691" s="27"/>
      <c r="JDS6691" s="27"/>
      <c r="JDT6691" s="27"/>
      <c r="JDU6691" s="27"/>
      <c r="JDV6691" s="27"/>
      <c r="JDW6691" s="27"/>
      <c r="JDX6691" s="28"/>
      <c r="JDY6691" s="26"/>
      <c r="JDZ6691" s="27"/>
      <c r="JEA6691" s="27"/>
      <c r="JEB6691" s="27"/>
      <c r="JEC6691" s="27"/>
      <c r="JED6691" s="27"/>
      <c r="JEE6691" s="27"/>
      <c r="JEF6691" s="28"/>
      <c r="JEG6691" s="26"/>
      <c r="JEH6691" s="27"/>
      <c r="JEI6691" s="27"/>
      <c r="JEJ6691" s="27"/>
      <c r="JEK6691" s="27"/>
      <c r="JEL6691" s="27"/>
      <c r="JEM6691" s="27"/>
      <c r="JEN6691" s="28"/>
      <c r="JEO6691" s="26"/>
      <c r="JEP6691" s="27"/>
      <c r="JEQ6691" s="27"/>
      <c r="JER6691" s="27"/>
      <c r="JES6691" s="27"/>
      <c r="JET6691" s="27"/>
      <c r="JEU6691" s="27"/>
      <c r="JEV6691" s="28"/>
      <c r="JEW6691" s="26"/>
      <c r="JEX6691" s="27"/>
      <c r="JEY6691" s="27"/>
      <c r="JEZ6691" s="27"/>
      <c r="JFA6691" s="27"/>
      <c r="JFB6691" s="27"/>
      <c r="JFC6691" s="27"/>
      <c r="JFD6691" s="28"/>
      <c r="JFE6691" s="26"/>
      <c r="JFF6691" s="27"/>
      <c r="JFG6691" s="27"/>
      <c r="JFH6691" s="27"/>
      <c r="JFI6691" s="27"/>
      <c r="JFJ6691" s="27"/>
      <c r="JFK6691" s="27"/>
      <c r="JFL6691" s="28"/>
      <c r="JFM6691" s="26"/>
      <c r="JFN6691" s="27"/>
      <c r="JFO6691" s="27"/>
      <c r="JFP6691" s="27"/>
      <c r="JFQ6691" s="27"/>
      <c r="JFR6691" s="27"/>
      <c r="JFS6691" s="27"/>
      <c r="JFT6691" s="28"/>
      <c r="JFU6691" s="26"/>
      <c r="JFV6691" s="27"/>
      <c r="JFW6691" s="27"/>
      <c r="JFX6691" s="27"/>
      <c r="JFY6691" s="27"/>
      <c r="JFZ6691" s="27"/>
      <c r="JGA6691" s="27"/>
      <c r="JGB6691" s="28"/>
      <c r="JGC6691" s="26"/>
      <c r="JGD6691" s="27"/>
      <c r="JGE6691" s="27"/>
      <c r="JGF6691" s="27"/>
      <c r="JGG6691" s="27"/>
      <c r="JGH6691" s="27"/>
      <c r="JGI6691" s="27"/>
      <c r="JGJ6691" s="28"/>
      <c r="JGK6691" s="26"/>
      <c r="JGL6691" s="27"/>
      <c r="JGM6691" s="27"/>
      <c r="JGN6691" s="27"/>
      <c r="JGO6691" s="27"/>
      <c r="JGP6691" s="27"/>
      <c r="JGQ6691" s="27"/>
      <c r="JGR6691" s="28"/>
      <c r="JGS6691" s="26"/>
      <c r="JGT6691" s="27"/>
      <c r="JGU6691" s="27"/>
      <c r="JGV6691" s="27"/>
      <c r="JGW6691" s="27"/>
      <c r="JGX6691" s="27"/>
      <c r="JGY6691" s="27"/>
      <c r="JGZ6691" s="28"/>
      <c r="JHA6691" s="26"/>
      <c r="JHB6691" s="27"/>
      <c r="JHC6691" s="27"/>
      <c r="JHD6691" s="27"/>
      <c r="JHE6691" s="27"/>
      <c r="JHF6691" s="27"/>
      <c r="JHG6691" s="27"/>
      <c r="JHH6691" s="28"/>
      <c r="JHI6691" s="26"/>
      <c r="JHJ6691" s="27"/>
      <c r="JHK6691" s="27"/>
      <c r="JHL6691" s="27"/>
      <c r="JHM6691" s="27"/>
      <c r="JHN6691" s="27"/>
      <c r="JHO6691" s="27"/>
      <c r="JHP6691" s="28"/>
      <c r="JHQ6691" s="26"/>
      <c r="JHR6691" s="27"/>
      <c r="JHS6691" s="27"/>
      <c r="JHT6691" s="27"/>
      <c r="JHU6691" s="27"/>
      <c r="JHV6691" s="27"/>
      <c r="JHW6691" s="27"/>
      <c r="JHX6691" s="28"/>
      <c r="JHY6691" s="26"/>
      <c r="JHZ6691" s="27"/>
      <c r="JIA6691" s="27"/>
      <c r="JIB6691" s="27"/>
      <c r="JIC6691" s="27"/>
      <c r="JID6691" s="27"/>
      <c r="JIE6691" s="27"/>
      <c r="JIF6691" s="28"/>
      <c r="JIG6691" s="26"/>
      <c r="JIH6691" s="27"/>
      <c r="JII6691" s="27"/>
      <c r="JIJ6691" s="27"/>
      <c r="JIK6691" s="27"/>
      <c r="JIL6691" s="27"/>
      <c r="JIM6691" s="27"/>
      <c r="JIN6691" s="28"/>
      <c r="JIO6691" s="26"/>
      <c r="JIP6691" s="27"/>
      <c r="JIQ6691" s="27"/>
      <c r="JIR6691" s="27"/>
      <c r="JIS6691" s="27"/>
      <c r="JIT6691" s="27"/>
      <c r="JIU6691" s="27"/>
      <c r="JIV6691" s="28"/>
      <c r="JIW6691" s="26"/>
      <c r="JIX6691" s="27"/>
      <c r="JIY6691" s="27"/>
      <c r="JIZ6691" s="27"/>
      <c r="JJA6691" s="27"/>
      <c r="JJB6691" s="27"/>
      <c r="JJC6691" s="27"/>
      <c r="JJD6691" s="28"/>
      <c r="JJE6691" s="26"/>
      <c r="JJF6691" s="27"/>
      <c r="JJG6691" s="27"/>
      <c r="JJH6691" s="27"/>
      <c r="JJI6691" s="27"/>
      <c r="JJJ6691" s="27"/>
      <c r="JJK6691" s="27"/>
      <c r="JJL6691" s="28"/>
      <c r="JJM6691" s="26"/>
      <c r="JJN6691" s="27"/>
      <c r="JJO6691" s="27"/>
      <c r="JJP6691" s="27"/>
      <c r="JJQ6691" s="27"/>
      <c r="JJR6691" s="27"/>
      <c r="JJS6691" s="27"/>
      <c r="JJT6691" s="28"/>
      <c r="JJU6691" s="26"/>
      <c r="JJV6691" s="27"/>
      <c r="JJW6691" s="27"/>
      <c r="JJX6691" s="27"/>
      <c r="JJY6691" s="27"/>
      <c r="JJZ6691" s="27"/>
      <c r="JKA6691" s="27"/>
      <c r="JKB6691" s="28"/>
      <c r="JKC6691" s="26"/>
      <c r="JKD6691" s="27"/>
      <c r="JKE6691" s="27"/>
      <c r="JKF6691" s="27"/>
      <c r="JKG6691" s="27"/>
      <c r="JKH6691" s="27"/>
      <c r="JKI6691" s="27"/>
      <c r="JKJ6691" s="28"/>
      <c r="JKK6691" s="26"/>
      <c r="JKL6691" s="27"/>
      <c r="JKM6691" s="27"/>
      <c r="JKN6691" s="27"/>
      <c r="JKO6691" s="27"/>
      <c r="JKP6691" s="27"/>
      <c r="JKQ6691" s="27"/>
      <c r="JKR6691" s="28"/>
      <c r="JKS6691" s="26"/>
      <c r="JKT6691" s="27"/>
      <c r="JKU6691" s="27"/>
      <c r="JKV6691" s="27"/>
      <c r="JKW6691" s="27"/>
      <c r="JKX6691" s="27"/>
      <c r="JKY6691" s="27"/>
      <c r="JKZ6691" s="28"/>
      <c r="JLA6691" s="26"/>
      <c r="JLB6691" s="27"/>
      <c r="JLC6691" s="27"/>
      <c r="JLD6691" s="27"/>
      <c r="JLE6691" s="27"/>
      <c r="JLF6691" s="27"/>
      <c r="JLG6691" s="27"/>
      <c r="JLH6691" s="28"/>
      <c r="JLI6691" s="26"/>
      <c r="JLJ6691" s="27"/>
      <c r="JLK6691" s="27"/>
      <c r="JLL6691" s="27"/>
      <c r="JLM6691" s="27"/>
      <c r="JLN6691" s="27"/>
      <c r="JLO6691" s="27"/>
      <c r="JLP6691" s="28"/>
      <c r="JLQ6691" s="26"/>
      <c r="JLR6691" s="27"/>
      <c r="JLS6691" s="27"/>
      <c r="JLT6691" s="27"/>
      <c r="JLU6691" s="27"/>
      <c r="JLV6691" s="27"/>
      <c r="JLW6691" s="27"/>
      <c r="JLX6691" s="28"/>
      <c r="JLY6691" s="26"/>
      <c r="JLZ6691" s="27"/>
      <c r="JMA6691" s="27"/>
      <c r="JMB6691" s="27"/>
      <c r="JMC6691" s="27"/>
      <c r="JMD6691" s="27"/>
      <c r="JME6691" s="27"/>
      <c r="JMF6691" s="28"/>
      <c r="JMG6691" s="26"/>
      <c r="JMH6691" s="27"/>
      <c r="JMI6691" s="27"/>
      <c r="JMJ6691" s="27"/>
      <c r="JMK6691" s="27"/>
      <c r="JML6691" s="27"/>
      <c r="JMM6691" s="27"/>
      <c r="JMN6691" s="28"/>
      <c r="JMO6691" s="26"/>
      <c r="JMP6691" s="27"/>
      <c r="JMQ6691" s="27"/>
      <c r="JMR6691" s="27"/>
      <c r="JMS6691" s="27"/>
      <c r="JMT6691" s="27"/>
      <c r="JMU6691" s="27"/>
      <c r="JMV6691" s="28"/>
      <c r="JMW6691" s="26"/>
      <c r="JMX6691" s="27"/>
      <c r="JMY6691" s="27"/>
      <c r="JMZ6691" s="27"/>
      <c r="JNA6691" s="27"/>
      <c r="JNB6691" s="27"/>
      <c r="JNC6691" s="27"/>
      <c r="JND6691" s="28"/>
      <c r="JNE6691" s="26"/>
      <c r="JNF6691" s="27"/>
      <c r="JNG6691" s="27"/>
      <c r="JNH6691" s="27"/>
      <c r="JNI6691" s="27"/>
      <c r="JNJ6691" s="27"/>
      <c r="JNK6691" s="27"/>
      <c r="JNL6691" s="28"/>
      <c r="JNM6691" s="26"/>
      <c r="JNN6691" s="27"/>
      <c r="JNO6691" s="27"/>
      <c r="JNP6691" s="27"/>
      <c r="JNQ6691" s="27"/>
      <c r="JNR6691" s="27"/>
      <c r="JNS6691" s="27"/>
      <c r="JNT6691" s="28"/>
      <c r="JNU6691" s="26"/>
      <c r="JNV6691" s="27"/>
      <c r="JNW6691" s="27"/>
      <c r="JNX6691" s="27"/>
      <c r="JNY6691" s="27"/>
      <c r="JNZ6691" s="27"/>
      <c r="JOA6691" s="27"/>
      <c r="JOB6691" s="28"/>
      <c r="JOC6691" s="26"/>
      <c r="JOD6691" s="27"/>
      <c r="JOE6691" s="27"/>
      <c r="JOF6691" s="27"/>
      <c r="JOG6691" s="27"/>
      <c r="JOH6691" s="27"/>
      <c r="JOI6691" s="27"/>
      <c r="JOJ6691" s="28"/>
      <c r="JOK6691" s="26"/>
      <c r="JOL6691" s="27"/>
      <c r="JOM6691" s="27"/>
      <c r="JON6691" s="27"/>
      <c r="JOO6691" s="27"/>
      <c r="JOP6691" s="27"/>
      <c r="JOQ6691" s="27"/>
      <c r="JOR6691" s="28"/>
      <c r="JOS6691" s="26"/>
      <c r="JOT6691" s="27"/>
      <c r="JOU6691" s="27"/>
      <c r="JOV6691" s="27"/>
      <c r="JOW6691" s="27"/>
      <c r="JOX6691" s="27"/>
      <c r="JOY6691" s="27"/>
      <c r="JOZ6691" s="28"/>
      <c r="JPA6691" s="26"/>
      <c r="JPB6691" s="27"/>
      <c r="JPC6691" s="27"/>
      <c r="JPD6691" s="27"/>
      <c r="JPE6691" s="27"/>
      <c r="JPF6691" s="27"/>
      <c r="JPG6691" s="27"/>
      <c r="JPH6691" s="28"/>
      <c r="JPI6691" s="26"/>
      <c r="JPJ6691" s="27"/>
      <c r="JPK6691" s="27"/>
      <c r="JPL6691" s="27"/>
      <c r="JPM6691" s="27"/>
      <c r="JPN6691" s="27"/>
      <c r="JPO6691" s="27"/>
      <c r="JPP6691" s="28"/>
      <c r="JPQ6691" s="26"/>
      <c r="JPR6691" s="27"/>
      <c r="JPS6691" s="27"/>
      <c r="JPT6691" s="27"/>
      <c r="JPU6691" s="27"/>
      <c r="JPV6691" s="27"/>
      <c r="JPW6691" s="27"/>
      <c r="JPX6691" s="28"/>
      <c r="JPY6691" s="26"/>
      <c r="JPZ6691" s="27"/>
      <c r="JQA6691" s="27"/>
      <c r="JQB6691" s="27"/>
      <c r="JQC6691" s="27"/>
      <c r="JQD6691" s="27"/>
      <c r="JQE6691" s="27"/>
      <c r="JQF6691" s="28"/>
      <c r="JQG6691" s="26"/>
      <c r="JQH6691" s="27"/>
      <c r="JQI6691" s="27"/>
      <c r="JQJ6691" s="27"/>
      <c r="JQK6691" s="27"/>
      <c r="JQL6691" s="27"/>
      <c r="JQM6691" s="27"/>
      <c r="JQN6691" s="28"/>
      <c r="JQO6691" s="26"/>
      <c r="JQP6691" s="27"/>
      <c r="JQQ6691" s="27"/>
      <c r="JQR6691" s="27"/>
      <c r="JQS6691" s="27"/>
      <c r="JQT6691" s="27"/>
      <c r="JQU6691" s="27"/>
      <c r="JQV6691" s="28"/>
      <c r="JQW6691" s="26"/>
      <c r="JQX6691" s="27"/>
      <c r="JQY6691" s="27"/>
      <c r="JQZ6691" s="27"/>
      <c r="JRA6691" s="27"/>
      <c r="JRB6691" s="27"/>
      <c r="JRC6691" s="27"/>
      <c r="JRD6691" s="28"/>
      <c r="JRE6691" s="26"/>
      <c r="JRF6691" s="27"/>
      <c r="JRG6691" s="27"/>
      <c r="JRH6691" s="27"/>
      <c r="JRI6691" s="27"/>
      <c r="JRJ6691" s="27"/>
      <c r="JRK6691" s="27"/>
      <c r="JRL6691" s="28"/>
      <c r="JRM6691" s="26"/>
      <c r="JRN6691" s="27"/>
      <c r="JRO6691" s="27"/>
      <c r="JRP6691" s="27"/>
      <c r="JRQ6691" s="27"/>
      <c r="JRR6691" s="27"/>
      <c r="JRS6691" s="27"/>
      <c r="JRT6691" s="28"/>
      <c r="JRU6691" s="26"/>
      <c r="JRV6691" s="27"/>
      <c r="JRW6691" s="27"/>
      <c r="JRX6691" s="27"/>
      <c r="JRY6691" s="27"/>
      <c r="JRZ6691" s="27"/>
      <c r="JSA6691" s="27"/>
      <c r="JSB6691" s="28"/>
      <c r="JSC6691" s="26"/>
      <c r="JSD6691" s="27"/>
      <c r="JSE6691" s="27"/>
      <c r="JSF6691" s="27"/>
      <c r="JSG6691" s="27"/>
      <c r="JSH6691" s="27"/>
      <c r="JSI6691" s="27"/>
      <c r="JSJ6691" s="28"/>
      <c r="JSK6691" s="26"/>
      <c r="JSL6691" s="27"/>
      <c r="JSM6691" s="27"/>
      <c r="JSN6691" s="27"/>
      <c r="JSO6691" s="27"/>
      <c r="JSP6691" s="27"/>
      <c r="JSQ6691" s="27"/>
      <c r="JSR6691" s="28"/>
      <c r="JSS6691" s="26"/>
      <c r="JST6691" s="27"/>
      <c r="JSU6691" s="27"/>
      <c r="JSV6691" s="27"/>
      <c r="JSW6691" s="27"/>
      <c r="JSX6691" s="27"/>
      <c r="JSY6691" s="27"/>
      <c r="JSZ6691" s="28"/>
      <c r="JTA6691" s="26"/>
      <c r="JTB6691" s="27"/>
      <c r="JTC6691" s="27"/>
      <c r="JTD6691" s="27"/>
      <c r="JTE6691" s="27"/>
      <c r="JTF6691" s="27"/>
      <c r="JTG6691" s="27"/>
      <c r="JTH6691" s="28"/>
      <c r="JTI6691" s="26"/>
      <c r="JTJ6691" s="27"/>
      <c r="JTK6691" s="27"/>
      <c r="JTL6691" s="27"/>
      <c r="JTM6691" s="27"/>
      <c r="JTN6691" s="27"/>
      <c r="JTO6691" s="27"/>
      <c r="JTP6691" s="28"/>
      <c r="JTQ6691" s="26"/>
      <c r="JTR6691" s="27"/>
      <c r="JTS6691" s="27"/>
      <c r="JTT6691" s="27"/>
      <c r="JTU6691" s="27"/>
      <c r="JTV6691" s="27"/>
      <c r="JTW6691" s="27"/>
      <c r="JTX6691" s="28"/>
      <c r="JTY6691" s="26"/>
      <c r="JTZ6691" s="27"/>
      <c r="JUA6691" s="27"/>
      <c r="JUB6691" s="27"/>
      <c r="JUC6691" s="27"/>
      <c r="JUD6691" s="27"/>
      <c r="JUE6691" s="27"/>
      <c r="JUF6691" s="28"/>
      <c r="JUG6691" s="26"/>
      <c r="JUH6691" s="27"/>
      <c r="JUI6691" s="27"/>
      <c r="JUJ6691" s="27"/>
      <c r="JUK6691" s="27"/>
      <c r="JUL6691" s="27"/>
      <c r="JUM6691" s="27"/>
      <c r="JUN6691" s="28"/>
      <c r="JUO6691" s="26"/>
      <c r="JUP6691" s="27"/>
      <c r="JUQ6691" s="27"/>
      <c r="JUR6691" s="27"/>
      <c r="JUS6691" s="27"/>
      <c r="JUT6691" s="27"/>
      <c r="JUU6691" s="27"/>
      <c r="JUV6691" s="28"/>
      <c r="JUW6691" s="26"/>
      <c r="JUX6691" s="27"/>
      <c r="JUY6691" s="27"/>
      <c r="JUZ6691" s="27"/>
      <c r="JVA6691" s="27"/>
      <c r="JVB6691" s="27"/>
      <c r="JVC6691" s="27"/>
      <c r="JVD6691" s="28"/>
      <c r="JVE6691" s="26"/>
      <c r="JVF6691" s="27"/>
      <c r="JVG6691" s="27"/>
      <c r="JVH6691" s="27"/>
      <c r="JVI6691" s="27"/>
      <c r="JVJ6691" s="27"/>
      <c r="JVK6691" s="27"/>
      <c r="JVL6691" s="28"/>
      <c r="JVM6691" s="26"/>
      <c r="JVN6691" s="27"/>
      <c r="JVO6691" s="27"/>
      <c r="JVP6691" s="27"/>
      <c r="JVQ6691" s="27"/>
      <c r="JVR6691" s="27"/>
      <c r="JVS6691" s="27"/>
      <c r="JVT6691" s="28"/>
      <c r="JVU6691" s="26"/>
      <c r="JVV6691" s="27"/>
      <c r="JVW6691" s="27"/>
      <c r="JVX6691" s="27"/>
      <c r="JVY6691" s="27"/>
      <c r="JVZ6691" s="27"/>
      <c r="JWA6691" s="27"/>
      <c r="JWB6691" s="28"/>
      <c r="JWC6691" s="26"/>
      <c r="JWD6691" s="27"/>
      <c r="JWE6691" s="27"/>
      <c r="JWF6691" s="27"/>
      <c r="JWG6691" s="27"/>
      <c r="JWH6691" s="27"/>
      <c r="JWI6691" s="27"/>
      <c r="JWJ6691" s="28"/>
      <c r="JWK6691" s="26"/>
      <c r="JWL6691" s="27"/>
      <c r="JWM6691" s="27"/>
      <c r="JWN6691" s="27"/>
      <c r="JWO6691" s="27"/>
      <c r="JWP6691" s="27"/>
      <c r="JWQ6691" s="27"/>
      <c r="JWR6691" s="28"/>
      <c r="JWS6691" s="26"/>
      <c r="JWT6691" s="27"/>
      <c r="JWU6691" s="27"/>
      <c r="JWV6691" s="27"/>
      <c r="JWW6691" s="27"/>
      <c r="JWX6691" s="27"/>
      <c r="JWY6691" s="27"/>
      <c r="JWZ6691" s="28"/>
      <c r="JXA6691" s="26"/>
      <c r="JXB6691" s="27"/>
      <c r="JXC6691" s="27"/>
      <c r="JXD6691" s="27"/>
      <c r="JXE6691" s="27"/>
      <c r="JXF6691" s="27"/>
      <c r="JXG6691" s="27"/>
      <c r="JXH6691" s="28"/>
      <c r="JXI6691" s="26"/>
      <c r="JXJ6691" s="27"/>
      <c r="JXK6691" s="27"/>
      <c r="JXL6691" s="27"/>
      <c r="JXM6691" s="27"/>
      <c r="JXN6691" s="27"/>
      <c r="JXO6691" s="27"/>
      <c r="JXP6691" s="28"/>
      <c r="JXQ6691" s="26"/>
      <c r="JXR6691" s="27"/>
      <c r="JXS6691" s="27"/>
      <c r="JXT6691" s="27"/>
      <c r="JXU6691" s="27"/>
      <c r="JXV6691" s="27"/>
      <c r="JXW6691" s="27"/>
      <c r="JXX6691" s="28"/>
      <c r="JXY6691" s="26"/>
      <c r="JXZ6691" s="27"/>
      <c r="JYA6691" s="27"/>
      <c r="JYB6691" s="27"/>
      <c r="JYC6691" s="27"/>
      <c r="JYD6691" s="27"/>
      <c r="JYE6691" s="27"/>
      <c r="JYF6691" s="28"/>
      <c r="JYG6691" s="26"/>
      <c r="JYH6691" s="27"/>
      <c r="JYI6691" s="27"/>
      <c r="JYJ6691" s="27"/>
      <c r="JYK6691" s="27"/>
      <c r="JYL6691" s="27"/>
      <c r="JYM6691" s="27"/>
      <c r="JYN6691" s="28"/>
      <c r="JYO6691" s="26"/>
      <c r="JYP6691" s="27"/>
      <c r="JYQ6691" s="27"/>
      <c r="JYR6691" s="27"/>
      <c r="JYS6691" s="27"/>
      <c r="JYT6691" s="27"/>
      <c r="JYU6691" s="27"/>
      <c r="JYV6691" s="28"/>
      <c r="JYW6691" s="26"/>
      <c r="JYX6691" s="27"/>
      <c r="JYY6691" s="27"/>
      <c r="JYZ6691" s="27"/>
      <c r="JZA6691" s="27"/>
      <c r="JZB6691" s="27"/>
      <c r="JZC6691" s="27"/>
      <c r="JZD6691" s="28"/>
      <c r="JZE6691" s="26"/>
      <c r="JZF6691" s="27"/>
      <c r="JZG6691" s="27"/>
      <c r="JZH6691" s="27"/>
      <c r="JZI6691" s="27"/>
      <c r="JZJ6691" s="27"/>
      <c r="JZK6691" s="27"/>
      <c r="JZL6691" s="28"/>
      <c r="JZM6691" s="26"/>
      <c r="JZN6691" s="27"/>
      <c r="JZO6691" s="27"/>
      <c r="JZP6691" s="27"/>
      <c r="JZQ6691" s="27"/>
      <c r="JZR6691" s="27"/>
      <c r="JZS6691" s="27"/>
      <c r="JZT6691" s="28"/>
      <c r="JZU6691" s="26"/>
      <c r="JZV6691" s="27"/>
      <c r="JZW6691" s="27"/>
      <c r="JZX6691" s="27"/>
      <c r="JZY6691" s="27"/>
      <c r="JZZ6691" s="27"/>
      <c r="KAA6691" s="27"/>
      <c r="KAB6691" s="28"/>
      <c r="KAC6691" s="26"/>
      <c r="KAD6691" s="27"/>
      <c r="KAE6691" s="27"/>
      <c r="KAF6691" s="27"/>
      <c r="KAG6691" s="27"/>
      <c r="KAH6691" s="27"/>
      <c r="KAI6691" s="27"/>
      <c r="KAJ6691" s="28"/>
      <c r="KAK6691" s="26"/>
      <c r="KAL6691" s="27"/>
      <c r="KAM6691" s="27"/>
      <c r="KAN6691" s="27"/>
      <c r="KAO6691" s="27"/>
      <c r="KAP6691" s="27"/>
      <c r="KAQ6691" s="27"/>
      <c r="KAR6691" s="28"/>
      <c r="KAS6691" s="26"/>
      <c r="KAT6691" s="27"/>
      <c r="KAU6691" s="27"/>
      <c r="KAV6691" s="27"/>
      <c r="KAW6691" s="27"/>
      <c r="KAX6691" s="27"/>
      <c r="KAY6691" s="27"/>
      <c r="KAZ6691" s="28"/>
      <c r="KBA6691" s="26"/>
      <c r="KBB6691" s="27"/>
      <c r="KBC6691" s="27"/>
      <c r="KBD6691" s="27"/>
      <c r="KBE6691" s="27"/>
      <c r="KBF6691" s="27"/>
      <c r="KBG6691" s="27"/>
      <c r="KBH6691" s="28"/>
      <c r="KBI6691" s="26"/>
      <c r="KBJ6691" s="27"/>
      <c r="KBK6691" s="27"/>
      <c r="KBL6691" s="27"/>
      <c r="KBM6691" s="27"/>
      <c r="KBN6691" s="27"/>
      <c r="KBO6691" s="27"/>
      <c r="KBP6691" s="28"/>
      <c r="KBQ6691" s="26"/>
      <c r="KBR6691" s="27"/>
      <c r="KBS6691" s="27"/>
      <c r="KBT6691" s="27"/>
      <c r="KBU6691" s="27"/>
      <c r="KBV6691" s="27"/>
      <c r="KBW6691" s="27"/>
      <c r="KBX6691" s="28"/>
      <c r="KBY6691" s="26"/>
      <c r="KBZ6691" s="27"/>
      <c r="KCA6691" s="27"/>
      <c r="KCB6691" s="27"/>
      <c r="KCC6691" s="27"/>
      <c r="KCD6691" s="27"/>
      <c r="KCE6691" s="27"/>
      <c r="KCF6691" s="28"/>
      <c r="KCG6691" s="26"/>
      <c r="KCH6691" s="27"/>
      <c r="KCI6691" s="27"/>
      <c r="KCJ6691" s="27"/>
      <c r="KCK6691" s="27"/>
      <c r="KCL6691" s="27"/>
      <c r="KCM6691" s="27"/>
      <c r="KCN6691" s="28"/>
      <c r="KCO6691" s="26"/>
      <c r="KCP6691" s="27"/>
      <c r="KCQ6691" s="27"/>
      <c r="KCR6691" s="27"/>
      <c r="KCS6691" s="27"/>
      <c r="KCT6691" s="27"/>
      <c r="KCU6691" s="27"/>
      <c r="KCV6691" s="28"/>
      <c r="KCW6691" s="26"/>
      <c r="KCX6691" s="27"/>
      <c r="KCY6691" s="27"/>
      <c r="KCZ6691" s="27"/>
      <c r="KDA6691" s="27"/>
      <c r="KDB6691" s="27"/>
      <c r="KDC6691" s="27"/>
      <c r="KDD6691" s="28"/>
      <c r="KDE6691" s="26"/>
      <c r="KDF6691" s="27"/>
      <c r="KDG6691" s="27"/>
      <c r="KDH6691" s="27"/>
      <c r="KDI6691" s="27"/>
      <c r="KDJ6691" s="27"/>
      <c r="KDK6691" s="27"/>
      <c r="KDL6691" s="28"/>
      <c r="KDM6691" s="26"/>
      <c r="KDN6691" s="27"/>
      <c r="KDO6691" s="27"/>
      <c r="KDP6691" s="27"/>
      <c r="KDQ6691" s="27"/>
      <c r="KDR6691" s="27"/>
      <c r="KDS6691" s="27"/>
      <c r="KDT6691" s="28"/>
      <c r="KDU6691" s="26"/>
      <c r="KDV6691" s="27"/>
      <c r="KDW6691" s="27"/>
      <c r="KDX6691" s="27"/>
      <c r="KDY6691" s="27"/>
      <c r="KDZ6691" s="27"/>
      <c r="KEA6691" s="27"/>
      <c r="KEB6691" s="28"/>
      <c r="KEC6691" s="26"/>
      <c r="KED6691" s="27"/>
      <c r="KEE6691" s="27"/>
      <c r="KEF6691" s="27"/>
      <c r="KEG6691" s="27"/>
      <c r="KEH6691" s="27"/>
      <c r="KEI6691" s="27"/>
      <c r="KEJ6691" s="28"/>
      <c r="KEK6691" s="26"/>
      <c r="KEL6691" s="27"/>
      <c r="KEM6691" s="27"/>
      <c r="KEN6691" s="27"/>
      <c r="KEO6691" s="27"/>
      <c r="KEP6691" s="27"/>
      <c r="KEQ6691" s="27"/>
      <c r="KER6691" s="28"/>
      <c r="KES6691" s="26"/>
      <c r="KET6691" s="27"/>
      <c r="KEU6691" s="27"/>
      <c r="KEV6691" s="27"/>
      <c r="KEW6691" s="27"/>
      <c r="KEX6691" s="27"/>
      <c r="KEY6691" s="27"/>
      <c r="KEZ6691" s="28"/>
      <c r="KFA6691" s="26"/>
      <c r="KFB6691" s="27"/>
      <c r="KFC6691" s="27"/>
      <c r="KFD6691" s="27"/>
      <c r="KFE6691" s="27"/>
      <c r="KFF6691" s="27"/>
      <c r="KFG6691" s="27"/>
      <c r="KFH6691" s="28"/>
      <c r="KFI6691" s="26"/>
      <c r="KFJ6691" s="27"/>
      <c r="KFK6691" s="27"/>
      <c r="KFL6691" s="27"/>
      <c r="KFM6691" s="27"/>
      <c r="KFN6691" s="27"/>
      <c r="KFO6691" s="27"/>
      <c r="KFP6691" s="28"/>
      <c r="KFQ6691" s="26"/>
      <c r="KFR6691" s="27"/>
      <c r="KFS6691" s="27"/>
      <c r="KFT6691" s="27"/>
      <c r="KFU6691" s="27"/>
      <c r="KFV6691" s="27"/>
      <c r="KFW6691" s="27"/>
      <c r="KFX6691" s="28"/>
      <c r="KFY6691" s="26"/>
      <c r="KFZ6691" s="27"/>
      <c r="KGA6691" s="27"/>
      <c r="KGB6691" s="27"/>
      <c r="KGC6691" s="27"/>
      <c r="KGD6691" s="27"/>
      <c r="KGE6691" s="27"/>
      <c r="KGF6691" s="28"/>
      <c r="KGG6691" s="26"/>
      <c r="KGH6691" s="27"/>
      <c r="KGI6691" s="27"/>
      <c r="KGJ6691" s="27"/>
      <c r="KGK6691" s="27"/>
      <c r="KGL6691" s="27"/>
      <c r="KGM6691" s="27"/>
      <c r="KGN6691" s="28"/>
      <c r="KGO6691" s="26"/>
      <c r="KGP6691" s="27"/>
      <c r="KGQ6691" s="27"/>
      <c r="KGR6691" s="27"/>
      <c r="KGS6691" s="27"/>
      <c r="KGT6691" s="27"/>
      <c r="KGU6691" s="27"/>
      <c r="KGV6691" s="28"/>
      <c r="KGW6691" s="26"/>
      <c r="KGX6691" s="27"/>
      <c r="KGY6691" s="27"/>
      <c r="KGZ6691" s="27"/>
      <c r="KHA6691" s="27"/>
      <c r="KHB6691" s="27"/>
      <c r="KHC6691" s="27"/>
      <c r="KHD6691" s="28"/>
      <c r="KHE6691" s="26"/>
      <c r="KHF6691" s="27"/>
      <c r="KHG6691" s="27"/>
      <c r="KHH6691" s="27"/>
      <c r="KHI6691" s="27"/>
      <c r="KHJ6691" s="27"/>
      <c r="KHK6691" s="27"/>
      <c r="KHL6691" s="28"/>
      <c r="KHM6691" s="26"/>
      <c r="KHN6691" s="27"/>
      <c r="KHO6691" s="27"/>
      <c r="KHP6691" s="27"/>
      <c r="KHQ6691" s="27"/>
      <c r="KHR6691" s="27"/>
      <c r="KHS6691" s="27"/>
      <c r="KHT6691" s="28"/>
      <c r="KHU6691" s="26"/>
      <c r="KHV6691" s="27"/>
      <c r="KHW6691" s="27"/>
      <c r="KHX6691" s="27"/>
      <c r="KHY6691" s="27"/>
      <c r="KHZ6691" s="27"/>
      <c r="KIA6691" s="27"/>
      <c r="KIB6691" s="28"/>
      <c r="KIC6691" s="26"/>
      <c r="KID6691" s="27"/>
      <c r="KIE6691" s="27"/>
      <c r="KIF6691" s="27"/>
      <c r="KIG6691" s="27"/>
      <c r="KIH6691" s="27"/>
      <c r="KII6691" s="27"/>
      <c r="KIJ6691" s="28"/>
      <c r="KIK6691" s="26"/>
      <c r="KIL6691" s="27"/>
      <c r="KIM6691" s="27"/>
      <c r="KIN6691" s="27"/>
      <c r="KIO6691" s="27"/>
      <c r="KIP6691" s="27"/>
      <c r="KIQ6691" s="27"/>
      <c r="KIR6691" s="28"/>
      <c r="KIS6691" s="26"/>
      <c r="KIT6691" s="27"/>
      <c r="KIU6691" s="27"/>
      <c r="KIV6691" s="27"/>
      <c r="KIW6691" s="27"/>
      <c r="KIX6691" s="27"/>
      <c r="KIY6691" s="27"/>
      <c r="KIZ6691" s="28"/>
      <c r="KJA6691" s="26"/>
      <c r="KJB6691" s="27"/>
      <c r="KJC6691" s="27"/>
      <c r="KJD6691" s="27"/>
      <c r="KJE6691" s="27"/>
      <c r="KJF6691" s="27"/>
      <c r="KJG6691" s="27"/>
      <c r="KJH6691" s="28"/>
      <c r="KJI6691" s="26"/>
      <c r="KJJ6691" s="27"/>
      <c r="KJK6691" s="27"/>
      <c r="KJL6691" s="27"/>
      <c r="KJM6691" s="27"/>
      <c r="KJN6691" s="27"/>
      <c r="KJO6691" s="27"/>
      <c r="KJP6691" s="28"/>
      <c r="KJQ6691" s="26"/>
      <c r="KJR6691" s="27"/>
      <c r="KJS6691" s="27"/>
      <c r="KJT6691" s="27"/>
      <c r="KJU6691" s="27"/>
      <c r="KJV6691" s="27"/>
      <c r="KJW6691" s="27"/>
      <c r="KJX6691" s="28"/>
      <c r="KJY6691" s="26"/>
      <c r="KJZ6691" s="27"/>
      <c r="KKA6691" s="27"/>
      <c r="KKB6691" s="27"/>
      <c r="KKC6691" s="27"/>
      <c r="KKD6691" s="27"/>
      <c r="KKE6691" s="27"/>
      <c r="KKF6691" s="28"/>
      <c r="KKG6691" s="26"/>
      <c r="KKH6691" s="27"/>
      <c r="KKI6691" s="27"/>
      <c r="KKJ6691" s="27"/>
      <c r="KKK6691" s="27"/>
      <c r="KKL6691" s="27"/>
      <c r="KKM6691" s="27"/>
      <c r="KKN6691" s="28"/>
      <c r="KKO6691" s="26"/>
      <c r="KKP6691" s="27"/>
      <c r="KKQ6691" s="27"/>
      <c r="KKR6691" s="27"/>
      <c r="KKS6691" s="27"/>
      <c r="KKT6691" s="27"/>
      <c r="KKU6691" s="27"/>
      <c r="KKV6691" s="28"/>
      <c r="KKW6691" s="26"/>
      <c r="KKX6691" s="27"/>
      <c r="KKY6691" s="27"/>
      <c r="KKZ6691" s="27"/>
      <c r="KLA6691" s="27"/>
      <c r="KLB6691" s="27"/>
      <c r="KLC6691" s="27"/>
      <c r="KLD6691" s="28"/>
      <c r="KLE6691" s="26"/>
      <c r="KLF6691" s="27"/>
      <c r="KLG6691" s="27"/>
      <c r="KLH6691" s="27"/>
      <c r="KLI6691" s="27"/>
      <c r="KLJ6691" s="27"/>
      <c r="KLK6691" s="27"/>
      <c r="KLL6691" s="28"/>
      <c r="KLM6691" s="26"/>
      <c r="KLN6691" s="27"/>
      <c r="KLO6691" s="27"/>
      <c r="KLP6691" s="27"/>
      <c r="KLQ6691" s="27"/>
      <c r="KLR6691" s="27"/>
      <c r="KLS6691" s="27"/>
      <c r="KLT6691" s="28"/>
      <c r="KLU6691" s="26"/>
      <c r="KLV6691" s="27"/>
      <c r="KLW6691" s="27"/>
      <c r="KLX6691" s="27"/>
      <c r="KLY6691" s="27"/>
      <c r="KLZ6691" s="27"/>
      <c r="KMA6691" s="27"/>
      <c r="KMB6691" s="28"/>
      <c r="KMC6691" s="26"/>
      <c r="KMD6691" s="27"/>
      <c r="KME6691" s="27"/>
      <c r="KMF6691" s="27"/>
      <c r="KMG6691" s="27"/>
      <c r="KMH6691" s="27"/>
      <c r="KMI6691" s="27"/>
      <c r="KMJ6691" s="28"/>
      <c r="KMK6691" s="26"/>
      <c r="KML6691" s="27"/>
      <c r="KMM6691" s="27"/>
      <c r="KMN6691" s="27"/>
      <c r="KMO6691" s="27"/>
      <c r="KMP6691" s="27"/>
      <c r="KMQ6691" s="27"/>
      <c r="KMR6691" s="28"/>
      <c r="KMS6691" s="26"/>
      <c r="KMT6691" s="27"/>
      <c r="KMU6691" s="27"/>
      <c r="KMV6691" s="27"/>
      <c r="KMW6691" s="27"/>
      <c r="KMX6691" s="27"/>
      <c r="KMY6691" s="27"/>
      <c r="KMZ6691" s="28"/>
      <c r="KNA6691" s="26"/>
      <c r="KNB6691" s="27"/>
      <c r="KNC6691" s="27"/>
      <c r="KND6691" s="27"/>
      <c r="KNE6691" s="27"/>
      <c r="KNF6691" s="27"/>
      <c r="KNG6691" s="27"/>
      <c r="KNH6691" s="28"/>
      <c r="KNI6691" s="26"/>
      <c r="KNJ6691" s="27"/>
      <c r="KNK6691" s="27"/>
      <c r="KNL6691" s="27"/>
      <c r="KNM6691" s="27"/>
      <c r="KNN6691" s="27"/>
      <c r="KNO6691" s="27"/>
      <c r="KNP6691" s="28"/>
      <c r="KNQ6691" s="26"/>
      <c r="KNR6691" s="27"/>
      <c r="KNS6691" s="27"/>
      <c r="KNT6691" s="27"/>
      <c r="KNU6691" s="27"/>
      <c r="KNV6691" s="27"/>
      <c r="KNW6691" s="27"/>
      <c r="KNX6691" s="28"/>
      <c r="KNY6691" s="26"/>
      <c r="KNZ6691" s="27"/>
      <c r="KOA6691" s="27"/>
      <c r="KOB6691" s="27"/>
      <c r="KOC6691" s="27"/>
      <c r="KOD6691" s="27"/>
      <c r="KOE6691" s="27"/>
      <c r="KOF6691" s="28"/>
      <c r="KOG6691" s="26"/>
      <c r="KOH6691" s="27"/>
      <c r="KOI6691" s="27"/>
      <c r="KOJ6691" s="27"/>
      <c r="KOK6691" s="27"/>
      <c r="KOL6691" s="27"/>
      <c r="KOM6691" s="27"/>
      <c r="KON6691" s="28"/>
      <c r="KOO6691" s="26"/>
      <c r="KOP6691" s="27"/>
      <c r="KOQ6691" s="27"/>
      <c r="KOR6691" s="27"/>
      <c r="KOS6691" s="27"/>
      <c r="KOT6691" s="27"/>
      <c r="KOU6691" s="27"/>
      <c r="KOV6691" s="28"/>
      <c r="KOW6691" s="26"/>
      <c r="KOX6691" s="27"/>
      <c r="KOY6691" s="27"/>
      <c r="KOZ6691" s="27"/>
      <c r="KPA6691" s="27"/>
      <c r="KPB6691" s="27"/>
      <c r="KPC6691" s="27"/>
      <c r="KPD6691" s="28"/>
      <c r="KPE6691" s="26"/>
      <c r="KPF6691" s="27"/>
      <c r="KPG6691" s="27"/>
      <c r="KPH6691" s="27"/>
      <c r="KPI6691" s="27"/>
      <c r="KPJ6691" s="27"/>
      <c r="KPK6691" s="27"/>
      <c r="KPL6691" s="28"/>
      <c r="KPM6691" s="26"/>
      <c r="KPN6691" s="27"/>
      <c r="KPO6691" s="27"/>
      <c r="KPP6691" s="27"/>
      <c r="KPQ6691" s="27"/>
      <c r="KPR6691" s="27"/>
      <c r="KPS6691" s="27"/>
      <c r="KPT6691" s="28"/>
      <c r="KPU6691" s="26"/>
      <c r="KPV6691" s="27"/>
      <c r="KPW6691" s="27"/>
      <c r="KPX6691" s="27"/>
      <c r="KPY6691" s="27"/>
      <c r="KPZ6691" s="27"/>
      <c r="KQA6691" s="27"/>
      <c r="KQB6691" s="28"/>
      <c r="KQC6691" s="26"/>
      <c r="KQD6691" s="27"/>
      <c r="KQE6691" s="27"/>
      <c r="KQF6691" s="27"/>
      <c r="KQG6691" s="27"/>
      <c r="KQH6691" s="27"/>
      <c r="KQI6691" s="27"/>
      <c r="KQJ6691" s="28"/>
      <c r="KQK6691" s="26"/>
      <c r="KQL6691" s="27"/>
      <c r="KQM6691" s="27"/>
      <c r="KQN6691" s="27"/>
      <c r="KQO6691" s="27"/>
      <c r="KQP6691" s="27"/>
      <c r="KQQ6691" s="27"/>
      <c r="KQR6691" s="28"/>
      <c r="KQS6691" s="26"/>
      <c r="KQT6691" s="27"/>
      <c r="KQU6691" s="27"/>
      <c r="KQV6691" s="27"/>
      <c r="KQW6691" s="27"/>
      <c r="KQX6691" s="27"/>
      <c r="KQY6691" s="27"/>
      <c r="KQZ6691" s="28"/>
      <c r="KRA6691" s="26"/>
      <c r="KRB6691" s="27"/>
      <c r="KRC6691" s="27"/>
      <c r="KRD6691" s="27"/>
      <c r="KRE6691" s="27"/>
      <c r="KRF6691" s="27"/>
      <c r="KRG6691" s="27"/>
      <c r="KRH6691" s="28"/>
      <c r="KRI6691" s="26"/>
      <c r="KRJ6691" s="27"/>
      <c r="KRK6691" s="27"/>
      <c r="KRL6691" s="27"/>
      <c r="KRM6691" s="27"/>
      <c r="KRN6691" s="27"/>
      <c r="KRO6691" s="27"/>
      <c r="KRP6691" s="28"/>
      <c r="KRQ6691" s="26"/>
      <c r="KRR6691" s="27"/>
      <c r="KRS6691" s="27"/>
      <c r="KRT6691" s="27"/>
      <c r="KRU6691" s="27"/>
      <c r="KRV6691" s="27"/>
      <c r="KRW6691" s="27"/>
      <c r="KRX6691" s="28"/>
      <c r="KRY6691" s="26"/>
      <c r="KRZ6691" s="27"/>
      <c r="KSA6691" s="27"/>
      <c r="KSB6691" s="27"/>
      <c r="KSC6691" s="27"/>
      <c r="KSD6691" s="27"/>
      <c r="KSE6691" s="27"/>
      <c r="KSF6691" s="28"/>
      <c r="KSG6691" s="26"/>
      <c r="KSH6691" s="27"/>
      <c r="KSI6691" s="27"/>
      <c r="KSJ6691" s="27"/>
      <c r="KSK6691" s="27"/>
      <c r="KSL6691" s="27"/>
      <c r="KSM6691" s="27"/>
      <c r="KSN6691" s="28"/>
      <c r="KSO6691" s="26"/>
      <c r="KSP6691" s="27"/>
      <c r="KSQ6691" s="27"/>
      <c r="KSR6691" s="27"/>
      <c r="KSS6691" s="27"/>
      <c r="KST6691" s="27"/>
      <c r="KSU6691" s="27"/>
      <c r="KSV6691" s="28"/>
      <c r="KSW6691" s="26"/>
      <c r="KSX6691" s="27"/>
      <c r="KSY6691" s="27"/>
      <c r="KSZ6691" s="27"/>
      <c r="KTA6691" s="27"/>
      <c r="KTB6691" s="27"/>
      <c r="KTC6691" s="27"/>
      <c r="KTD6691" s="28"/>
      <c r="KTE6691" s="26"/>
      <c r="KTF6691" s="27"/>
      <c r="KTG6691" s="27"/>
      <c r="KTH6691" s="27"/>
      <c r="KTI6691" s="27"/>
      <c r="KTJ6691" s="27"/>
      <c r="KTK6691" s="27"/>
      <c r="KTL6691" s="28"/>
      <c r="KTM6691" s="26"/>
      <c r="KTN6691" s="27"/>
      <c r="KTO6691" s="27"/>
      <c r="KTP6691" s="27"/>
      <c r="KTQ6691" s="27"/>
      <c r="KTR6691" s="27"/>
      <c r="KTS6691" s="27"/>
      <c r="KTT6691" s="28"/>
      <c r="KTU6691" s="26"/>
      <c r="KTV6691" s="27"/>
      <c r="KTW6691" s="27"/>
      <c r="KTX6691" s="27"/>
      <c r="KTY6691" s="27"/>
      <c r="KTZ6691" s="27"/>
      <c r="KUA6691" s="27"/>
      <c r="KUB6691" s="28"/>
      <c r="KUC6691" s="26"/>
      <c r="KUD6691" s="27"/>
      <c r="KUE6691" s="27"/>
      <c r="KUF6691" s="27"/>
      <c r="KUG6691" s="27"/>
      <c r="KUH6691" s="27"/>
      <c r="KUI6691" s="27"/>
      <c r="KUJ6691" s="28"/>
      <c r="KUK6691" s="26"/>
      <c r="KUL6691" s="27"/>
      <c r="KUM6691" s="27"/>
      <c r="KUN6691" s="27"/>
      <c r="KUO6691" s="27"/>
      <c r="KUP6691" s="27"/>
      <c r="KUQ6691" s="27"/>
      <c r="KUR6691" s="28"/>
      <c r="KUS6691" s="26"/>
      <c r="KUT6691" s="27"/>
      <c r="KUU6691" s="27"/>
      <c r="KUV6691" s="27"/>
      <c r="KUW6691" s="27"/>
      <c r="KUX6691" s="27"/>
      <c r="KUY6691" s="27"/>
      <c r="KUZ6691" s="28"/>
      <c r="KVA6691" s="26"/>
      <c r="KVB6691" s="27"/>
      <c r="KVC6691" s="27"/>
      <c r="KVD6691" s="27"/>
      <c r="KVE6691" s="27"/>
      <c r="KVF6691" s="27"/>
      <c r="KVG6691" s="27"/>
      <c r="KVH6691" s="28"/>
      <c r="KVI6691" s="26"/>
      <c r="KVJ6691" s="27"/>
      <c r="KVK6691" s="27"/>
      <c r="KVL6691" s="27"/>
      <c r="KVM6691" s="27"/>
      <c r="KVN6691" s="27"/>
      <c r="KVO6691" s="27"/>
      <c r="KVP6691" s="28"/>
      <c r="KVQ6691" s="26"/>
      <c r="KVR6691" s="27"/>
      <c r="KVS6691" s="27"/>
      <c r="KVT6691" s="27"/>
      <c r="KVU6691" s="27"/>
      <c r="KVV6691" s="27"/>
      <c r="KVW6691" s="27"/>
      <c r="KVX6691" s="28"/>
      <c r="KVY6691" s="26"/>
      <c r="KVZ6691" s="27"/>
      <c r="KWA6691" s="27"/>
      <c r="KWB6691" s="27"/>
      <c r="KWC6691" s="27"/>
      <c r="KWD6691" s="27"/>
      <c r="KWE6691" s="27"/>
      <c r="KWF6691" s="28"/>
      <c r="KWG6691" s="26"/>
      <c r="KWH6691" s="27"/>
      <c r="KWI6691" s="27"/>
      <c r="KWJ6691" s="27"/>
      <c r="KWK6691" s="27"/>
      <c r="KWL6691" s="27"/>
      <c r="KWM6691" s="27"/>
      <c r="KWN6691" s="28"/>
      <c r="KWO6691" s="26"/>
      <c r="KWP6691" s="27"/>
      <c r="KWQ6691" s="27"/>
      <c r="KWR6691" s="27"/>
      <c r="KWS6691" s="27"/>
      <c r="KWT6691" s="27"/>
      <c r="KWU6691" s="27"/>
      <c r="KWV6691" s="28"/>
      <c r="KWW6691" s="26"/>
      <c r="KWX6691" s="27"/>
      <c r="KWY6691" s="27"/>
      <c r="KWZ6691" s="27"/>
      <c r="KXA6691" s="27"/>
      <c r="KXB6691" s="27"/>
      <c r="KXC6691" s="27"/>
      <c r="KXD6691" s="28"/>
      <c r="KXE6691" s="26"/>
      <c r="KXF6691" s="27"/>
      <c r="KXG6691" s="27"/>
      <c r="KXH6691" s="27"/>
      <c r="KXI6691" s="27"/>
      <c r="KXJ6691" s="27"/>
      <c r="KXK6691" s="27"/>
      <c r="KXL6691" s="28"/>
      <c r="KXM6691" s="26"/>
      <c r="KXN6691" s="27"/>
      <c r="KXO6691" s="27"/>
      <c r="KXP6691" s="27"/>
      <c r="KXQ6691" s="27"/>
      <c r="KXR6691" s="27"/>
      <c r="KXS6691" s="27"/>
      <c r="KXT6691" s="28"/>
      <c r="KXU6691" s="26"/>
      <c r="KXV6691" s="27"/>
      <c r="KXW6691" s="27"/>
      <c r="KXX6691" s="27"/>
      <c r="KXY6691" s="27"/>
      <c r="KXZ6691" s="27"/>
      <c r="KYA6691" s="27"/>
      <c r="KYB6691" s="28"/>
      <c r="KYC6691" s="26"/>
      <c r="KYD6691" s="27"/>
      <c r="KYE6691" s="27"/>
      <c r="KYF6691" s="27"/>
      <c r="KYG6691" s="27"/>
      <c r="KYH6691" s="27"/>
      <c r="KYI6691" s="27"/>
      <c r="KYJ6691" s="28"/>
      <c r="KYK6691" s="26"/>
      <c r="KYL6691" s="27"/>
      <c r="KYM6691" s="27"/>
      <c r="KYN6691" s="27"/>
      <c r="KYO6691" s="27"/>
      <c r="KYP6691" s="27"/>
      <c r="KYQ6691" s="27"/>
      <c r="KYR6691" s="28"/>
      <c r="KYS6691" s="26"/>
      <c r="KYT6691" s="27"/>
      <c r="KYU6691" s="27"/>
      <c r="KYV6691" s="27"/>
      <c r="KYW6691" s="27"/>
      <c r="KYX6691" s="27"/>
      <c r="KYY6691" s="27"/>
      <c r="KYZ6691" s="28"/>
      <c r="KZA6691" s="26"/>
      <c r="KZB6691" s="27"/>
      <c r="KZC6691" s="27"/>
      <c r="KZD6691" s="27"/>
      <c r="KZE6691" s="27"/>
      <c r="KZF6691" s="27"/>
      <c r="KZG6691" s="27"/>
      <c r="KZH6691" s="28"/>
      <c r="KZI6691" s="26"/>
      <c r="KZJ6691" s="27"/>
      <c r="KZK6691" s="27"/>
      <c r="KZL6691" s="27"/>
      <c r="KZM6691" s="27"/>
      <c r="KZN6691" s="27"/>
      <c r="KZO6691" s="27"/>
      <c r="KZP6691" s="28"/>
      <c r="KZQ6691" s="26"/>
      <c r="KZR6691" s="27"/>
      <c r="KZS6691" s="27"/>
      <c r="KZT6691" s="27"/>
      <c r="KZU6691" s="27"/>
      <c r="KZV6691" s="27"/>
      <c r="KZW6691" s="27"/>
      <c r="KZX6691" s="28"/>
      <c r="KZY6691" s="26"/>
      <c r="KZZ6691" s="27"/>
      <c r="LAA6691" s="27"/>
      <c r="LAB6691" s="27"/>
      <c r="LAC6691" s="27"/>
      <c r="LAD6691" s="27"/>
      <c r="LAE6691" s="27"/>
      <c r="LAF6691" s="28"/>
      <c r="LAG6691" s="26"/>
      <c r="LAH6691" s="27"/>
      <c r="LAI6691" s="27"/>
      <c r="LAJ6691" s="27"/>
      <c r="LAK6691" s="27"/>
      <c r="LAL6691" s="27"/>
      <c r="LAM6691" s="27"/>
      <c r="LAN6691" s="28"/>
      <c r="LAO6691" s="26"/>
      <c r="LAP6691" s="27"/>
      <c r="LAQ6691" s="27"/>
      <c r="LAR6691" s="27"/>
      <c r="LAS6691" s="27"/>
      <c r="LAT6691" s="27"/>
      <c r="LAU6691" s="27"/>
      <c r="LAV6691" s="28"/>
      <c r="LAW6691" s="26"/>
      <c r="LAX6691" s="27"/>
      <c r="LAY6691" s="27"/>
      <c r="LAZ6691" s="27"/>
      <c r="LBA6691" s="27"/>
      <c r="LBB6691" s="27"/>
      <c r="LBC6691" s="27"/>
      <c r="LBD6691" s="28"/>
      <c r="LBE6691" s="26"/>
      <c r="LBF6691" s="27"/>
      <c r="LBG6691" s="27"/>
      <c r="LBH6691" s="27"/>
      <c r="LBI6691" s="27"/>
      <c r="LBJ6691" s="27"/>
      <c r="LBK6691" s="27"/>
      <c r="LBL6691" s="28"/>
      <c r="LBM6691" s="26"/>
      <c r="LBN6691" s="27"/>
      <c r="LBO6691" s="27"/>
      <c r="LBP6691" s="27"/>
      <c r="LBQ6691" s="27"/>
      <c r="LBR6691" s="27"/>
      <c r="LBS6691" s="27"/>
      <c r="LBT6691" s="28"/>
      <c r="LBU6691" s="26"/>
      <c r="LBV6691" s="27"/>
      <c r="LBW6691" s="27"/>
      <c r="LBX6691" s="27"/>
      <c r="LBY6691" s="27"/>
      <c r="LBZ6691" s="27"/>
      <c r="LCA6691" s="27"/>
      <c r="LCB6691" s="28"/>
      <c r="LCC6691" s="26"/>
      <c r="LCD6691" s="27"/>
      <c r="LCE6691" s="27"/>
      <c r="LCF6691" s="27"/>
      <c r="LCG6691" s="27"/>
      <c r="LCH6691" s="27"/>
      <c r="LCI6691" s="27"/>
      <c r="LCJ6691" s="28"/>
      <c r="LCK6691" s="26"/>
      <c r="LCL6691" s="27"/>
      <c r="LCM6691" s="27"/>
      <c r="LCN6691" s="27"/>
      <c r="LCO6691" s="27"/>
      <c r="LCP6691" s="27"/>
      <c r="LCQ6691" s="27"/>
      <c r="LCR6691" s="28"/>
      <c r="LCS6691" s="26"/>
      <c r="LCT6691" s="27"/>
      <c r="LCU6691" s="27"/>
      <c r="LCV6691" s="27"/>
      <c r="LCW6691" s="27"/>
      <c r="LCX6691" s="27"/>
      <c r="LCY6691" s="27"/>
      <c r="LCZ6691" s="28"/>
      <c r="LDA6691" s="26"/>
      <c r="LDB6691" s="27"/>
      <c r="LDC6691" s="27"/>
      <c r="LDD6691" s="27"/>
      <c r="LDE6691" s="27"/>
      <c r="LDF6691" s="27"/>
      <c r="LDG6691" s="27"/>
      <c r="LDH6691" s="28"/>
      <c r="LDI6691" s="26"/>
      <c r="LDJ6691" s="27"/>
      <c r="LDK6691" s="27"/>
      <c r="LDL6691" s="27"/>
      <c r="LDM6691" s="27"/>
      <c r="LDN6691" s="27"/>
      <c r="LDO6691" s="27"/>
      <c r="LDP6691" s="28"/>
      <c r="LDQ6691" s="26"/>
      <c r="LDR6691" s="27"/>
      <c r="LDS6691" s="27"/>
      <c r="LDT6691" s="27"/>
      <c r="LDU6691" s="27"/>
      <c r="LDV6691" s="27"/>
      <c r="LDW6691" s="27"/>
      <c r="LDX6691" s="28"/>
      <c r="LDY6691" s="26"/>
      <c r="LDZ6691" s="27"/>
      <c r="LEA6691" s="27"/>
      <c r="LEB6691" s="27"/>
      <c r="LEC6691" s="27"/>
      <c r="LED6691" s="27"/>
      <c r="LEE6691" s="27"/>
      <c r="LEF6691" s="28"/>
      <c r="LEG6691" s="26"/>
      <c r="LEH6691" s="27"/>
      <c r="LEI6691" s="27"/>
      <c r="LEJ6691" s="27"/>
      <c r="LEK6691" s="27"/>
      <c r="LEL6691" s="27"/>
      <c r="LEM6691" s="27"/>
      <c r="LEN6691" s="28"/>
      <c r="LEO6691" s="26"/>
      <c r="LEP6691" s="27"/>
      <c r="LEQ6691" s="27"/>
      <c r="LER6691" s="27"/>
      <c r="LES6691" s="27"/>
      <c r="LET6691" s="27"/>
      <c r="LEU6691" s="27"/>
      <c r="LEV6691" s="28"/>
      <c r="LEW6691" s="26"/>
      <c r="LEX6691" s="27"/>
      <c r="LEY6691" s="27"/>
      <c r="LEZ6691" s="27"/>
      <c r="LFA6691" s="27"/>
      <c r="LFB6691" s="27"/>
      <c r="LFC6691" s="27"/>
      <c r="LFD6691" s="28"/>
      <c r="LFE6691" s="26"/>
      <c r="LFF6691" s="27"/>
      <c r="LFG6691" s="27"/>
      <c r="LFH6691" s="27"/>
      <c r="LFI6691" s="27"/>
      <c r="LFJ6691" s="27"/>
      <c r="LFK6691" s="27"/>
      <c r="LFL6691" s="28"/>
      <c r="LFM6691" s="26"/>
      <c r="LFN6691" s="27"/>
      <c r="LFO6691" s="27"/>
      <c r="LFP6691" s="27"/>
      <c r="LFQ6691" s="27"/>
      <c r="LFR6691" s="27"/>
      <c r="LFS6691" s="27"/>
      <c r="LFT6691" s="28"/>
      <c r="LFU6691" s="26"/>
      <c r="LFV6691" s="27"/>
      <c r="LFW6691" s="27"/>
      <c r="LFX6691" s="27"/>
      <c r="LFY6691" s="27"/>
      <c r="LFZ6691" s="27"/>
      <c r="LGA6691" s="27"/>
      <c r="LGB6691" s="28"/>
      <c r="LGC6691" s="26"/>
      <c r="LGD6691" s="27"/>
      <c r="LGE6691" s="27"/>
      <c r="LGF6691" s="27"/>
      <c r="LGG6691" s="27"/>
      <c r="LGH6691" s="27"/>
      <c r="LGI6691" s="27"/>
      <c r="LGJ6691" s="28"/>
      <c r="LGK6691" s="26"/>
      <c r="LGL6691" s="27"/>
      <c r="LGM6691" s="27"/>
      <c r="LGN6691" s="27"/>
      <c r="LGO6691" s="27"/>
      <c r="LGP6691" s="27"/>
      <c r="LGQ6691" s="27"/>
      <c r="LGR6691" s="28"/>
      <c r="LGS6691" s="26"/>
      <c r="LGT6691" s="27"/>
      <c r="LGU6691" s="27"/>
      <c r="LGV6691" s="27"/>
      <c r="LGW6691" s="27"/>
      <c r="LGX6691" s="27"/>
      <c r="LGY6691" s="27"/>
      <c r="LGZ6691" s="28"/>
      <c r="LHA6691" s="26"/>
      <c r="LHB6691" s="27"/>
      <c r="LHC6691" s="27"/>
      <c r="LHD6691" s="27"/>
      <c r="LHE6691" s="27"/>
      <c r="LHF6691" s="27"/>
      <c r="LHG6691" s="27"/>
      <c r="LHH6691" s="28"/>
      <c r="LHI6691" s="26"/>
      <c r="LHJ6691" s="27"/>
      <c r="LHK6691" s="27"/>
      <c r="LHL6691" s="27"/>
      <c r="LHM6691" s="27"/>
      <c r="LHN6691" s="27"/>
      <c r="LHO6691" s="27"/>
      <c r="LHP6691" s="28"/>
      <c r="LHQ6691" s="26"/>
      <c r="LHR6691" s="27"/>
      <c r="LHS6691" s="27"/>
      <c r="LHT6691" s="27"/>
      <c r="LHU6691" s="27"/>
      <c r="LHV6691" s="27"/>
      <c r="LHW6691" s="27"/>
      <c r="LHX6691" s="28"/>
      <c r="LHY6691" s="26"/>
      <c r="LHZ6691" s="27"/>
      <c r="LIA6691" s="27"/>
      <c r="LIB6691" s="27"/>
      <c r="LIC6691" s="27"/>
      <c r="LID6691" s="27"/>
      <c r="LIE6691" s="27"/>
      <c r="LIF6691" s="28"/>
      <c r="LIG6691" s="26"/>
      <c r="LIH6691" s="27"/>
      <c r="LII6691" s="27"/>
      <c r="LIJ6691" s="27"/>
      <c r="LIK6691" s="27"/>
      <c r="LIL6691" s="27"/>
      <c r="LIM6691" s="27"/>
      <c r="LIN6691" s="28"/>
      <c r="LIO6691" s="26"/>
      <c r="LIP6691" s="27"/>
      <c r="LIQ6691" s="27"/>
      <c r="LIR6691" s="27"/>
      <c r="LIS6691" s="27"/>
      <c r="LIT6691" s="27"/>
      <c r="LIU6691" s="27"/>
      <c r="LIV6691" s="28"/>
      <c r="LIW6691" s="26"/>
      <c r="LIX6691" s="27"/>
      <c r="LIY6691" s="27"/>
      <c r="LIZ6691" s="27"/>
      <c r="LJA6691" s="27"/>
      <c r="LJB6691" s="27"/>
      <c r="LJC6691" s="27"/>
      <c r="LJD6691" s="28"/>
      <c r="LJE6691" s="26"/>
      <c r="LJF6691" s="27"/>
      <c r="LJG6691" s="27"/>
      <c r="LJH6691" s="27"/>
      <c r="LJI6691" s="27"/>
      <c r="LJJ6691" s="27"/>
      <c r="LJK6691" s="27"/>
      <c r="LJL6691" s="28"/>
      <c r="LJM6691" s="26"/>
      <c r="LJN6691" s="27"/>
      <c r="LJO6691" s="27"/>
      <c r="LJP6691" s="27"/>
      <c r="LJQ6691" s="27"/>
      <c r="LJR6691" s="27"/>
      <c r="LJS6691" s="27"/>
      <c r="LJT6691" s="28"/>
      <c r="LJU6691" s="26"/>
      <c r="LJV6691" s="27"/>
      <c r="LJW6691" s="27"/>
      <c r="LJX6691" s="27"/>
      <c r="LJY6691" s="27"/>
      <c r="LJZ6691" s="27"/>
      <c r="LKA6691" s="27"/>
      <c r="LKB6691" s="28"/>
      <c r="LKC6691" s="26"/>
      <c r="LKD6691" s="27"/>
      <c r="LKE6691" s="27"/>
      <c r="LKF6691" s="27"/>
      <c r="LKG6691" s="27"/>
      <c r="LKH6691" s="27"/>
      <c r="LKI6691" s="27"/>
      <c r="LKJ6691" s="28"/>
      <c r="LKK6691" s="26"/>
      <c r="LKL6691" s="27"/>
      <c r="LKM6691" s="27"/>
      <c r="LKN6691" s="27"/>
      <c r="LKO6691" s="27"/>
      <c r="LKP6691" s="27"/>
      <c r="LKQ6691" s="27"/>
      <c r="LKR6691" s="28"/>
      <c r="LKS6691" s="26"/>
      <c r="LKT6691" s="27"/>
      <c r="LKU6691" s="27"/>
      <c r="LKV6691" s="27"/>
      <c r="LKW6691" s="27"/>
      <c r="LKX6691" s="27"/>
      <c r="LKY6691" s="27"/>
      <c r="LKZ6691" s="28"/>
      <c r="LLA6691" s="26"/>
      <c r="LLB6691" s="27"/>
      <c r="LLC6691" s="27"/>
      <c r="LLD6691" s="27"/>
      <c r="LLE6691" s="27"/>
      <c r="LLF6691" s="27"/>
      <c r="LLG6691" s="27"/>
      <c r="LLH6691" s="28"/>
      <c r="LLI6691" s="26"/>
      <c r="LLJ6691" s="27"/>
      <c r="LLK6691" s="27"/>
      <c r="LLL6691" s="27"/>
      <c r="LLM6691" s="27"/>
      <c r="LLN6691" s="27"/>
      <c r="LLO6691" s="27"/>
      <c r="LLP6691" s="28"/>
      <c r="LLQ6691" s="26"/>
      <c r="LLR6691" s="27"/>
      <c r="LLS6691" s="27"/>
      <c r="LLT6691" s="27"/>
      <c r="LLU6691" s="27"/>
      <c r="LLV6691" s="27"/>
      <c r="LLW6691" s="27"/>
      <c r="LLX6691" s="28"/>
      <c r="LLY6691" s="26"/>
      <c r="LLZ6691" s="27"/>
      <c r="LMA6691" s="27"/>
      <c r="LMB6691" s="27"/>
      <c r="LMC6691" s="27"/>
      <c r="LMD6691" s="27"/>
      <c r="LME6691" s="27"/>
      <c r="LMF6691" s="28"/>
      <c r="LMG6691" s="26"/>
      <c r="LMH6691" s="27"/>
      <c r="LMI6691" s="27"/>
      <c r="LMJ6691" s="27"/>
      <c r="LMK6691" s="27"/>
      <c r="LML6691" s="27"/>
      <c r="LMM6691" s="27"/>
      <c r="LMN6691" s="28"/>
      <c r="LMO6691" s="26"/>
      <c r="LMP6691" s="27"/>
      <c r="LMQ6691" s="27"/>
      <c r="LMR6691" s="27"/>
      <c r="LMS6691" s="27"/>
      <c r="LMT6691" s="27"/>
      <c r="LMU6691" s="27"/>
      <c r="LMV6691" s="28"/>
      <c r="LMW6691" s="26"/>
      <c r="LMX6691" s="27"/>
      <c r="LMY6691" s="27"/>
      <c r="LMZ6691" s="27"/>
      <c r="LNA6691" s="27"/>
      <c r="LNB6691" s="27"/>
      <c r="LNC6691" s="27"/>
      <c r="LND6691" s="28"/>
      <c r="LNE6691" s="26"/>
      <c r="LNF6691" s="27"/>
      <c r="LNG6691" s="27"/>
      <c r="LNH6691" s="27"/>
      <c r="LNI6691" s="27"/>
      <c r="LNJ6691" s="27"/>
      <c r="LNK6691" s="27"/>
      <c r="LNL6691" s="28"/>
      <c r="LNM6691" s="26"/>
      <c r="LNN6691" s="27"/>
      <c r="LNO6691" s="27"/>
      <c r="LNP6691" s="27"/>
      <c r="LNQ6691" s="27"/>
      <c r="LNR6691" s="27"/>
      <c r="LNS6691" s="27"/>
      <c r="LNT6691" s="28"/>
      <c r="LNU6691" s="26"/>
      <c r="LNV6691" s="27"/>
      <c r="LNW6691" s="27"/>
      <c r="LNX6691" s="27"/>
      <c r="LNY6691" s="27"/>
      <c r="LNZ6691" s="27"/>
      <c r="LOA6691" s="27"/>
      <c r="LOB6691" s="28"/>
      <c r="LOC6691" s="26"/>
      <c r="LOD6691" s="27"/>
      <c r="LOE6691" s="27"/>
      <c r="LOF6691" s="27"/>
      <c r="LOG6691" s="27"/>
      <c r="LOH6691" s="27"/>
      <c r="LOI6691" s="27"/>
      <c r="LOJ6691" s="28"/>
      <c r="LOK6691" s="26"/>
      <c r="LOL6691" s="27"/>
      <c r="LOM6691" s="27"/>
      <c r="LON6691" s="27"/>
      <c r="LOO6691" s="27"/>
      <c r="LOP6691" s="27"/>
      <c r="LOQ6691" s="27"/>
      <c r="LOR6691" s="28"/>
      <c r="LOS6691" s="26"/>
      <c r="LOT6691" s="27"/>
      <c r="LOU6691" s="27"/>
      <c r="LOV6691" s="27"/>
      <c r="LOW6691" s="27"/>
      <c r="LOX6691" s="27"/>
      <c r="LOY6691" s="27"/>
      <c r="LOZ6691" s="28"/>
      <c r="LPA6691" s="26"/>
      <c r="LPB6691" s="27"/>
      <c r="LPC6691" s="27"/>
      <c r="LPD6691" s="27"/>
      <c r="LPE6691" s="27"/>
      <c r="LPF6691" s="27"/>
      <c r="LPG6691" s="27"/>
      <c r="LPH6691" s="28"/>
      <c r="LPI6691" s="26"/>
      <c r="LPJ6691" s="27"/>
      <c r="LPK6691" s="27"/>
      <c r="LPL6691" s="27"/>
      <c r="LPM6691" s="27"/>
      <c r="LPN6691" s="27"/>
      <c r="LPO6691" s="27"/>
      <c r="LPP6691" s="28"/>
      <c r="LPQ6691" s="26"/>
      <c r="LPR6691" s="27"/>
      <c r="LPS6691" s="27"/>
      <c r="LPT6691" s="27"/>
      <c r="LPU6691" s="27"/>
      <c r="LPV6691" s="27"/>
      <c r="LPW6691" s="27"/>
      <c r="LPX6691" s="28"/>
      <c r="LPY6691" s="26"/>
      <c r="LPZ6691" s="27"/>
      <c r="LQA6691" s="27"/>
      <c r="LQB6691" s="27"/>
      <c r="LQC6691" s="27"/>
      <c r="LQD6691" s="27"/>
      <c r="LQE6691" s="27"/>
      <c r="LQF6691" s="28"/>
      <c r="LQG6691" s="26"/>
      <c r="LQH6691" s="27"/>
      <c r="LQI6691" s="27"/>
      <c r="LQJ6691" s="27"/>
      <c r="LQK6691" s="27"/>
      <c r="LQL6691" s="27"/>
      <c r="LQM6691" s="27"/>
      <c r="LQN6691" s="28"/>
      <c r="LQO6691" s="26"/>
      <c r="LQP6691" s="27"/>
      <c r="LQQ6691" s="27"/>
      <c r="LQR6691" s="27"/>
      <c r="LQS6691" s="27"/>
      <c r="LQT6691" s="27"/>
      <c r="LQU6691" s="27"/>
      <c r="LQV6691" s="28"/>
      <c r="LQW6691" s="26"/>
      <c r="LQX6691" s="27"/>
      <c r="LQY6691" s="27"/>
      <c r="LQZ6691" s="27"/>
      <c r="LRA6691" s="27"/>
      <c r="LRB6691" s="27"/>
      <c r="LRC6691" s="27"/>
      <c r="LRD6691" s="28"/>
      <c r="LRE6691" s="26"/>
      <c r="LRF6691" s="27"/>
      <c r="LRG6691" s="27"/>
      <c r="LRH6691" s="27"/>
      <c r="LRI6691" s="27"/>
      <c r="LRJ6691" s="27"/>
      <c r="LRK6691" s="27"/>
      <c r="LRL6691" s="28"/>
      <c r="LRM6691" s="26"/>
      <c r="LRN6691" s="27"/>
      <c r="LRO6691" s="27"/>
      <c r="LRP6691" s="27"/>
      <c r="LRQ6691" s="27"/>
      <c r="LRR6691" s="27"/>
      <c r="LRS6691" s="27"/>
      <c r="LRT6691" s="28"/>
      <c r="LRU6691" s="26"/>
      <c r="LRV6691" s="27"/>
      <c r="LRW6691" s="27"/>
      <c r="LRX6691" s="27"/>
      <c r="LRY6691" s="27"/>
      <c r="LRZ6691" s="27"/>
      <c r="LSA6691" s="27"/>
      <c r="LSB6691" s="28"/>
      <c r="LSC6691" s="26"/>
      <c r="LSD6691" s="27"/>
      <c r="LSE6691" s="27"/>
      <c r="LSF6691" s="27"/>
      <c r="LSG6691" s="27"/>
      <c r="LSH6691" s="27"/>
      <c r="LSI6691" s="27"/>
      <c r="LSJ6691" s="28"/>
      <c r="LSK6691" s="26"/>
      <c r="LSL6691" s="27"/>
      <c r="LSM6691" s="27"/>
      <c r="LSN6691" s="27"/>
      <c r="LSO6691" s="27"/>
      <c r="LSP6691" s="27"/>
      <c r="LSQ6691" s="27"/>
      <c r="LSR6691" s="28"/>
      <c r="LSS6691" s="26"/>
      <c r="LST6691" s="27"/>
      <c r="LSU6691" s="27"/>
      <c r="LSV6691" s="27"/>
      <c r="LSW6691" s="27"/>
      <c r="LSX6691" s="27"/>
      <c r="LSY6691" s="27"/>
      <c r="LSZ6691" s="28"/>
      <c r="LTA6691" s="26"/>
      <c r="LTB6691" s="27"/>
      <c r="LTC6691" s="27"/>
      <c r="LTD6691" s="27"/>
      <c r="LTE6691" s="27"/>
      <c r="LTF6691" s="27"/>
      <c r="LTG6691" s="27"/>
      <c r="LTH6691" s="28"/>
      <c r="LTI6691" s="26"/>
      <c r="LTJ6691" s="27"/>
      <c r="LTK6691" s="27"/>
      <c r="LTL6691" s="27"/>
      <c r="LTM6691" s="27"/>
      <c r="LTN6691" s="27"/>
      <c r="LTO6691" s="27"/>
      <c r="LTP6691" s="28"/>
      <c r="LTQ6691" s="26"/>
      <c r="LTR6691" s="27"/>
      <c r="LTS6691" s="27"/>
      <c r="LTT6691" s="27"/>
      <c r="LTU6691" s="27"/>
      <c r="LTV6691" s="27"/>
      <c r="LTW6691" s="27"/>
      <c r="LTX6691" s="28"/>
      <c r="LTY6691" s="26"/>
      <c r="LTZ6691" s="27"/>
      <c r="LUA6691" s="27"/>
      <c r="LUB6691" s="27"/>
      <c r="LUC6691" s="27"/>
      <c r="LUD6691" s="27"/>
      <c r="LUE6691" s="27"/>
      <c r="LUF6691" s="28"/>
      <c r="LUG6691" s="26"/>
      <c r="LUH6691" s="27"/>
      <c r="LUI6691" s="27"/>
      <c r="LUJ6691" s="27"/>
      <c r="LUK6691" s="27"/>
      <c r="LUL6691" s="27"/>
      <c r="LUM6691" s="27"/>
      <c r="LUN6691" s="28"/>
      <c r="LUO6691" s="26"/>
      <c r="LUP6691" s="27"/>
      <c r="LUQ6691" s="27"/>
      <c r="LUR6691" s="27"/>
      <c r="LUS6691" s="27"/>
      <c r="LUT6691" s="27"/>
      <c r="LUU6691" s="27"/>
      <c r="LUV6691" s="28"/>
      <c r="LUW6691" s="26"/>
      <c r="LUX6691" s="27"/>
      <c r="LUY6691" s="27"/>
      <c r="LUZ6691" s="27"/>
      <c r="LVA6691" s="27"/>
      <c r="LVB6691" s="27"/>
      <c r="LVC6691" s="27"/>
      <c r="LVD6691" s="28"/>
      <c r="LVE6691" s="26"/>
      <c r="LVF6691" s="27"/>
      <c r="LVG6691" s="27"/>
      <c r="LVH6691" s="27"/>
      <c r="LVI6691" s="27"/>
      <c r="LVJ6691" s="27"/>
      <c r="LVK6691" s="27"/>
      <c r="LVL6691" s="28"/>
      <c r="LVM6691" s="26"/>
      <c r="LVN6691" s="27"/>
      <c r="LVO6691" s="27"/>
      <c r="LVP6691" s="27"/>
      <c r="LVQ6691" s="27"/>
      <c r="LVR6691" s="27"/>
      <c r="LVS6691" s="27"/>
      <c r="LVT6691" s="28"/>
      <c r="LVU6691" s="26"/>
      <c r="LVV6691" s="27"/>
      <c r="LVW6691" s="27"/>
      <c r="LVX6691" s="27"/>
      <c r="LVY6691" s="27"/>
      <c r="LVZ6691" s="27"/>
      <c r="LWA6691" s="27"/>
      <c r="LWB6691" s="28"/>
      <c r="LWC6691" s="26"/>
      <c r="LWD6691" s="27"/>
      <c r="LWE6691" s="27"/>
      <c r="LWF6691" s="27"/>
      <c r="LWG6691" s="27"/>
      <c r="LWH6691" s="27"/>
      <c r="LWI6691" s="27"/>
      <c r="LWJ6691" s="28"/>
      <c r="LWK6691" s="26"/>
      <c r="LWL6691" s="27"/>
      <c r="LWM6691" s="27"/>
      <c r="LWN6691" s="27"/>
      <c r="LWO6691" s="27"/>
      <c r="LWP6691" s="27"/>
      <c r="LWQ6691" s="27"/>
      <c r="LWR6691" s="28"/>
      <c r="LWS6691" s="26"/>
      <c r="LWT6691" s="27"/>
      <c r="LWU6691" s="27"/>
      <c r="LWV6691" s="27"/>
      <c r="LWW6691" s="27"/>
      <c r="LWX6691" s="27"/>
      <c r="LWY6691" s="27"/>
      <c r="LWZ6691" s="28"/>
      <c r="LXA6691" s="26"/>
      <c r="LXB6691" s="27"/>
      <c r="LXC6691" s="27"/>
      <c r="LXD6691" s="27"/>
      <c r="LXE6691" s="27"/>
      <c r="LXF6691" s="27"/>
      <c r="LXG6691" s="27"/>
      <c r="LXH6691" s="28"/>
      <c r="LXI6691" s="26"/>
      <c r="LXJ6691" s="27"/>
      <c r="LXK6691" s="27"/>
      <c r="LXL6691" s="27"/>
      <c r="LXM6691" s="27"/>
      <c r="LXN6691" s="27"/>
      <c r="LXO6691" s="27"/>
      <c r="LXP6691" s="28"/>
      <c r="LXQ6691" s="26"/>
      <c r="LXR6691" s="27"/>
      <c r="LXS6691" s="27"/>
      <c r="LXT6691" s="27"/>
      <c r="LXU6691" s="27"/>
      <c r="LXV6691" s="27"/>
      <c r="LXW6691" s="27"/>
      <c r="LXX6691" s="28"/>
      <c r="LXY6691" s="26"/>
      <c r="LXZ6691" s="27"/>
      <c r="LYA6691" s="27"/>
      <c r="LYB6691" s="27"/>
      <c r="LYC6691" s="27"/>
      <c r="LYD6691" s="27"/>
      <c r="LYE6691" s="27"/>
      <c r="LYF6691" s="28"/>
      <c r="LYG6691" s="26"/>
      <c r="LYH6691" s="27"/>
      <c r="LYI6691" s="27"/>
      <c r="LYJ6691" s="27"/>
      <c r="LYK6691" s="27"/>
      <c r="LYL6691" s="27"/>
      <c r="LYM6691" s="27"/>
      <c r="LYN6691" s="28"/>
      <c r="LYO6691" s="26"/>
      <c r="LYP6691" s="27"/>
      <c r="LYQ6691" s="27"/>
      <c r="LYR6691" s="27"/>
      <c r="LYS6691" s="27"/>
      <c r="LYT6691" s="27"/>
      <c r="LYU6691" s="27"/>
      <c r="LYV6691" s="28"/>
      <c r="LYW6691" s="26"/>
      <c r="LYX6691" s="27"/>
      <c r="LYY6691" s="27"/>
      <c r="LYZ6691" s="27"/>
      <c r="LZA6691" s="27"/>
      <c r="LZB6691" s="27"/>
      <c r="LZC6691" s="27"/>
      <c r="LZD6691" s="28"/>
      <c r="LZE6691" s="26"/>
      <c r="LZF6691" s="27"/>
      <c r="LZG6691" s="27"/>
      <c r="LZH6691" s="27"/>
      <c r="LZI6691" s="27"/>
      <c r="LZJ6691" s="27"/>
      <c r="LZK6691" s="27"/>
      <c r="LZL6691" s="28"/>
      <c r="LZM6691" s="26"/>
      <c r="LZN6691" s="27"/>
      <c r="LZO6691" s="27"/>
      <c r="LZP6691" s="27"/>
      <c r="LZQ6691" s="27"/>
      <c r="LZR6691" s="27"/>
      <c r="LZS6691" s="27"/>
      <c r="LZT6691" s="28"/>
      <c r="LZU6691" s="26"/>
      <c r="LZV6691" s="27"/>
      <c r="LZW6691" s="27"/>
      <c r="LZX6691" s="27"/>
      <c r="LZY6691" s="27"/>
      <c r="LZZ6691" s="27"/>
      <c r="MAA6691" s="27"/>
      <c r="MAB6691" s="28"/>
      <c r="MAC6691" s="26"/>
      <c r="MAD6691" s="27"/>
      <c r="MAE6691" s="27"/>
      <c r="MAF6691" s="27"/>
      <c r="MAG6691" s="27"/>
      <c r="MAH6691" s="27"/>
      <c r="MAI6691" s="27"/>
      <c r="MAJ6691" s="28"/>
      <c r="MAK6691" s="26"/>
      <c r="MAL6691" s="27"/>
      <c r="MAM6691" s="27"/>
      <c r="MAN6691" s="27"/>
      <c r="MAO6691" s="27"/>
      <c r="MAP6691" s="27"/>
      <c r="MAQ6691" s="27"/>
      <c r="MAR6691" s="28"/>
      <c r="MAS6691" s="26"/>
      <c r="MAT6691" s="27"/>
      <c r="MAU6691" s="27"/>
      <c r="MAV6691" s="27"/>
      <c r="MAW6691" s="27"/>
      <c r="MAX6691" s="27"/>
      <c r="MAY6691" s="27"/>
      <c r="MAZ6691" s="28"/>
      <c r="MBA6691" s="26"/>
      <c r="MBB6691" s="27"/>
      <c r="MBC6691" s="27"/>
      <c r="MBD6691" s="27"/>
      <c r="MBE6691" s="27"/>
      <c r="MBF6691" s="27"/>
      <c r="MBG6691" s="27"/>
      <c r="MBH6691" s="28"/>
      <c r="MBI6691" s="26"/>
      <c r="MBJ6691" s="27"/>
      <c r="MBK6691" s="27"/>
      <c r="MBL6691" s="27"/>
      <c r="MBM6691" s="27"/>
      <c r="MBN6691" s="27"/>
      <c r="MBO6691" s="27"/>
      <c r="MBP6691" s="28"/>
      <c r="MBQ6691" s="26"/>
      <c r="MBR6691" s="27"/>
      <c r="MBS6691" s="27"/>
      <c r="MBT6691" s="27"/>
      <c r="MBU6691" s="27"/>
      <c r="MBV6691" s="27"/>
      <c r="MBW6691" s="27"/>
      <c r="MBX6691" s="28"/>
      <c r="MBY6691" s="26"/>
      <c r="MBZ6691" s="27"/>
      <c r="MCA6691" s="27"/>
      <c r="MCB6691" s="27"/>
      <c r="MCC6691" s="27"/>
      <c r="MCD6691" s="27"/>
      <c r="MCE6691" s="27"/>
      <c r="MCF6691" s="28"/>
      <c r="MCG6691" s="26"/>
      <c r="MCH6691" s="27"/>
      <c r="MCI6691" s="27"/>
      <c r="MCJ6691" s="27"/>
      <c r="MCK6691" s="27"/>
      <c r="MCL6691" s="27"/>
      <c r="MCM6691" s="27"/>
      <c r="MCN6691" s="28"/>
      <c r="MCO6691" s="26"/>
      <c r="MCP6691" s="27"/>
      <c r="MCQ6691" s="27"/>
      <c r="MCR6691" s="27"/>
      <c r="MCS6691" s="27"/>
      <c r="MCT6691" s="27"/>
      <c r="MCU6691" s="27"/>
      <c r="MCV6691" s="28"/>
      <c r="MCW6691" s="26"/>
      <c r="MCX6691" s="27"/>
      <c r="MCY6691" s="27"/>
      <c r="MCZ6691" s="27"/>
      <c r="MDA6691" s="27"/>
      <c r="MDB6691" s="27"/>
      <c r="MDC6691" s="27"/>
      <c r="MDD6691" s="28"/>
      <c r="MDE6691" s="26"/>
      <c r="MDF6691" s="27"/>
      <c r="MDG6691" s="27"/>
      <c r="MDH6691" s="27"/>
      <c r="MDI6691" s="27"/>
      <c r="MDJ6691" s="27"/>
      <c r="MDK6691" s="27"/>
      <c r="MDL6691" s="28"/>
      <c r="MDM6691" s="26"/>
      <c r="MDN6691" s="27"/>
      <c r="MDO6691" s="27"/>
      <c r="MDP6691" s="27"/>
      <c r="MDQ6691" s="27"/>
      <c r="MDR6691" s="27"/>
      <c r="MDS6691" s="27"/>
      <c r="MDT6691" s="28"/>
      <c r="MDU6691" s="26"/>
      <c r="MDV6691" s="27"/>
      <c r="MDW6691" s="27"/>
      <c r="MDX6691" s="27"/>
      <c r="MDY6691" s="27"/>
      <c r="MDZ6691" s="27"/>
      <c r="MEA6691" s="27"/>
      <c r="MEB6691" s="28"/>
      <c r="MEC6691" s="26"/>
      <c r="MED6691" s="27"/>
      <c r="MEE6691" s="27"/>
      <c r="MEF6691" s="27"/>
      <c r="MEG6691" s="27"/>
      <c r="MEH6691" s="27"/>
      <c r="MEI6691" s="27"/>
      <c r="MEJ6691" s="28"/>
      <c r="MEK6691" s="26"/>
      <c r="MEL6691" s="27"/>
      <c r="MEM6691" s="27"/>
      <c r="MEN6691" s="27"/>
      <c r="MEO6691" s="27"/>
      <c r="MEP6691" s="27"/>
      <c r="MEQ6691" s="27"/>
      <c r="MER6691" s="28"/>
      <c r="MES6691" s="26"/>
      <c r="MET6691" s="27"/>
      <c r="MEU6691" s="27"/>
      <c r="MEV6691" s="27"/>
      <c r="MEW6691" s="27"/>
      <c r="MEX6691" s="27"/>
      <c r="MEY6691" s="27"/>
      <c r="MEZ6691" s="28"/>
      <c r="MFA6691" s="26"/>
      <c r="MFB6691" s="27"/>
      <c r="MFC6691" s="27"/>
      <c r="MFD6691" s="27"/>
      <c r="MFE6691" s="27"/>
      <c r="MFF6691" s="27"/>
      <c r="MFG6691" s="27"/>
      <c r="MFH6691" s="28"/>
      <c r="MFI6691" s="26"/>
      <c r="MFJ6691" s="27"/>
      <c r="MFK6691" s="27"/>
      <c r="MFL6691" s="27"/>
      <c r="MFM6691" s="27"/>
      <c r="MFN6691" s="27"/>
      <c r="MFO6691" s="27"/>
      <c r="MFP6691" s="28"/>
      <c r="MFQ6691" s="26"/>
      <c r="MFR6691" s="27"/>
      <c r="MFS6691" s="27"/>
      <c r="MFT6691" s="27"/>
      <c r="MFU6691" s="27"/>
      <c r="MFV6691" s="27"/>
      <c r="MFW6691" s="27"/>
      <c r="MFX6691" s="28"/>
      <c r="MFY6691" s="26"/>
      <c r="MFZ6691" s="27"/>
      <c r="MGA6691" s="27"/>
      <c r="MGB6691" s="27"/>
      <c r="MGC6691" s="27"/>
      <c r="MGD6691" s="27"/>
      <c r="MGE6691" s="27"/>
      <c r="MGF6691" s="28"/>
      <c r="MGG6691" s="26"/>
      <c r="MGH6691" s="27"/>
      <c r="MGI6691" s="27"/>
      <c r="MGJ6691" s="27"/>
      <c r="MGK6691" s="27"/>
      <c r="MGL6691" s="27"/>
      <c r="MGM6691" s="27"/>
      <c r="MGN6691" s="28"/>
      <c r="MGO6691" s="26"/>
      <c r="MGP6691" s="27"/>
      <c r="MGQ6691" s="27"/>
      <c r="MGR6691" s="27"/>
      <c r="MGS6691" s="27"/>
      <c r="MGT6691" s="27"/>
      <c r="MGU6691" s="27"/>
      <c r="MGV6691" s="28"/>
      <c r="MGW6691" s="26"/>
      <c r="MGX6691" s="27"/>
      <c r="MGY6691" s="27"/>
      <c r="MGZ6691" s="27"/>
      <c r="MHA6691" s="27"/>
      <c r="MHB6691" s="27"/>
      <c r="MHC6691" s="27"/>
      <c r="MHD6691" s="28"/>
      <c r="MHE6691" s="26"/>
      <c r="MHF6691" s="27"/>
      <c r="MHG6691" s="27"/>
      <c r="MHH6691" s="27"/>
      <c r="MHI6691" s="27"/>
      <c r="MHJ6691" s="27"/>
      <c r="MHK6691" s="27"/>
      <c r="MHL6691" s="28"/>
      <c r="MHM6691" s="26"/>
      <c r="MHN6691" s="27"/>
      <c r="MHO6691" s="27"/>
      <c r="MHP6691" s="27"/>
      <c r="MHQ6691" s="27"/>
      <c r="MHR6691" s="27"/>
      <c r="MHS6691" s="27"/>
      <c r="MHT6691" s="28"/>
      <c r="MHU6691" s="26"/>
      <c r="MHV6691" s="27"/>
      <c r="MHW6691" s="27"/>
      <c r="MHX6691" s="27"/>
      <c r="MHY6691" s="27"/>
      <c r="MHZ6691" s="27"/>
      <c r="MIA6691" s="27"/>
      <c r="MIB6691" s="28"/>
      <c r="MIC6691" s="26"/>
      <c r="MID6691" s="27"/>
      <c r="MIE6691" s="27"/>
      <c r="MIF6691" s="27"/>
      <c r="MIG6691" s="27"/>
      <c r="MIH6691" s="27"/>
      <c r="MII6691" s="27"/>
      <c r="MIJ6691" s="28"/>
      <c r="MIK6691" s="26"/>
      <c r="MIL6691" s="27"/>
      <c r="MIM6691" s="27"/>
      <c r="MIN6691" s="27"/>
      <c r="MIO6691" s="27"/>
      <c r="MIP6691" s="27"/>
      <c r="MIQ6691" s="27"/>
      <c r="MIR6691" s="28"/>
      <c r="MIS6691" s="26"/>
      <c r="MIT6691" s="27"/>
      <c r="MIU6691" s="27"/>
      <c r="MIV6691" s="27"/>
      <c r="MIW6691" s="27"/>
      <c r="MIX6691" s="27"/>
      <c r="MIY6691" s="27"/>
      <c r="MIZ6691" s="28"/>
      <c r="MJA6691" s="26"/>
      <c r="MJB6691" s="27"/>
      <c r="MJC6691" s="27"/>
      <c r="MJD6691" s="27"/>
      <c r="MJE6691" s="27"/>
      <c r="MJF6691" s="27"/>
      <c r="MJG6691" s="27"/>
      <c r="MJH6691" s="28"/>
      <c r="MJI6691" s="26"/>
      <c r="MJJ6691" s="27"/>
      <c r="MJK6691" s="27"/>
      <c r="MJL6691" s="27"/>
      <c r="MJM6691" s="27"/>
      <c r="MJN6691" s="27"/>
      <c r="MJO6691" s="27"/>
      <c r="MJP6691" s="28"/>
      <c r="MJQ6691" s="26"/>
      <c r="MJR6691" s="27"/>
      <c r="MJS6691" s="27"/>
      <c r="MJT6691" s="27"/>
      <c r="MJU6691" s="27"/>
      <c r="MJV6691" s="27"/>
      <c r="MJW6691" s="27"/>
      <c r="MJX6691" s="28"/>
      <c r="MJY6691" s="26"/>
      <c r="MJZ6691" s="27"/>
      <c r="MKA6691" s="27"/>
      <c r="MKB6691" s="27"/>
      <c r="MKC6691" s="27"/>
      <c r="MKD6691" s="27"/>
      <c r="MKE6691" s="27"/>
      <c r="MKF6691" s="28"/>
      <c r="MKG6691" s="26"/>
      <c r="MKH6691" s="27"/>
      <c r="MKI6691" s="27"/>
      <c r="MKJ6691" s="27"/>
      <c r="MKK6691" s="27"/>
      <c r="MKL6691" s="27"/>
      <c r="MKM6691" s="27"/>
      <c r="MKN6691" s="28"/>
      <c r="MKO6691" s="26"/>
      <c r="MKP6691" s="27"/>
      <c r="MKQ6691" s="27"/>
      <c r="MKR6691" s="27"/>
      <c r="MKS6691" s="27"/>
      <c r="MKT6691" s="27"/>
      <c r="MKU6691" s="27"/>
      <c r="MKV6691" s="28"/>
      <c r="MKW6691" s="26"/>
      <c r="MKX6691" s="27"/>
      <c r="MKY6691" s="27"/>
      <c r="MKZ6691" s="27"/>
      <c r="MLA6691" s="27"/>
      <c r="MLB6691" s="27"/>
      <c r="MLC6691" s="27"/>
      <c r="MLD6691" s="28"/>
      <c r="MLE6691" s="26"/>
      <c r="MLF6691" s="27"/>
      <c r="MLG6691" s="27"/>
      <c r="MLH6691" s="27"/>
      <c r="MLI6691" s="27"/>
      <c r="MLJ6691" s="27"/>
      <c r="MLK6691" s="27"/>
      <c r="MLL6691" s="28"/>
      <c r="MLM6691" s="26"/>
      <c r="MLN6691" s="27"/>
      <c r="MLO6691" s="27"/>
      <c r="MLP6691" s="27"/>
      <c r="MLQ6691" s="27"/>
      <c r="MLR6691" s="27"/>
      <c r="MLS6691" s="27"/>
      <c r="MLT6691" s="28"/>
      <c r="MLU6691" s="26"/>
      <c r="MLV6691" s="27"/>
      <c r="MLW6691" s="27"/>
      <c r="MLX6691" s="27"/>
      <c r="MLY6691" s="27"/>
      <c r="MLZ6691" s="27"/>
      <c r="MMA6691" s="27"/>
      <c r="MMB6691" s="28"/>
      <c r="MMC6691" s="26"/>
      <c r="MMD6691" s="27"/>
      <c r="MME6691" s="27"/>
      <c r="MMF6691" s="27"/>
      <c r="MMG6691" s="27"/>
      <c r="MMH6691" s="27"/>
      <c r="MMI6691" s="27"/>
      <c r="MMJ6691" s="28"/>
      <c r="MMK6691" s="26"/>
      <c r="MML6691" s="27"/>
      <c r="MMM6691" s="27"/>
      <c r="MMN6691" s="27"/>
      <c r="MMO6691" s="27"/>
      <c r="MMP6691" s="27"/>
      <c r="MMQ6691" s="27"/>
      <c r="MMR6691" s="28"/>
      <c r="MMS6691" s="26"/>
      <c r="MMT6691" s="27"/>
      <c r="MMU6691" s="27"/>
      <c r="MMV6691" s="27"/>
      <c r="MMW6691" s="27"/>
      <c r="MMX6691" s="27"/>
      <c r="MMY6691" s="27"/>
      <c r="MMZ6691" s="28"/>
      <c r="MNA6691" s="26"/>
      <c r="MNB6691" s="27"/>
      <c r="MNC6691" s="27"/>
      <c r="MND6691" s="27"/>
      <c r="MNE6691" s="27"/>
      <c r="MNF6691" s="27"/>
      <c r="MNG6691" s="27"/>
      <c r="MNH6691" s="28"/>
      <c r="MNI6691" s="26"/>
      <c r="MNJ6691" s="27"/>
      <c r="MNK6691" s="27"/>
      <c r="MNL6691" s="27"/>
      <c r="MNM6691" s="27"/>
      <c r="MNN6691" s="27"/>
      <c r="MNO6691" s="27"/>
      <c r="MNP6691" s="28"/>
      <c r="MNQ6691" s="26"/>
      <c r="MNR6691" s="27"/>
      <c r="MNS6691" s="27"/>
      <c r="MNT6691" s="27"/>
      <c r="MNU6691" s="27"/>
      <c r="MNV6691" s="27"/>
      <c r="MNW6691" s="27"/>
      <c r="MNX6691" s="28"/>
      <c r="MNY6691" s="26"/>
      <c r="MNZ6691" s="27"/>
      <c r="MOA6691" s="27"/>
      <c r="MOB6691" s="27"/>
      <c r="MOC6691" s="27"/>
      <c r="MOD6691" s="27"/>
      <c r="MOE6691" s="27"/>
      <c r="MOF6691" s="28"/>
      <c r="MOG6691" s="26"/>
      <c r="MOH6691" s="27"/>
      <c r="MOI6691" s="27"/>
      <c r="MOJ6691" s="27"/>
      <c r="MOK6691" s="27"/>
      <c r="MOL6691" s="27"/>
      <c r="MOM6691" s="27"/>
      <c r="MON6691" s="28"/>
      <c r="MOO6691" s="26"/>
      <c r="MOP6691" s="27"/>
      <c r="MOQ6691" s="27"/>
      <c r="MOR6691" s="27"/>
      <c r="MOS6691" s="27"/>
      <c r="MOT6691" s="27"/>
      <c r="MOU6691" s="27"/>
      <c r="MOV6691" s="28"/>
      <c r="MOW6691" s="26"/>
      <c r="MOX6691" s="27"/>
      <c r="MOY6691" s="27"/>
      <c r="MOZ6691" s="27"/>
      <c r="MPA6691" s="27"/>
      <c r="MPB6691" s="27"/>
      <c r="MPC6691" s="27"/>
      <c r="MPD6691" s="28"/>
      <c r="MPE6691" s="26"/>
      <c r="MPF6691" s="27"/>
      <c r="MPG6691" s="27"/>
      <c r="MPH6691" s="27"/>
      <c r="MPI6691" s="27"/>
      <c r="MPJ6691" s="27"/>
      <c r="MPK6691" s="27"/>
      <c r="MPL6691" s="28"/>
      <c r="MPM6691" s="26"/>
      <c r="MPN6691" s="27"/>
      <c r="MPO6691" s="27"/>
      <c r="MPP6691" s="27"/>
      <c r="MPQ6691" s="27"/>
      <c r="MPR6691" s="27"/>
      <c r="MPS6691" s="27"/>
      <c r="MPT6691" s="28"/>
      <c r="MPU6691" s="26"/>
      <c r="MPV6691" s="27"/>
      <c r="MPW6691" s="27"/>
      <c r="MPX6691" s="27"/>
      <c r="MPY6691" s="27"/>
      <c r="MPZ6691" s="27"/>
      <c r="MQA6691" s="27"/>
      <c r="MQB6691" s="28"/>
      <c r="MQC6691" s="26"/>
      <c r="MQD6691" s="27"/>
      <c r="MQE6691" s="27"/>
      <c r="MQF6691" s="27"/>
      <c r="MQG6691" s="27"/>
      <c r="MQH6691" s="27"/>
      <c r="MQI6691" s="27"/>
      <c r="MQJ6691" s="28"/>
      <c r="MQK6691" s="26"/>
      <c r="MQL6691" s="27"/>
      <c r="MQM6691" s="27"/>
      <c r="MQN6691" s="27"/>
      <c r="MQO6691" s="27"/>
      <c r="MQP6691" s="27"/>
      <c r="MQQ6691" s="27"/>
      <c r="MQR6691" s="28"/>
      <c r="MQS6691" s="26"/>
      <c r="MQT6691" s="27"/>
      <c r="MQU6691" s="27"/>
      <c r="MQV6691" s="27"/>
      <c r="MQW6691" s="27"/>
      <c r="MQX6691" s="27"/>
      <c r="MQY6691" s="27"/>
      <c r="MQZ6691" s="28"/>
      <c r="MRA6691" s="26"/>
      <c r="MRB6691" s="27"/>
      <c r="MRC6691" s="27"/>
      <c r="MRD6691" s="27"/>
      <c r="MRE6691" s="27"/>
      <c r="MRF6691" s="27"/>
      <c r="MRG6691" s="27"/>
      <c r="MRH6691" s="28"/>
      <c r="MRI6691" s="26"/>
      <c r="MRJ6691" s="27"/>
      <c r="MRK6691" s="27"/>
      <c r="MRL6691" s="27"/>
      <c r="MRM6691" s="27"/>
      <c r="MRN6691" s="27"/>
      <c r="MRO6691" s="27"/>
      <c r="MRP6691" s="28"/>
      <c r="MRQ6691" s="26"/>
      <c r="MRR6691" s="27"/>
      <c r="MRS6691" s="27"/>
      <c r="MRT6691" s="27"/>
      <c r="MRU6691" s="27"/>
      <c r="MRV6691" s="27"/>
      <c r="MRW6691" s="27"/>
      <c r="MRX6691" s="28"/>
      <c r="MRY6691" s="26"/>
      <c r="MRZ6691" s="27"/>
      <c r="MSA6691" s="27"/>
      <c r="MSB6691" s="27"/>
      <c r="MSC6691" s="27"/>
      <c r="MSD6691" s="27"/>
      <c r="MSE6691" s="27"/>
      <c r="MSF6691" s="28"/>
      <c r="MSG6691" s="26"/>
      <c r="MSH6691" s="27"/>
      <c r="MSI6691" s="27"/>
      <c r="MSJ6691" s="27"/>
      <c r="MSK6691" s="27"/>
      <c r="MSL6691" s="27"/>
      <c r="MSM6691" s="27"/>
      <c r="MSN6691" s="28"/>
      <c r="MSO6691" s="26"/>
      <c r="MSP6691" s="27"/>
      <c r="MSQ6691" s="27"/>
      <c r="MSR6691" s="27"/>
      <c r="MSS6691" s="27"/>
      <c r="MST6691" s="27"/>
      <c r="MSU6691" s="27"/>
      <c r="MSV6691" s="28"/>
      <c r="MSW6691" s="26"/>
      <c r="MSX6691" s="27"/>
      <c r="MSY6691" s="27"/>
      <c r="MSZ6691" s="27"/>
      <c r="MTA6691" s="27"/>
      <c r="MTB6691" s="27"/>
      <c r="MTC6691" s="27"/>
      <c r="MTD6691" s="28"/>
      <c r="MTE6691" s="26"/>
      <c r="MTF6691" s="27"/>
      <c r="MTG6691" s="27"/>
      <c r="MTH6691" s="27"/>
      <c r="MTI6691" s="27"/>
      <c r="MTJ6691" s="27"/>
      <c r="MTK6691" s="27"/>
      <c r="MTL6691" s="28"/>
      <c r="MTM6691" s="26"/>
      <c r="MTN6691" s="27"/>
      <c r="MTO6691" s="27"/>
      <c r="MTP6691" s="27"/>
      <c r="MTQ6691" s="27"/>
      <c r="MTR6691" s="27"/>
      <c r="MTS6691" s="27"/>
      <c r="MTT6691" s="28"/>
      <c r="MTU6691" s="26"/>
      <c r="MTV6691" s="27"/>
      <c r="MTW6691" s="27"/>
      <c r="MTX6691" s="27"/>
      <c r="MTY6691" s="27"/>
      <c r="MTZ6691" s="27"/>
      <c r="MUA6691" s="27"/>
      <c r="MUB6691" s="28"/>
      <c r="MUC6691" s="26"/>
      <c r="MUD6691" s="27"/>
      <c r="MUE6691" s="27"/>
      <c r="MUF6691" s="27"/>
      <c r="MUG6691" s="27"/>
      <c r="MUH6691" s="27"/>
      <c r="MUI6691" s="27"/>
      <c r="MUJ6691" s="28"/>
      <c r="MUK6691" s="26"/>
      <c r="MUL6691" s="27"/>
      <c r="MUM6691" s="27"/>
      <c r="MUN6691" s="27"/>
      <c r="MUO6691" s="27"/>
      <c r="MUP6691" s="27"/>
      <c r="MUQ6691" s="27"/>
      <c r="MUR6691" s="28"/>
      <c r="MUS6691" s="26"/>
      <c r="MUT6691" s="27"/>
      <c r="MUU6691" s="27"/>
      <c r="MUV6691" s="27"/>
      <c r="MUW6691" s="27"/>
      <c r="MUX6691" s="27"/>
      <c r="MUY6691" s="27"/>
      <c r="MUZ6691" s="28"/>
      <c r="MVA6691" s="26"/>
      <c r="MVB6691" s="27"/>
      <c r="MVC6691" s="27"/>
      <c r="MVD6691" s="27"/>
      <c r="MVE6691" s="27"/>
      <c r="MVF6691" s="27"/>
      <c r="MVG6691" s="27"/>
      <c r="MVH6691" s="28"/>
      <c r="MVI6691" s="26"/>
      <c r="MVJ6691" s="27"/>
      <c r="MVK6691" s="27"/>
      <c r="MVL6691" s="27"/>
      <c r="MVM6691" s="27"/>
      <c r="MVN6691" s="27"/>
      <c r="MVO6691" s="27"/>
      <c r="MVP6691" s="28"/>
      <c r="MVQ6691" s="26"/>
      <c r="MVR6691" s="27"/>
      <c r="MVS6691" s="27"/>
      <c r="MVT6691" s="27"/>
      <c r="MVU6691" s="27"/>
      <c r="MVV6691" s="27"/>
      <c r="MVW6691" s="27"/>
      <c r="MVX6691" s="28"/>
      <c r="MVY6691" s="26"/>
      <c r="MVZ6691" s="27"/>
      <c r="MWA6691" s="27"/>
      <c r="MWB6691" s="27"/>
      <c r="MWC6691" s="27"/>
      <c r="MWD6691" s="27"/>
      <c r="MWE6691" s="27"/>
      <c r="MWF6691" s="28"/>
      <c r="MWG6691" s="26"/>
      <c r="MWH6691" s="27"/>
      <c r="MWI6691" s="27"/>
      <c r="MWJ6691" s="27"/>
      <c r="MWK6691" s="27"/>
      <c r="MWL6691" s="27"/>
      <c r="MWM6691" s="27"/>
      <c r="MWN6691" s="28"/>
      <c r="MWO6691" s="26"/>
      <c r="MWP6691" s="27"/>
      <c r="MWQ6691" s="27"/>
      <c r="MWR6691" s="27"/>
      <c r="MWS6691" s="27"/>
      <c r="MWT6691" s="27"/>
      <c r="MWU6691" s="27"/>
      <c r="MWV6691" s="28"/>
      <c r="MWW6691" s="26"/>
      <c r="MWX6691" s="27"/>
      <c r="MWY6691" s="27"/>
      <c r="MWZ6691" s="27"/>
      <c r="MXA6691" s="27"/>
      <c r="MXB6691" s="27"/>
      <c r="MXC6691" s="27"/>
      <c r="MXD6691" s="28"/>
      <c r="MXE6691" s="26"/>
      <c r="MXF6691" s="27"/>
      <c r="MXG6691" s="27"/>
      <c r="MXH6691" s="27"/>
      <c r="MXI6691" s="27"/>
      <c r="MXJ6691" s="27"/>
      <c r="MXK6691" s="27"/>
      <c r="MXL6691" s="28"/>
      <c r="MXM6691" s="26"/>
      <c r="MXN6691" s="27"/>
      <c r="MXO6691" s="27"/>
      <c r="MXP6691" s="27"/>
      <c r="MXQ6691" s="27"/>
      <c r="MXR6691" s="27"/>
      <c r="MXS6691" s="27"/>
      <c r="MXT6691" s="28"/>
      <c r="MXU6691" s="26"/>
      <c r="MXV6691" s="27"/>
      <c r="MXW6691" s="27"/>
      <c r="MXX6691" s="27"/>
      <c r="MXY6691" s="27"/>
      <c r="MXZ6691" s="27"/>
      <c r="MYA6691" s="27"/>
      <c r="MYB6691" s="28"/>
      <c r="MYC6691" s="26"/>
      <c r="MYD6691" s="27"/>
      <c r="MYE6691" s="27"/>
      <c r="MYF6691" s="27"/>
      <c r="MYG6691" s="27"/>
      <c r="MYH6691" s="27"/>
      <c r="MYI6691" s="27"/>
      <c r="MYJ6691" s="28"/>
      <c r="MYK6691" s="26"/>
      <c r="MYL6691" s="27"/>
      <c r="MYM6691" s="27"/>
      <c r="MYN6691" s="27"/>
      <c r="MYO6691" s="27"/>
      <c r="MYP6691" s="27"/>
      <c r="MYQ6691" s="27"/>
      <c r="MYR6691" s="28"/>
      <c r="MYS6691" s="26"/>
      <c r="MYT6691" s="27"/>
      <c r="MYU6691" s="27"/>
      <c r="MYV6691" s="27"/>
      <c r="MYW6691" s="27"/>
      <c r="MYX6691" s="27"/>
      <c r="MYY6691" s="27"/>
      <c r="MYZ6691" s="28"/>
      <c r="MZA6691" s="26"/>
      <c r="MZB6691" s="27"/>
      <c r="MZC6691" s="27"/>
      <c r="MZD6691" s="27"/>
      <c r="MZE6691" s="27"/>
      <c r="MZF6691" s="27"/>
      <c r="MZG6691" s="27"/>
      <c r="MZH6691" s="28"/>
      <c r="MZI6691" s="26"/>
      <c r="MZJ6691" s="27"/>
      <c r="MZK6691" s="27"/>
      <c r="MZL6691" s="27"/>
      <c r="MZM6691" s="27"/>
      <c r="MZN6691" s="27"/>
      <c r="MZO6691" s="27"/>
      <c r="MZP6691" s="28"/>
      <c r="MZQ6691" s="26"/>
      <c r="MZR6691" s="27"/>
      <c r="MZS6691" s="27"/>
      <c r="MZT6691" s="27"/>
      <c r="MZU6691" s="27"/>
      <c r="MZV6691" s="27"/>
      <c r="MZW6691" s="27"/>
      <c r="MZX6691" s="28"/>
      <c r="MZY6691" s="26"/>
      <c r="MZZ6691" s="27"/>
      <c r="NAA6691" s="27"/>
      <c r="NAB6691" s="27"/>
      <c r="NAC6691" s="27"/>
      <c r="NAD6691" s="27"/>
      <c r="NAE6691" s="27"/>
      <c r="NAF6691" s="28"/>
      <c r="NAG6691" s="26"/>
      <c r="NAH6691" s="27"/>
      <c r="NAI6691" s="27"/>
      <c r="NAJ6691" s="27"/>
      <c r="NAK6691" s="27"/>
      <c r="NAL6691" s="27"/>
      <c r="NAM6691" s="27"/>
      <c r="NAN6691" s="28"/>
      <c r="NAO6691" s="26"/>
      <c r="NAP6691" s="27"/>
      <c r="NAQ6691" s="27"/>
      <c r="NAR6691" s="27"/>
      <c r="NAS6691" s="27"/>
      <c r="NAT6691" s="27"/>
      <c r="NAU6691" s="27"/>
      <c r="NAV6691" s="28"/>
      <c r="NAW6691" s="26"/>
      <c r="NAX6691" s="27"/>
      <c r="NAY6691" s="27"/>
      <c r="NAZ6691" s="27"/>
      <c r="NBA6691" s="27"/>
      <c r="NBB6691" s="27"/>
      <c r="NBC6691" s="27"/>
      <c r="NBD6691" s="28"/>
      <c r="NBE6691" s="26"/>
      <c r="NBF6691" s="27"/>
      <c r="NBG6691" s="27"/>
      <c r="NBH6691" s="27"/>
      <c r="NBI6691" s="27"/>
      <c r="NBJ6691" s="27"/>
      <c r="NBK6691" s="27"/>
      <c r="NBL6691" s="28"/>
      <c r="NBM6691" s="26"/>
      <c r="NBN6691" s="27"/>
      <c r="NBO6691" s="27"/>
      <c r="NBP6691" s="27"/>
      <c r="NBQ6691" s="27"/>
      <c r="NBR6691" s="27"/>
      <c r="NBS6691" s="27"/>
      <c r="NBT6691" s="28"/>
      <c r="NBU6691" s="26"/>
      <c r="NBV6691" s="27"/>
      <c r="NBW6691" s="27"/>
      <c r="NBX6691" s="27"/>
      <c r="NBY6691" s="27"/>
      <c r="NBZ6691" s="27"/>
      <c r="NCA6691" s="27"/>
      <c r="NCB6691" s="28"/>
      <c r="NCC6691" s="26"/>
      <c r="NCD6691" s="27"/>
      <c r="NCE6691" s="27"/>
      <c r="NCF6691" s="27"/>
      <c r="NCG6691" s="27"/>
      <c r="NCH6691" s="27"/>
      <c r="NCI6691" s="27"/>
      <c r="NCJ6691" s="28"/>
      <c r="NCK6691" s="26"/>
      <c r="NCL6691" s="27"/>
      <c r="NCM6691" s="27"/>
      <c r="NCN6691" s="27"/>
      <c r="NCO6691" s="27"/>
      <c r="NCP6691" s="27"/>
      <c r="NCQ6691" s="27"/>
      <c r="NCR6691" s="28"/>
      <c r="NCS6691" s="26"/>
      <c r="NCT6691" s="27"/>
      <c r="NCU6691" s="27"/>
      <c r="NCV6691" s="27"/>
      <c r="NCW6691" s="27"/>
      <c r="NCX6691" s="27"/>
      <c r="NCY6691" s="27"/>
      <c r="NCZ6691" s="28"/>
      <c r="NDA6691" s="26"/>
      <c r="NDB6691" s="27"/>
      <c r="NDC6691" s="27"/>
      <c r="NDD6691" s="27"/>
      <c r="NDE6691" s="27"/>
      <c r="NDF6691" s="27"/>
      <c r="NDG6691" s="27"/>
      <c r="NDH6691" s="28"/>
      <c r="NDI6691" s="26"/>
      <c r="NDJ6691" s="27"/>
      <c r="NDK6691" s="27"/>
      <c r="NDL6691" s="27"/>
      <c r="NDM6691" s="27"/>
      <c r="NDN6691" s="27"/>
      <c r="NDO6691" s="27"/>
      <c r="NDP6691" s="28"/>
      <c r="NDQ6691" s="26"/>
      <c r="NDR6691" s="27"/>
      <c r="NDS6691" s="27"/>
      <c r="NDT6691" s="27"/>
      <c r="NDU6691" s="27"/>
      <c r="NDV6691" s="27"/>
      <c r="NDW6691" s="27"/>
      <c r="NDX6691" s="28"/>
      <c r="NDY6691" s="26"/>
      <c r="NDZ6691" s="27"/>
      <c r="NEA6691" s="27"/>
      <c r="NEB6691" s="27"/>
      <c r="NEC6691" s="27"/>
      <c r="NED6691" s="27"/>
      <c r="NEE6691" s="27"/>
      <c r="NEF6691" s="28"/>
      <c r="NEG6691" s="26"/>
      <c r="NEH6691" s="27"/>
      <c r="NEI6691" s="27"/>
      <c r="NEJ6691" s="27"/>
      <c r="NEK6691" s="27"/>
      <c r="NEL6691" s="27"/>
      <c r="NEM6691" s="27"/>
      <c r="NEN6691" s="28"/>
      <c r="NEO6691" s="26"/>
      <c r="NEP6691" s="27"/>
      <c r="NEQ6691" s="27"/>
      <c r="NER6691" s="27"/>
      <c r="NES6691" s="27"/>
      <c r="NET6691" s="27"/>
      <c r="NEU6691" s="27"/>
      <c r="NEV6691" s="28"/>
      <c r="NEW6691" s="26"/>
      <c r="NEX6691" s="27"/>
      <c r="NEY6691" s="27"/>
      <c r="NEZ6691" s="27"/>
      <c r="NFA6691" s="27"/>
      <c r="NFB6691" s="27"/>
      <c r="NFC6691" s="27"/>
      <c r="NFD6691" s="28"/>
      <c r="NFE6691" s="26"/>
      <c r="NFF6691" s="27"/>
      <c r="NFG6691" s="27"/>
      <c r="NFH6691" s="27"/>
      <c r="NFI6691" s="27"/>
      <c r="NFJ6691" s="27"/>
      <c r="NFK6691" s="27"/>
      <c r="NFL6691" s="28"/>
      <c r="NFM6691" s="26"/>
      <c r="NFN6691" s="27"/>
      <c r="NFO6691" s="27"/>
      <c r="NFP6691" s="27"/>
      <c r="NFQ6691" s="27"/>
      <c r="NFR6691" s="27"/>
      <c r="NFS6691" s="27"/>
      <c r="NFT6691" s="28"/>
      <c r="NFU6691" s="26"/>
      <c r="NFV6691" s="27"/>
      <c r="NFW6691" s="27"/>
      <c r="NFX6691" s="27"/>
      <c r="NFY6691" s="27"/>
      <c r="NFZ6691" s="27"/>
      <c r="NGA6691" s="27"/>
      <c r="NGB6691" s="28"/>
      <c r="NGC6691" s="26"/>
      <c r="NGD6691" s="27"/>
      <c r="NGE6691" s="27"/>
      <c r="NGF6691" s="27"/>
      <c r="NGG6691" s="27"/>
      <c r="NGH6691" s="27"/>
      <c r="NGI6691" s="27"/>
      <c r="NGJ6691" s="28"/>
      <c r="NGK6691" s="26"/>
      <c r="NGL6691" s="27"/>
      <c r="NGM6691" s="27"/>
      <c r="NGN6691" s="27"/>
      <c r="NGO6691" s="27"/>
      <c r="NGP6691" s="27"/>
      <c r="NGQ6691" s="27"/>
      <c r="NGR6691" s="28"/>
      <c r="NGS6691" s="26"/>
      <c r="NGT6691" s="27"/>
      <c r="NGU6691" s="27"/>
      <c r="NGV6691" s="27"/>
      <c r="NGW6691" s="27"/>
      <c r="NGX6691" s="27"/>
      <c r="NGY6691" s="27"/>
      <c r="NGZ6691" s="28"/>
      <c r="NHA6691" s="26"/>
      <c r="NHB6691" s="27"/>
      <c r="NHC6691" s="27"/>
      <c r="NHD6691" s="27"/>
      <c r="NHE6691" s="27"/>
      <c r="NHF6691" s="27"/>
      <c r="NHG6691" s="27"/>
      <c r="NHH6691" s="28"/>
      <c r="NHI6691" s="26"/>
      <c r="NHJ6691" s="27"/>
      <c r="NHK6691" s="27"/>
      <c r="NHL6691" s="27"/>
      <c r="NHM6691" s="27"/>
      <c r="NHN6691" s="27"/>
      <c r="NHO6691" s="27"/>
      <c r="NHP6691" s="28"/>
      <c r="NHQ6691" s="26"/>
      <c r="NHR6691" s="27"/>
      <c r="NHS6691" s="27"/>
      <c r="NHT6691" s="27"/>
      <c r="NHU6691" s="27"/>
      <c r="NHV6691" s="27"/>
      <c r="NHW6691" s="27"/>
      <c r="NHX6691" s="28"/>
      <c r="NHY6691" s="26"/>
      <c r="NHZ6691" s="27"/>
      <c r="NIA6691" s="27"/>
      <c r="NIB6691" s="27"/>
      <c r="NIC6691" s="27"/>
      <c r="NID6691" s="27"/>
      <c r="NIE6691" s="27"/>
      <c r="NIF6691" s="28"/>
      <c r="NIG6691" s="26"/>
      <c r="NIH6691" s="27"/>
      <c r="NII6691" s="27"/>
      <c r="NIJ6691" s="27"/>
      <c r="NIK6691" s="27"/>
      <c r="NIL6691" s="27"/>
      <c r="NIM6691" s="27"/>
      <c r="NIN6691" s="28"/>
      <c r="NIO6691" s="26"/>
      <c r="NIP6691" s="27"/>
      <c r="NIQ6691" s="27"/>
      <c r="NIR6691" s="27"/>
      <c r="NIS6691" s="27"/>
      <c r="NIT6691" s="27"/>
      <c r="NIU6691" s="27"/>
      <c r="NIV6691" s="28"/>
      <c r="NIW6691" s="26"/>
      <c r="NIX6691" s="27"/>
      <c r="NIY6691" s="27"/>
      <c r="NIZ6691" s="27"/>
      <c r="NJA6691" s="27"/>
      <c r="NJB6691" s="27"/>
      <c r="NJC6691" s="27"/>
      <c r="NJD6691" s="28"/>
      <c r="NJE6691" s="26"/>
      <c r="NJF6691" s="27"/>
      <c r="NJG6691" s="27"/>
      <c r="NJH6691" s="27"/>
      <c r="NJI6691" s="27"/>
      <c r="NJJ6691" s="27"/>
      <c r="NJK6691" s="27"/>
      <c r="NJL6691" s="28"/>
      <c r="NJM6691" s="26"/>
      <c r="NJN6691" s="27"/>
      <c r="NJO6691" s="27"/>
      <c r="NJP6691" s="27"/>
      <c r="NJQ6691" s="27"/>
      <c r="NJR6691" s="27"/>
      <c r="NJS6691" s="27"/>
      <c r="NJT6691" s="28"/>
      <c r="NJU6691" s="26"/>
      <c r="NJV6691" s="27"/>
      <c r="NJW6691" s="27"/>
      <c r="NJX6691" s="27"/>
      <c r="NJY6691" s="27"/>
      <c r="NJZ6691" s="27"/>
      <c r="NKA6691" s="27"/>
      <c r="NKB6691" s="28"/>
      <c r="NKC6691" s="26"/>
      <c r="NKD6691" s="27"/>
      <c r="NKE6691" s="27"/>
      <c r="NKF6691" s="27"/>
      <c r="NKG6691" s="27"/>
      <c r="NKH6691" s="27"/>
      <c r="NKI6691" s="27"/>
      <c r="NKJ6691" s="28"/>
      <c r="NKK6691" s="26"/>
      <c r="NKL6691" s="27"/>
      <c r="NKM6691" s="27"/>
      <c r="NKN6691" s="27"/>
      <c r="NKO6691" s="27"/>
      <c r="NKP6691" s="27"/>
      <c r="NKQ6691" s="27"/>
      <c r="NKR6691" s="28"/>
      <c r="NKS6691" s="26"/>
      <c r="NKT6691" s="27"/>
      <c r="NKU6691" s="27"/>
      <c r="NKV6691" s="27"/>
      <c r="NKW6691" s="27"/>
      <c r="NKX6691" s="27"/>
      <c r="NKY6691" s="27"/>
      <c r="NKZ6691" s="28"/>
      <c r="NLA6691" s="26"/>
      <c r="NLB6691" s="27"/>
      <c r="NLC6691" s="27"/>
      <c r="NLD6691" s="27"/>
      <c r="NLE6691" s="27"/>
      <c r="NLF6691" s="27"/>
      <c r="NLG6691" s="27"/>
      <c r="NLH6691" s="28"/>
      <c r="NLI6691" s="26"/>
      <c r="NLJ6691" s="27"/>
      <c r="NLK6691" s="27"/>
      <c r="NLL6691" s="27"/>
      <c r="NLM6691" s="27"/>
      <c r="NLN6691" s="27"/>
      <c r="NLO6691" s="27"/>
      <c r="NLP6691" s="28"/>
      <c r="NLQ6691" s="26"/>
      <c r="NLR6691" s="27"/>
      <c r="NLS6691" s="27"/>
      <c r="NLT6691" s="27"/>
      <c r="NLU6691" s="27"/>
      <c r="NLV6691" s="27"/>
      <c r="NLW6691" s="27"/>
      <c r="NLX6691" s="28"/>
      <c r="NLY6691" s="26"/>
      <c r="NLZ6691" s="27"/>
      <c r="NMA6691" s="27"/>
      <c r="NMB6691" s="27"/>
      <c r="NMC6691" s="27"/>
      <c r="NMD6691" s="27"/>
      <c r="NME6691" s="27"/>
      <c r="NMF6691" s="28"/>
      <c r="NMG6691" s="26"/>
      <c r="NMH6691" s="27"/>
      <c r="NMI6691" s="27"/>
      <c r="NMJ6691" s="27"/>
      <c r="NMK6691" s="27"/>
      <c r="NML6691" s="27"/>
      <c r="NMM6691" s="27"/>
      <c r="NMN6691" s="28"/>
      <c r="NMO6691" s="26"/>
      <c r="NMP6691" s="27"/>
      <c r="NMQ6691" s="27"/>
      <c r="NMR6691" s="27"/>
      <c r="NMS6691" s="27"/>
      <c r="NMT6691" s="27"/>
      <c r="NMU6691" s="27"/>
      <c r="NMV6691" s="28"/>
      <c r="NMW6691" s="26"/>
      <c r="NMX6691" s="27"/>
      <c r="NMY6691" s="27"/>
      <c r="NMZ6691" s="27"/>
      <c r="NNA6691" s="27"/>
      <c r="NNB6691" s="27"/>
      <c r="NNC6691" s="27"/>
      <c r="NND6691" s="28"/>
      <c r="NNE6691" s="26"/>
      <c r="NNF6691" s="27"/>
      <c r="NNG6691" s="27"/>
      <c r="NNH6691" s="27"/>
      <c r="NNI6691" s="27"/>
      <c r="NNJ6691" s="27"/>
      <c r="NNK6691" s="27"/>
      <c r="NNL6691" s="28"/>
      <c r="NNM6691" s="26"/>
      <c r="NNN6691" s="27"/>
      <c r="NNO6691" s="27"/>
      <c r="NNP6691" s="27"/>
      <c r="NNQ6691" s="27"/>
      <c r="NNR6691" s="27"/>
      <c r="NNS6691" s="27"/>
      <c r="NNT6691" s="28"/>
      <c r="NNU6691" s="26"/>
      <c r="NNV6691" s="27"/>
      <c r="NNW6691" s="27"/>
      <c r="NNX6691" s="27"/>
      <c r="NNY6691" s="27"/>
      <c r="NNZ6691" s="27"/>
      <c r="NOA6691" s="27"/>
      <c r="NOB6691" s="28"/>
      <c r="NOC6691" s="26"/>
      <c r="NOD6691" s="27"/>
      <c r="NOE6691" s="27"/>
      <c r="NOF6691" s="27"/>
      <c r="NOG6691" s="27"/>
      <c r="NOH6691" s="27"/>
      <c r="NOI6691" s="27"/>
      <c r="NOJ6691" s="28"/>
      <c r="NOK6691" s="26"/>
      <c r="NOL6691" s="27"/>
      <c r="NOM6691" s="27"/>
      <c r="NON6691" s="27"/>
      <c r="NOO6691" s="27"/>
      <c r="NOP6691" s="27"/>
      <c r="NOQ6691" s="27"/>
      <c r="NOR6691" s="28"/>
      <c r="NOS6691" s="26"/>
      <c r="NOT6691" s="27"/>
      <c r="NOU6691" s="27"/>
      <c r="NOV6691" s="27"/>
      <c r="NOW6691" s="27"/>
      <c r="NOX6691" s="27"/>
      <c r="NOY6691" s="27"/>
      <c r="NOZ6691" s="28"/>
      <c r="NPA6691" s="26"/>
      <c r="NPB6691" s="27"/>
      <c r="NPC6691" s="27"/>
      <c r="NPD6691" s="27"/>
      <c r="NPE6691" s="27"/>
      <c r="NPF6691" s="27"/>
      <c r="NPG6691" s="27"/>
      <c r="NPH6691" s="28"/>
      <c r="NPI6691" s="26"/>
      <c r="NPJ6691" s="27"/>
      <c r="NPK6691" s="27"/>
      <c r="NPL6691" s="27"/>
      <c r="NPM6691" s="27"/>
      <c r="NPN6691" s="27"/>
      <c r="NPO6691" s="27"/>
      <c r="NPP6691" s="28"/>
      <c r="NPQ6691" s="26"/>
      <c r="NPR6691" s="27"/>
      <c r="NPS6691" s="27"/>
      <c r="NPT6691" s="27"/>
      <c r="NPU6691" s="27"/>
      <c r="NPV6691" s="27"/>
      <c r="NPW6691" s="27"/>
      <c r="NPX6691" s="28"/>
      <c r="NPY6691" s="26"/>
      <c r="NPZ6691" s="27"/>
      <c r="NQA6691" s="27"/>
      <c r="NQB6691" s="27"/>
      <c r="NQC6691" s="27"/>
      <c r="NQD6691" s="27"/>
      <c r="NQE6691" s="27"/>
      <c r="NQF6691" s="28"/>
      <c r="NQG6691" s="26"/>
      <c r="NQH6691" s="27"/>
      <c r="NQI6691" s="27"/>
      <c r="NQJ6691" s="27"/>
      <c r="NQK6691" s="27"/>
      <c r="NQL6691" s="27"/>
      <c r="NQM6691" s="27"/>
      <c r="NQN6691" s="28"/>
      <c r="NQO6691" s="26"/>
      <c r="NQP6691" s="27"/>
      <c r="NQQ6691" s="27"/>
      <c r="NQR6691" s="27"/>
      <c r="NQS6691" s="27"/>
      <c r="NQT6691" s="27"/>
      <c r="NQU6691" s="27"/>
      <c r="NQV6691" s="28"/>
      <c r="NQW6691" s="26"/>
      <c r="NQX6691" s="27"/>
      <c r="NQY6691" s="27"/>
      <c r="NQZ6691" s="27"/>
      <c r="NRA6691" s="27"/>
      <c r="NRB6691" s="27"/>
      <c r="NRC6691" s="27"/>
      <c r="NRD6691" s="28"/>
      <c r="NRE6691" s="26"/>
      <c r="NRF6691" s="27"/>
      <c r="NRG6691" s="27"/>
      <c r="NRH6691" s="27"/>
      <c r="NRI6691" s="27"/>
      <c r="NRJ6691" s="27"/>
      <c r="NRK6691" s="27"/>
      <c r="NRL6691" s="28"/>
      <c r="NRM6691" s="26"/>
      <c r="NRN6691" s="27"/>
      <c r="NRO6691" s="27"/>
      <c r="NRP6691" s="27"/>
      <c r="NRQ6691" s="27"/>
      <c r="NRR6691" s="27"/>
      <c r="NRS6691" s="27"/>
      <c r="NRT6691" s="28"/>
      <c r="NRU6691" s="26"/>
      <c r="NRV6691" s="27"/>
      <c r="NRW6691" s="27"/>
      <c r="NRX6691" s="27"/>
      <c r="NRY6691" s="27"/>
      <c r="NRZ6691" s="27"/>
      <c r="NSA6691" s="27"/>
      <c r="NSB6691" s="28"/>
      <c r="NSC6691" s="26"/>
      <c r="NSD6691" s="27"/>
      <c r="NSE6691" s="27"/>
      <c r="NSF6691" s="27"/>
      <c r="NSG6691" s="27"/>
      <c r="NSH6691" s="27"/>
      <c r="NSI6691" s="27"/>
      <c r="NSJ6691" s="28"/>
      <c r="NSK6691" s="26"/>
      <c r="NSL6691" s="27"/>
      <c r="NSM6691" s="27"/>
      <c r="NSN6691" s="27"/>
      <c r="NSO6691" s="27"/>
      <c r="NSP6691" s="27"/>
      <c r="NSQ6691" s="27"/>
      <c r="NSR6691" s="28"/>
      <c r="NSS6691" s="26"/>
      <c r="NST6691" s="27"/>
      <c r="NSU6691" s="27"/>
      <c r="NSV6691" s="27"/>
      <c r="NSW6691" s="27"/>
      <c r="NSX6691" s="27"/>
      <c r="NSY6691" s="27"/>
      <c r="NSZ6691" s="28"/>
      <c r="NTA6691" s="26"/>
      <c r="NTB6691" s="27"/>
      <c r="NTC6691" s="27"/>
      <c r="NTD6691" s="27"/>
      <c r="NTE6691" s="27"/>
      <c r="NTF6691" s="27"/>
      <c r="NTG6691" s="27"/>
      <c r="NTH6691" s="28"/>
      <c r="NTI6691" s="26"/>
      <c r="NTJ6691" s="27"/>
      <c r="NTK6691" s="27"/>
      <c r="NTL6691" s="27"/>
      <c r="NTM6691" s="27"/>
      <c r="NTN6691" s="27"/>
      <c r="NTO6691" s="27"/>
      <c r="NTP6691" s="28"/>
      <c r="NTQ6691" s="26"/>
      <c r="NTR6691" s="27"/>
      <c r="NTS6691" s="27"/>
      <c r="NTT6691" s="27"/>
      <c r="NTU6691" s="27"/>
      <c r="NTV6691" s="27"/>
      <c r="NTW6691" s="27"/>
      <c r="NTX6691" s="28"/>
      <c r="NTY6691" s="26"/>
      <c r="NTZ6691" s="27"/>
      <c r="NUA6691" s="27"/>
      <c r="NUB6691" s="27"/>
      <c r="NUC6691" s="27"/>
      <c r="NUD6691" s="27"/>
      <c r="NUE6691" s="27"/>
      <c r="NUF6691" s="28"/>
      <c r="NUG6691" s="26"/>
      <c r="NUH6691" s="27"/>
      <c r="NUI6691" s="27"/>
      <c r="NUJ6691" s="27"/>
      <c r="NUK6691" s="27"/>
      <c r="NUL6691" s="27"/>
      <c r="NUM6691" s="27"/>
      <c r="NUN6691" s="28"/>
      <c r="NUO6691" s="26"/>
      <c r="NUP6691" s="27"/>
      <c r="NUQ6691" s="27"/>
      <c r="NUR6691" s="27"/>
      <c r="NUS6691" s="27"/>
      <c r="NUT6691" s="27"/>
      <c r="NUU6691" s="27"/>
      <c r="NUV6691" s="28"/>
      <c r="NUW6691" s="26"/>
      <c r="NUX6691" s="27"/>
      <c r="NUY6691" s="27"/>
      <c r="NUZ6691" s="27"/>
      <c r="NVA6691" s="27"/>
      <c r="NVB6691" s="27"/>
      <c r="NVC6691" s="27"/>
      <c r="NVD6691" s="28"/>
      <c r="NVE6691" s="26"/>
      <c r="NVF6691" s="27"/>
      <c r="NVG6691" s="27"/>
      <c r="NVH6691" s="27"/>
      <c r="NVI6691" s="27"/>
      <c r="NVJ6691" s="27"/>
      <c r="NVK6691" s="27"/>
      <c r="NVL6691" s="28"/>
      <c r="NVM6691" s="26"/>
      <c r="NVN6691" s="27"/>
      <c r="NVO6691" s="27"/>
      <c r="NVP6691" s="27"/>
      <c r="NVQ6691" s="27"/>
      <c r="NVR6691" s="27"/>
      <c r="NVS6691" s="27"/>
      <c r="NVT6691" s="28"/>
      <c r="NVU6691" s="26"/>
      <c r="NVV6691" s="27"/>
      <c r="NVW6691" s="27"/>
      <c r="NVX6691" s="27"/>
      <c r="NVY6691" s="27"/>
      <c r="NVZ6691" s="27"/>
      <c r="NWA6691" s="27"/>
      <c r="NWB6691" s="28"/>
      <c r="NWC6691" s="26"/>
      <c r="NWD6691" s="27"/>
      <c r="NWE6691" s="27"/>
      <c r="NWF6691" s="27"/>
      <c r="NWG6691" s="27"/>
      <c r="NWH6691" s="27"/>
      <c r="NWI6691" s="27"/>
      <c r="NWJ6691" s="28"/>
      <c r="NWK6691" s="26"/>
      <c r="NWL6691" s="27"/>
      <c r="NWM6691" s="27"/>
      <c r="NWN6691" s="27"/>
      <c r="NWO6691" s="27"/>
      <c r="NWP6691" s="27"/>
      <c r="NWQ6691" s="27"/>
      <c r="NWR6691" s="28"/>
      <c r="NWS6691" s="26"/>
      <c r="NWT6691" s="27"/>
      <c r="NWU6691" s="27"/>
      <c r="NWV6691" s="27"/>
      <c r="NWW6691" s="27"/>
      <c r="NWX6691" s="27"/>
      <c r="NWY6691" s="27"/>
      <c r="NWZ6691" s="28"/>
      <c r="NXA6691" s="26"/>
      <c r="NXB6691" s="27"/>
      <c r="NXC6691" s="27"/>
      <c r="NXD6691" s="27"/>
      <c r="NXE6691" s="27"/>
      <c r="NXF6691" s="27"/>
      <c r="NXG6691" s="27"/>
      <c r="NXH6691" s="28"/>
      <c r="NXI6691" s="26"/>
      <c r="NXJ6691" s="27"/>
      <c r="NXK6691" s="27"/>
      <c r="NXL6691" s="27"/>
      <c r="NXM6691" s="27"/>
      <c r="NXN6691" s="27"/>
      <c r="NXO6691" s="27"/>
      <c r="NXP6691" s="28"/>
      <c r="NXQ6691" s="26"/>
      <c r="NXR6691" s="27"/>
      <c r="NXS6691" s="27"/>
      <c r="NXT6691" s="27"/>
      <c r="NXU6691" s="27"/>
      <c r="NXV6691" s="27"/>
      <c r="NXW6691" s="27"/>
      <c r="NXX6691" s="28"/>
      <c r="NXY6691" s="26"/>
      <c r="NXZ6691" s="27"/>
      <c r="NYA6691" s="27"/>
      <c r="NYB6691" s="27"/>
      <c r="NYC6691" s="27"/>
      <c r="NYD6691" s="27"/>
      <c r="NYE6691" s="27"/>
      <c r="NYF6691" s="28"/>
      <c r="NYG6691" s="26"/>
      <c r="NYH6691" s="27"/>
      <c r="NYI6691" s="27"/>
      <c r="NYJ6691" s="27"/>
      <c r="NYK6691" s="27"/>
      <c r="NYL6691" s="27"/>
      <c r="NYM6691" s="27"/>
      <c r="NYN6691" s="28"/>
      <c r="NYO6691" s="26"/>
      <c r="NYP6691" s="27"/>
      <c r="NYQ6691" s="27"/>
      <c r="NYR6691" s="27"/>
      <c r="NYS6691" s="27"/>
      <c r="NYT6691" s="27"/>
      <c r="NYU6691" s="27"/>
      <c r="NYV6691" s="28"/>
      <c r="NYW6691" s="26"/>
      <c r="NYX6691" s="27"/>
      <c r="NYY6691" s="27"/>
      <c r="NYZ6691" s="27"/>
      <c r="NZA6691" s="27"/>
      <c r="NZB6691" s="27"/>
      <c r="NZC6691" s="27"/>
      <c r="NZD6691" s="28"/>
      <c r="NZE6691" s="26"/>
      <c r="NZF6691" s="27"/>
      <c r="NZG6691" s="27"/>
      <c r="NZH6691" s="27"/>
      <c r="NZI6691" s="27"/>
      <c r="NZJ6691" s="27"/>
      <c r="NZK6691" s="27"/>
      <c r="NZL6691" s="28"/>
      <c r="NZM6691" s="26"/>
      <c r="NZN6691" s="27"/>
      <c r="NZO6691" s="27"/>
      <c r="NZP6691" s="27"/>
      <c r="NZQ6691" s="27"/>
      <c r="NZR6691" s="27"/>
      <c r="NZS6691" s="27"/>
      <c r="NZT6691" s="28"/>
      <c r="NZU6691" s="26"/>
      <c r="NZV6691" s="27"/>
      <c r="NZW6691" s="27"/>
      <c r="NZX6691" s="27"/>
      <c r="NZY6691" s="27"/>
      <c r="NZZ6691" s="27"/>
      <c r="OAA6691" s="27"/>
      <c r="OAB6691" s="28"/>
      <c r="OAC6691" s="26"/>
      <c r="OAD6691" s="27"/>
      <c r="OAE6691" s="27"/>
      <c r="OAF6691" s="27"/>
      <c r="OAG6691" s="27"/>
      <c r="OAH6691" s="27"/>
      <c r="OAI6691" s="27"/>
      <c r="OAJ6691" s="28"/>
      <c r="OAK6691" s="26"/>
      <c r="OAL6691" s="27"/>
      <c r="OAM6691" s="27"/>
      <c r="OAN6691" s="27"/>
      <c r="OAO6691" s="27"/>
      <c r="OAP6691" s="27"/>
      <c r="OAQ6691" s="27"/>
      <c r="OAR6691" s="28"/>
      <c r="OAS6691" s="26"/>
      <c r="OAT6691" s="27"/>
      <c r="OAU6691" s="27"/>
      <c r="OAV6691" s="27"/>
      <c r="OAW6691" s="27"/>
      <c r="OAX6691" s="27"/>
      <c r="OAY6691" s="27"/>
      <c r="OAZ6691" s="28"/>
      <c r="OBA6691" s="26"/>
      <c r="OBB6691" s="27"/>
      <c r="OBC6691" s="27"/>
      <c r="OBD6691" s="27"/>
      <c r="OBE6691" s="27"/>
      <c r="OBF6691" s="27"/>
      <c r="OBG6691" s="27"/>
      <c r="OBH6691" s="28"/>
      <c r="OBI6691" s="26"/>
      <c r="OBJ6691" s="27"/>
      <c r="OBK6691" s="27"/>
      <c r="OBL6691" s="27"/>
      <c r="OBM6691" s="27"/>
      <c r="OBN6691" s="27"/>
      <c r="OBO6691" s="27"/>
      <c r="OBP6691" s="28"/>
      <c r="OBQ6691" s="26"/>
      <c r="OBR6691" s="27"/>
      <c r="OBS6691" s="27"/>
      <c r="OBT6691" s="27"/>
      <c r="OBU6691" s="27"/>
      <c r="OBV6691" s="27"/>
      <c r="OBW6691" s="27"/>
      <c r="OBX6691" s="28"/>
      <c r="OBY6691" s="26"/>
      <c r="OBZ6691" s="27"/>
      <c r="OCA6691" s="27"/>
      <c r="OCB6691" s="27"/>
      <c r="OCC6691" s="27"/>
      <c r="OCD6691" s="27"/>
      <c r="OCE6691" s="27"/>
      <c r="OCF6691" s="28"/>
      <c r="OCG6691" s="26"/>
      <c r="OCH6691" s="27"/>
      <c r="OCI6691" s="27"/>
      <c r="OCJ6691" s="27"/>
      <c r="OCK6691" s="27"/>
      <c r="OCL6691" s="27"/>
      <c r="OCM6691" s="27"/>
      <c r="OCN6691" s="28"/>
      <c r="OCO6691" s="26"/>
      <c r="OCP6691" s="27"/>
      <c r="OCQ6691" s="27"/>
      <c r="OCR6691" s="27"/>
      <c r="OCS6691" s="27"/>
      <c r="OCT6691" s="27"/>
      <c r="OCU6691" s="27"/>
      <c r="OCV6691" s="28"/>
      <c r="OCW6691" s="26"/>
      <c r="OCX6691" s="27"/>
      <c r="OCY6691" s="27"/>
      <c r="OCZ6691" s="27"/>
      <c r="ODA6691" s="27"/>
      <c r="ODB6691" s="27"/>
      <c r="ODC6691" s="27"/>
      <c r="ODD6691" s="28"/>
      <c r="ODE6691" s="26"/>
      <c r="ODF6691" s="27"/>
      <c r="ODG6691" s="27"/>
      <c r="ODH6691" s="27"/>
      <c r="ODI6691" s="27"/>
      <c r="ODJ6691" s="27"/>
      <c r="ODK6691" s="27"/>
      <c r="ODL6691" s="28"/>
      <c r="ODM6691" s="26"/>
      <c r="ODN6691" s="27"/>
      <c r="ODO6691" s="27"/>
      <c r="ODP6691" s="27"/>
      <c r="ODQ6691" s="27"/>
      <c r="ODR6691" s="27"/>
      <c r="ODS6691" s="27"/>
      <c r="ODT6691" s="28"/>
      <c r="ODU6691" s="26"/>
      <c r="ODV6691" s="27"/>
      <c r="ODW6691" s="27"/>
      <c r="ODX6691" s="27"/>
      <c r="ODY6691" s="27"/>
      <c r="ODZ6691" s="27"/>
      <c r="OEA6691" s="27"/>
      <c r="OEB6691" s="28"/>
      <c r="OEC6691" s="26"/>
      <c r="OED6691" s="27"/>
      <c r="OEE6691" s="27"/>
      <c r="OEF6691" s="27"/>
      <c r="OEG6691" s="27"/>
      <c r="OEH6691" s="27"/>
      <c r="OEI6691" s="27"/>
      <c r="OEJ6691" s="28"/>
      <c r="OEK6691" s="26"/>
      <c r="OEL6691" s="27"/>
      <c r="OEM6691" s="27"/>
      <c r="OEN6691" s="27"/>
      <c r="OEO6691" s="27"/>
      <c r="OEP6691" s="27"/>
      <c r="OEQ6691" s="27"/>
      <c r="OER6691" s="28"/>
      <c r="OES6691" s="26"/>
      <c r="OET6691" s="27"/>
      <c r="OEU6691" s="27"/>
      <c r="OEV6691" s="27"/>
      <c r="OEW6691" s="27"/>
      <c r="OEX6691" s="27"/>
      <c r="OEY6691" s="27"/>
      <c r="OEZ6691" s="28"/>
      <c r="OFA6691" s="26"/>
      <c r="OFB6691" s="27"/>
      <c r="OFC6691" s="27"/>
      <c r="OFD6691" s="27"/>
      <c r="OFE6691" s="27"/>
      <c r="OFF6691" s="27"/>
      <c r="OFG6691" s="27"/>
      <c r="OFH6691" s="28"/>
      <c r="OFI6691" s="26"/>
      <c r="OFJ6691" s="27"/>
      <c r="OFK6691" s="27"/>
      <c r="OFL6691" s="27"/>
      <c r="OFM6691" s="27"/>
      <c r="OFN6691" s="27"/>
      <c r="OFO6691" s="27"/>
      <c r="OFP6691" s="28"/>
      <c r="OFQ6691" s="26"/>
      <c r="OFR6691" s="27"/>
      <c r="OFS6691" s="27"/>
      <c r="OFT6691" s="27"/>
      <c r="OFU6691" s="27"/>
      <c r="OFV6691" s="27"/>
      <c r="OFW6691" s="27"/>
      <c r="OFX6691" s="28"/>
      <c r="OFY6691" s="26"/>
      <c r="OFZ6691" s="27"/>
      <c r="OGA6691" s="27"/>
      <c r="OGB6691" s="27"/>
      <c r="OGC6691" s="27"/>
      <c r="OGD6691" s="27"/>
      <c r="OGE6691" s="27"/>
      <c r="OGF6691" s="28"/>
      <c r="OGG6691" s="26"/>
      <c r="OGH6691" s="27"/>
      <c r="OGI6691" s="27"/>
      <c r="OGJ6691" s="27"/>
      <c r="OGK6691" s="27"/>
      <c r="OGL6691" s="27"/>
      <c r="OGM6691" s="27"/>
      <c r="OGN6691" s="28"/>
      <c r="OGO6691" s="26"/>
      <c r="OGP6691" s="27"/>
      <c r="OGQ6691" s="27"/>
      <c r="OGR6691" s="27"/>
      <c r="OGS6691" s="27"/>
      <c r="OGT6691" s="27"/>
      <c r="OGU6691" s="27"/>
      <c r="OGV6691" s="28"/>
      <c r="OGW6691" s="26"/>
      <c r="OGX6691" s="27"/>
      <c r="OGY6691" s="27"/>
      <c r="OGZ6691" s="27"/>
      <c r="OHA6691" s="27"/>
      <c r="OHB6691" s="27"/>
      <c r="OHC6691" s="27"/>
      <c r="OHD6691" s="28"/>
      <c r="OHE6691" s="26"/>
      <c r="OHF6691" s="27"/>
      <c r="OHG6691" s="27"/>
      <c r="OHH6691" s="27"/>
      <c r="OHI6691" s="27"/>
      <c r="OHJ6691" s="27"/>
      <c r="OHK6691" s="27"/>
      <c r="OHL6691" s="28"/>
      <c r="OHM6691" s="26"/>
      <c r="OHN6691" s="27"/>
      <c r="OHO6691" s="27"/>
      <c r="OHP6691" s="27"/>
      <c r="OHQ6691" s="27"/>
      <c r="OHR6691" s="27"/>
      <c r="OHS6691" s="27"/>
      <c r="OHT6691" s="28"/>
      <c r="OHU6691" s="26"/>
      <c r="OHV6691" s="27"/>
      <c r="OHW6691" s="27"/>
      <c r="OHX6691" s="27"/>
      <c r="OHY6691" s="27"/>
      <c r="OHZ6691" s="27"/>
      <c r="OIA6691" s="27"/>
      <c r="OIB6691" s="28"/>
      <c r="OIC6691" s="26"/>
      <c r="OID6691" s="27"/>
      <c r="OIE6691" s="27"/>
      <c r="OIF6691" s="27"/>
      <c r="OIG6691" s="27"/>
      <c r="OIH6691" s="27"/>
      <c r="OII6691" s="27"/>
      <c r="OIJ6691" s="28"/>
      <c r="OIK6691" s="26"/>
      <c r="OIL6691" s="27"/>
      <c r="OIM6691" s="27"/>
      <c r="OIN6691" s="27"/>
      <c r="OIO6691" s="27"/>
      <c r="OIP6691" s="27"/>
      <c r="OIQ6691" s="27"/>
      <c r="OIR6691" s="28"/>
      <c r="OIS6691" s="26"/>
      <c r="OIT6691" s="27"/>
      <c r="OIU6691" s="27"/>
      <c r="OIV6691" s="27"/>
      <c r="OIW6691" s="27"/>
      <c r="OIX6691" s="27"/>
      <c r="OIY6691" s="27"/>
      <c r="OIZ6691" s="28"/>
      <c r="OJA6691" s="26"/>
      <c r="OJB6691" s="27"/>
      <c r="OJC6691" s="27"/>
      <c r="OJD6691" s="27"/>
      <c r="OJE6691" s="27"/>
      <c r="OJF6691" s="27"/>
      <c r="OJG6691" s="27"/>
      <c r="OJH6691" s="28"/>
      <c r="OJI6691" s="26"/>
      <c r="OJJ6691" s="27"/>
      <c r="OJK6691" s="27"/>
      <c r="OJL6691" s="27"/>
      <c r="OJM6691" s="27"/>
      <c r="OJN6691" s="27"/>
      <c r="OJO6691" s="27"/>
      <c r="OJP6691" s="28"/>
      <c r="OJQ6691" s="26"/>
      <c r="OJR6691" s="27"/>
      <c r="OJS6691" s="27"/>
      <c r="OJT6691" s="27"/>
      <c r="OJU6691" s="27"/>
      <c r="OJV6691" s="27"/>
      <c r="OJW6691" s="27"/>
      <c r="OJX6691" s="28"/>
      <c r="OJY6691" s="26"/>
      <c r="OJZ6691" s="27"/>
      <c r="OKA6691" s="27"/>
      <c r="OKB6691" s="27"/>
      <c r="OKC6691" s="27"/>
      <c r="OKD6691" s="27"/>
      <c r="OKE6691" s="27"/>
      <c r="OKF6691" s="28"/>
      <c r="OKG6691" s="26"/>
      <c r="OKH6691" s="27"/>
      <c r="OKI6691" s="27"/>
      <c r="OKJ6691" s="27"/>
      <c r="OKK6691" s="27"/>
      <c r="OKL6691" s="27"/>
      <c r="OKM6691" s="27"/>
      <c r="OKN6691" s="28"/>
      <c r="OKO6691" s="26"/>
      <c r="OKP6691" s="27"/>
      <c r="OKQ6691" s="27"/>
      <c r="OKR6691" s="27"/>
      <c r="OKS6691" s="27"/>
      <c r="OKT6691" s="27"/>
      <c r="OKU6691" s="27"/>
      <c r="OKV6691" s="28"/>
      <c r="OKW6691" s="26"/>
      <c r="OKX6691" s="27"/>
      <c r="OKY6691" s="27"/>
      <c r="OKZ6691" s="27"/>
      <c r="OLA6691" s="27"/>
      <c r="OLB6691" s="27"/>
      <c r="OLC6691" s="27"/>
      <c r="OLD6691" s="28"/>
      <c r="OLE6691" s="26"/>
      <c r="OLF6691" s="27"/>
      <c r="OLG6691" s="27"/>
      <c r="OLH6691" s="27"/>
      <c r="OLI6691" s="27"/>
      <c r="OLJ6691" s="27"/>
      <c r="OLK6691" s="27"/>
      <c r="OLL6691" s="28"/>
      <c r="OLM6691" s="26"/>
      <c r="OLN6691" s="27"/>
      <c r="OLO6691" s="27"/>
      <c r="OLP6691" s="27"/>
      <c r="OLQ6691" s="27"/>
      <c r="OLR6691" s="27"/>
      <c r="OLS6691" s="27"/>
      <c r="OLT6691" s="28"/>
      <c r="OLU6691" s="26"/>
      <c r="OLV6691" s="27"/>
      <c r="OLW6691" s="27"/>
      <c r="OLX6691" s="27"/>
      <c r="OLY6691" s="27"/>
      <c r="OLZ6691" s="27"/>
      <c r="OMA6691" s="27"/>
      <c r="OMB6691" s="28"/>
      <c r="OMC6691" s="26"/>
      <c r="OMD6691" s="27"/>
      <c r="OME6691" s="27"/>
      <c r="OMF6691" s="27"/>
      <c r="OMG6691" s="27"/>
      <c r="OMH6691" s="27"/>
      <c r="OMI6691" s="27"/>
      <c r="OMJ6691" s="28"/>
      <c r="OMK6691" s="26"/>
      <c r="OML6691" s="27"/>
      <c r="OMM6691" s="27"/>
      <c r="OMN6691" s="27"/>
      <c r="OMO6691" s="27"/>
      <c r="OMP6691" s="27"/>
      <c r="OMQ6691" s="27"/>
      <c r="OMR6691" s="28"/>
      <c r="OMS6691" s="26"/>
      <c r="OMT6691" s="27"/>
      <c r="OMU6691" s="27"/>
      <c r="OMV6691" s="27"/>
      <c r="OMW6691" s="27"/>
      <c r="OMX6691" s="27"/>
      <c r="OMY6691" s="27"/>
      <c r="OMZ6691" s="28"/>
      <c r="ONA6691" s="26"/>
      <c r="ONB6691" s="27"/>
      <c r="ONC6691" s="27"/>
      <c r="OND6691" s="27"/>
      <c r="ONE6691" s="27"/>
      <c r="ONF6691" s="27"/>
      <c r="ONG6691" s="27"/>
      <c r="ONH6691" s="28"/>
      <c r="ONI6691" s="26"/>
      <c r="ONJ6691" s="27"/>
      <c r="ONK6691" s="27"/>
      <c r="ONL6691" s="27"/>
      <c r="ONM6691" s="27"/>
      <c r="ONN6691" s="27"/>
      <c r="ONO6691" s="27"/>
      <c r="ONP6691" s="28"/>
      <c r="ONQ6691" s="26"/>
      <c r="ONR6691" s="27"/>
      <c r="ONS6691" s="27"/>
      <c r="ONT6691" s="27"/>
      <c r="ONU6691" s="27"/>
      <c r="ONV6691" s="27"/>
      <c r="ONW6691" s="27"/>
      <c r="ONX6691" s="28"/>
      <c r="ONY6691" s="26"/>
      <c r="ONZ6691" s="27"/>
      <c r="OOA6691" s="27"/>
      <c r="OOB6691" s="27"/>
      <c r="OOC6691" s="27"/>
      <c r="OOD6691" s="27"/>
      <c r="OOE6691" s="27"/>
      <c r="OOF6691" s="28"/>
      <c r="OOG6691" s="26"/>
      <c r="OOH6691" s="27"/>
      <c r="OOI6691" s="27"/>
      <c r="OOJ6691" s="27"/>
      <c r="OOK6691" s="27"/>
      <c r="OOL6691" s="27"/>
      <c r="OOM6691" s="27"/>
      <c r="OON6691" s="28"/>
      <c r="OOO6691" s="26"/>
      <c r="OOP6691" s="27"/>
      <c r="OOQ6691" s="27"/>
      <c r="OOR6691" s="27"/>
      <c r="OOS6691" s="27"/>
      <c r="OOT6691" s="27"/>
      <c r="OOU6691" s="27"/>
      <c r="OOV6691" s="28"/>
      <c r="OOW6691" s="26"/>
      <c r="OOX6691" s="27"/>
      <c r="OOY6691" s="27"/>
      <c r="OOZ6691" s="27"/>
      <c r="OPA6691" s="27"/>
      <c r="OPB6691" s="27"/>
      <c r="OPC6691" s="27"/>
      <c r="OPD6691" s="28"/>
      <c r="OPE6691" s="26"/>
      <c r="OPF6691" s="27"/>
      <c r="OPG6691" s="27"/>
      <c r="OPH6691" s="27"/>
      <c r="OPI6691" s="27"/>
      <c r="OPJ6691" s="27"/>
      <c r="OPK6691" s="27"/>
      <c r="OPL6691" s="28"/>
      <c r="OPM6691" s="26"/>
      <c r="OPN6691" s="27"/>
      <c r="OPO6691" s="27"/>
      <c r="OPP6691" s="27"/>
      <c r="OPQ6691" s="27"/>
      <c r="OPR6691" s="27"/>
      <c r="OPS6691" s="27"/>
      <c r="OPT6691" s="28"/>
      <c r="OPU6691" s="26"/>
      <c r="OPV6691" s="27"/>
      <c r="OPW6691" s="27"/>
      <c r="OPX6691" s="27"/>
      <c r="OPY6691" s="27"/>
      <c r="OPZ6691" s="27"/>
      <c r="OQA6691" s="27"/>
      <c r="OQB6691" s="28"/>
      <c r="OQC6691" s="26"/>
      <c r="OQD6691" s="27"/>
      <c r="OQE6691" s="27"/>
      <c r="OQF6691" s="27"/>
      <c r="OQG6691" s="27"/>
      <c r="OQH6691" s="27"/>
      <c r="OQI6691" s="27"/>
      <c r="OQJ6691" s="28"/>
      <c r="OQK6691" s="26"/>
      <c r="OQL6691" s="27"/>
      <c r="OQM6691" s="27"/>
      <c r="OQN6691" s="27"/>
      <c r="OQO6691" s="27"/>
      <c r="OQP6691" s="27"/>
      <c r="OQQ6691" s="27"/>
      <c r="OQR6691" s="28"/>
      <c r="OQS6691" s="26"/>
      <c r="OQT6691" s="27"/>
      <c r="OQU6691" s="27"/>
      <c r="OQV6691" s="27"/>
      <c r="OQW6691" s="27"/>
      <c r="OQX6691" s="27"/>
      <c r="OQY6691" s="27"/>
      <c r="OQZ6691" s="28"/>
      <c r="ORA6691" s="26"/>
      <c r="ORB6691" s="27"/>
      <c r="ORC6691" s="27"/>
      <c r="ORD6691" s="27"/>
      <c r="ORE6691" s="27"/>
      <c r="ORF6691" s="27"/>
      <c r="ORG6691" s="27"/>
      <c r="ORH6691" s="28"/>
      <c r="ORI6691" s="26"/>
      <c r="ORJ6691" s="27"/>
      <c r="ORK6691" s="27"/>
      <c r="ORL6691" s="27"/>
      <c r="ORM6691" s="27"/>
      <c r="ORN6691" s="27"/>
      <c r="ORO6691" s="27"/>
      <c r="ORP6691" s="28"/>
      <c r="ORQ6691" s="26"/>
      <c r="ORR6691" s="27"/>
      <c r="ORS6691" s="27"/>
      <c r="ORT6691" s="27"/>
      <c r="ORU6691" s="27"/>
      <c r="ORV6691" s="27"/>
      <c r="ORW6691" s="27"/>
      <c r="ORX6691" s="28"/>
      <c r="ORY6691" s="26"/>
      <c r="ORZ6691" s="27"/>
      <c r="OSA6691" s="27"/>
      <c r="OSB6691" s="27"/>
      <c r="OSC6691" s="27"/>
      <c r="OSD6691" s="27"/>
      <c r="OSE6691" s="27"/>
      <c r="OSF6691" s="28"/>
      <c r="OSG6691" s="26"/>
      <c r="OSH6691" s="27"/>
      <c r="OSI6691" s="27"/>
      <c r="OSJ6691" s="27"/>
      <c r="OSK6691" s="27"/>
      <c r="OSL6691" s="27"/>
      <c r="OSM6691" s="27"/>
      <c r="OSN6691" s="28"/>
      <c r="OSO6691" s="26"/>
      <c r="OSP6691" s="27"/>
      <c r="OSQ6691" s="27"/>
      <c r="OSR6691" s="27"/>
      <c r="OSS6691" s="27"/>
      <c r="OST6691" s="27"/>
      <c r="OSU6691" s="27"/>
      <c r="OSV6691" s="28"/>
      <c r="OSW6691" s="26"/>
      <c r="OSX6691" s="27"/>
      <c r="OSY6691" s="27"/>
      <c r="OSZ6691" s="27"/>
      <c r="OTA6691" s="27"/>
      <c r="OTB6691" s="27"/>
      <c r="OTC6691" s="27"/>
      <c r="OTD6691" s="28"/>
      <c r="OTE6691" s="26"/>
      <c r="OTF6691" s="27"/>
      <c r="OTG6691" s="27"/>
      <c r="OTH6691" s="27"/>
      <c r="OTI6691" s="27"/>
      <c r="OTJ6691" s="27"/>
      <c r="OTK6691" s="27"/>
      <c r="OTL6691" s="28"/>
      <c r="OTM6691" s="26"/>
      <c r="OTN6691" s="27"/>
      <c r="OTO6691" s="27"/>
      <c r="OTP6691" s="27"/>
      <c r="OTQ6691" s="27"/>
      <c r="OTR6691" s="27"/>
      <c r="OTS6691" s="27"/>
      <c r="OTT6691" s="28"/>
      <c r="OTU6691" s="26"/>
      <c r="OTV6691" s="27"/>
      <c r="OTW6691" s="27"/>
      <c r="OTX6691" s="27"/>
      <c r="OTY6691" s="27"/>
      <c r="OTZ6691" s="27"/>
      <c r="OUA6691" s="27"/>
      <c r="OUB6691" s="28"/>
      <c r="OUC6691" s="26"/>
      <c r="OUD6691" s="27"/>
      <c r="OUE6691" s="27"/>
      <c r="OUF6691" s="27"/>
      <c r="OUG6691" s="27"/>
      <c r="OUH6691" s="27"/>
      <c r="OUI6691" s="27"/>
      <c r="OUJ6691" s="28"/>
      <c r="OUK6691" s="26"/>
      <c r="OUL6691" s="27"/>
      <c r="OUM6691" s="27"/>
      <c r="OUN6691" s="27"/>
      <c r="OUO6691" s="27"/>
      <c r="OUP6691" s="27"/>
      <c r="OUQ6691" s="27"/>
      <c r="OUR6691" s="28"/>
      <c r="OUS6691" s="26"/>
      <c r="OUT6691" s="27"/>
      <c r="OUU6691" s="27"/>
      <c r="OUV6691" s="27"/>
      <c r="OUW6691" s="27"/>
      <c r="OUX6691" s="27"/>
      <c r="OUY6691" s="27"/>
      <c r="OUZ6691" s="28"/>
      <c r="OVA6691" s="26"/>
      <c r="OVB6691" s="27"/>
      <c r="OVC6691" s="27"/>
      <c r="OVD6691" s="27"/>
      <c r="OVE6691" s="27"/>
      <c r="OVF6691" s="27"/>
      <c r="OVG6691" s="27"/>
      <c r="OVH6691" s="28"/>
      <c r="OVI6691" s="26"/>
      <c r="OVJ6691" s="27"/>
      <c r="OVK6691" s="27"/>
      <c r="OVL6691" s="27"/>
      <c r="OVM6691" s="27"/>
      <c r="OVN6691" s="27"/>
      <c r="OVO6691" s="27"/>
      <c r="OVP6691" s="28"/>
      <c r="OVQ6691" s="26"/>
      <c r="OVR6691" s="27"/>
      <c r="OVS6691" s="27"/>
      <c r="OVT6691" s="27"/>
      <c r="OVU6691" s="27"/>
      <c r="OVV6691" s="27"/>
      <c r="OVW6691" s="27"/>
      <c r="OVX6691" s="28"/>
      <c r="OVY6691" s="26"/>
      <c r="OVZ6691" s="27"/>
      <c r="OWA6691" s="27"/>
      <c r="OWB6691" s="27"/>
      <c r="OWC6691" s="27"/>
      <c r="OWD6691" s="27"/>
      <c r="OWE6691" s="27"/>
      <c r="OWF6691" s="28"/>
      <c r="OWG6691" s="26"/>
      <c r="OWH6691" s="27"/>
      <c r="OWI6691" s="27"/>
      <c r="OWJ6691" s="27"/>
      <c r="OWK6691" s="27"/>
      <c r="OWL6691" s="27"/>
      <c r="OWM6691" s="27"/>
      <c r="OWN6691" s="28"/>
      <c r="OWO6691" s="26"/>
      <c r="OWP6691" s="27"/>
      <c r="OWQ6691" s="27"/>
      <c r="OWR6691" s="27"/>
      <c r="OWS6691" s="27"/>
      <c r="OWT6691" s="27"/>
      <c r="OWU6691" s="27"/>
      <c r="OWV6691" s="28"/>
      <c r="OWW6691" s="26"/>
      <c r="OWX6691" s="27"/>
      <c r="OWY6691" s="27"/>
      <c r="OWZ6691" s="27"/>
      <c r="OXA6691" s="27"/>
      <c r="OXB6691" s="27"/>
      <c r="OXC6691" s="27"/>
      <c r="OXD6691" s="28"/>
      <c r="OXE6691" s="26"/>
      <c r="OXF6691" s="27"/>
      <c r="OXG6691" s="27"/>
      <c r="OXH6691" s="27"/>
      <c r="OXI6691" s="27"/>
      <c r="OXJ6691" s="27"/>
      <c r="OXK6691" s="27"/>
      <c r="OXL6691" s="28"/>
      <c r="OXM6691" s="26"/>
      <c r="OXN6691" s="27"/>
      <c r="OXO6691" s="27"/>
      <c r="OXP6691" s="27"/>
      <c r="OXQ6691" s="27"/>
      <c r="OXR6691" s="27"/>
      <c r="OXS6691" s="27"/>
      <c r="OXT6691" s="28"/>
      <c r="OXU6691" s="26"/>
      <c r="OXV6691" s="27"/>
      <c r="OXW6691" s="27"/>
      <c r="OXX6691" s="27"/>
      <c r="OXY6691" s="27"/>
      <c r="OXZ6691" s="27"/>
      <c r="OYA6691" s="27"/>
      <c r="OYB6691" s="28"/>
      <c r="OYC6691" s="26"/>
      <c r="OYD6691" s="27"/>
      <c r="OYE6691" s="27"/>
      <c r="OYF6691" s="27"/>
      <c r="OYG6691" s="27"/>
      <c r="OYH6691" s="27"/>
      <c r="OYI6691" s="27"/>
      <c r="OYJ6691" s="28"/>
      <c r="OYK6691" s="26"/>
      <c r="OYL6691" s="27"/>
      <c r="OYM6691" s="27"/>
      <c r="OYN6691" s="27"/>
      <c r="OYO6691" s="27"/>
      <c r="OYP6691" s="27"/>
      <c r="OYQ6691" s="27"/>
      <c r="OYR6691" s="28"/>
      <c r="OYS6691" s="26"/>
      <c r="OYT6691" s="27"/>
      <c r="OYU6691" s="27"/>
      <c r="OYV6691" s="27"/>
      <c r="OYW6691" s="27"/>
      <c r="OYX6691" s="27"/>
      <c r="OYY6691" s="27"/>
      <c r="OYZ6691" s="28"/>
      <c r="OZA6691" s="26"/>
      <c r="OZB6691" s="27"/>
      <c r="OZC6691" s="27"/>
      <c r="OZD6691" s="27"/>
      <c r="OZE6691" s="27"/>
      <c r="OZF6691" s="27"/>
      <c r="OZG6691" s="27"/>
      <c r="OZH6691" s="28"/>
      <c r="OZI6691" s="26"/>
      <c r="OZJ6691" s="27"/>
      <c r="OZK6691" s="27"/>
      <c r="OZL6691" s="27"/>
      <c r="OZM6691" s="27"/>
      <c r="OZN6691" s="27"/>
      <c r="OZO6691" s="27"/>
      <c r="OZP6691" s="28"/>
      <c r="OZQ6691" s="26"/>
      <c r="OZR6691" s="27"/>
      <c r="OZS6691" s="27"/>
      <c r="OZT6691" s="27"/>
      <c r="OZU6691" s="27"/>
      <c r="OZV6691" s="27"/>
      <c r="OZW6691" s="27"/>
      <c r="OZX6691" s="28"/>
      <c r="OZY6691" s="26"/>
      <c r="OZZ6691" s="27"/>
      <c r="PAA6691" s="27"/>
      <c r="PAB6691" s="27"/>
      <c r="PAC6691" s="27"/>
      <c r="PAD6691" s="27"/>
      <c r="PAE6691" s="27"/>
      <c r="PAF6691" s="28"/>
      <c r="PAG6691" s="26"/>
      <c r="PAH6691" s="27"/>
      <c r="PAI6691" s="27"/>
      <c r="PAJ6691" s="27"/>
      <c r="PAK6691" s="27"/>
      <c r="PAL6691" s="27"/>
      <c r="PAM6691" s="27"/>
      <c r="PAN6691" s="28"/>
      <c r="PAO6691" s="26"/>
      <c r="PAP6691" s="27"/>
      <c r="PAQ6691" s="27"/>
      <c r="PAR6691" s="27"/>
      <c r="PAS6691" s="27"/>
      <c r="PAT6691" s="27"/>
      <c r="PAU6691" s="27"/>
      <c r="PAV6691" s="28"/>
      <c r="PAW6691" s="26"/>
      <c r="PAX6691" s="27"/>
      <c r="PAY6691" s="27"/>
      <c r="PAZ6691" s="27"/>
      <c r="PBA6691" s="27"/>
      <c r="PBB6691" s="27"/>
      <c r="PBC6691" s="27"/>
      <c r="PBD6691" s="28"/>
      <c r="PBE6691" s="26"/>
      <c r="PBF6691" s="27"/>
      <c r="PBG6691" s="27"/>
      <c r="PBH6691" s="27"/>
      <c r="PBI6691" s="27"/>
      <c r="PBJ6691" s="27"/>
      <c r="PBK6691" s="27"/>
      <c r="PBL6691" s="28"/>
      <c r="PBM6691" s="26"/>
      <c r="PBN6691" s="27"/>
      <c r="PBO6691" s="27"/>
      <c r="PBP6691" s="27"/>
      <c r="PBQ6691" s="27"/>
      <c r="PBR6691" s="27"/>
      <c r="PBS6691" s="27"/>
      <c r="PBT6691" s="28"/>
      <c r="PBU6691" s="26"/>
      <c r="PBV6691" s="27"/>
      <c r="PBW6691" s="27"/>
      <c r="PBX6691" s="27"/>
      <c r="PBY6691" s="27"/>
      <c r="PBZ6691" s="27"/>
      <c r="PCA6691" s="27"/>
      <c r="PCB6691" s="28"/>
      <c r="PCC6691" s="26"/>
      <c r="PCD6691" s="27"/>
      <c r="PCE6691" s="27"/>
      <c r="PCF6691" s="27"/>
      <c r="PCG6691" s="27"/>
      <c r="PCH6691" s="27"/>
      <c r="PCI6691" s="27"/>
      <c r="PCJ6691" s="28"/>
      <c r="PCK6691" s="26"/>
      <c r="PCL6691" s="27"/>
      <c r="PCM6691" s="27"/>
      <c r="PCN6691" s="27"/>
      <c r="PCO6691" s="27"/>
      <c r="PCP6691" s="27"/>
      <c r="PCQ6691" s="27"/>
      <c r="PCR6691" s="28"/>
      <c r="PCS6691" s="26"/>
      <c r="PCT6691" s="27"/>
      <c r="PCU6691" s="27"/>
      <c r="PCV6691" s="27"/>
      <c r="PCW6691" s="27"/>
      <c r="PCX6691" s="27"/>
      <c r="PCY6691" s="27"/>
      <c r="PCZ6691" s="28"/>
      <c r="PDA6691" s="26"/>
      <c r="PDB6691" s="27"/>
      <c r="PDC6691" s="27"/>
      <c r="PDD6691" s="27"/>
      <c r="PDE6691" s="27"/>
      <c r="PDF6691" s="27"/>
      <c r="PDG6691" s="27"/>
      <c r="PDH6691" s="28"/>
      <c r="PDI6691" s="26"/>
      <c r="PDJ6691" s="27"/>
      <c r="PDK6691" s="27"/>
      <c r="PDL6691" s="27"/>
      <c r="PDM6691" s="27"/>
      <c r="PDN6691" s="27"/>
      <c r="PDO6691" s="27"/>
      <c r="PDP6691" s="28"/>
      <c r="PDQ6691" s="26"/>
      <c r="PDR6691" s="27"/>
      <c r="PDS6691" s="27"/>
      <c r="PDT6691" s="27"/>
      <c r="PDU6691" s="27"/>
      <c r="PDV6691" s="27"/>
      <c r="PDW6691" s="27"/>
      <c r="PDX6691" s="28"/>
      <c r="PDY6691" s="26"/>
      <c r="PDZ6691" s="27"/>
      <c r="PEA6691" s="27"/>
      <c r="PEB6691" s="27"/>
      <c r="PEC6691" s="27"/>
      <c r="PED6691" s="27"/>
      <c r="PEE6691" s="27"/>
      <c r="PEF6691" s="28"/>
      <c r="PEG6691" s="26"/>
      <c r="PEH6691" s="27"/>
      <c r="PEI6691" s="27"/>
      <c r="PEJ6691" s="27"/>
      <c r="PEK6691" s="27"/>
      <c r="PEL6691" s="27"/>
      <c r="PEM6691" s="27"/>
      <c r="PEN6691" s="28"/>
      <c r="PEO6691" s="26"/>
      <c r="PEP6691" s="27"/>
      <c r="PEQ6691" s="27"/>
      <c r="PER6691" s="27"/>
      <c r="PES6691" s="27"/>
      <c r="PET6691" s="27"/>
      <c r="PEU6691" s="27"/>
      <c r="PEV6691" s="28"/>
      <c r="PEW6691" s="26"/>
      <c r="PEX6691" s="27"/>
      <c r="PEY6691" s="27"/>
      <c r="PEZ6691" s="27"/>
      <c r="PFA6691" s="27"/>
      <c r="PFB6691" s="27"/>
      <c r="PFC6691" s="27"/>
      <c r="PFD6691" s="28"/>
      <c r="PFE6691" s="26"/>
      <c r="PFF6691" s="27"/>
      <c r="PFG6691" s="27"/>
      <c r="PFH6691" s="27"/>
      <c r="PFI6691" s="27"/>
      <c r="PFJ6691" s="27"/>
      <c r="PFK6691" s="27"/>
      <c r="PFL6691" s="28"/>
      <c r="PFM6691" s="26"/>
      <c r="PFN6691" s="27"/>
      <c r="PFO6691" s="27"/>
      <c r="PFP6691" s="27"/>
      <c r="PFQ6691" s="27"/>
      <c r="PFR6691" s="27"/>
      <c r="PFS6691" s="27"/>
      <c r="PFT6691" s="28"/>
      <c r="PFU6691" s="26"/>
      <c r="PFV6691" s="27"/>
      <c r="PFW6691" s="27"/>
      <c r="PFX6691" s="27"/>
      <c r="PFY6691" s="27"/>
      <c r="PFZ6691" s="27"/>
      <c r="PGA6691" s="27"/>
      <c r="PGB6691" s="28"/>
      <c r="PGC6691" s="26"/>
      <c r="PGD6691" s="27"/>
      <c r="PGE6691" s="27"/>
      <c r="PGF6691" s="27"/>
      <c r="PGG6691" s="27"/>
      <c r="PGH6691" s="27"/>
      <c r="PGI6691" s="27"/>
      <c r="PGJ6691" s="28"/>
      <c r="PGK6691" s="26"/>
      <c r="PGL6691" s="27"/>
      <c r="PGM6691" s="27"/>
      <c r="PGN6691" s="27"/>
      <c r="PGO6691" s="27"/>
      <c r="PGP6691" s="27"/>
      <c r="PGQ6691" s="27"/>
      <c r="PGR6691" s="28"/>
      <c r="PGS6691" s="26"/>
      <c r="PGT6691" s="27"/>
      <c r="PGU6691" s="27"/>
      <c r="PGV6691" s="27"/>
      <c r="PGW6691" s="27"/>
      <c r="PGX6691" s="27"/>
      <c r="PGY6691" s="27"/>
      <c r="PGZ6691" s="28"/>
      <c r="PHA6691" s="26"/>
      <c r="PHB6691" s="27"/>
      <c r="PHC6691" s="27"/>
      <c r="PHD6691" s="27"/>
      <c r="PHE6691" s="27"/>
      <c r="PHF6691" s="27"/>
      <c r="PHG6691" s="27"/>
      <c r="PHH6691" s="28"/>
      <c r="PHI6691" s="26"/>
      <c r="PHJ6691" s="27"/>
      <c r="PHK6691" s="27"/>
      <c r="PHL6691" s="27"/>
      <c r="PHM6691" s="27"/>
      <c r="PHN6691" s="27"/>
      <c r="PHO6691" s="27"/>
      <c r="PHP6691" s="28"/>
      <c r="PHQ6691" s="26"/>
      <c r="PHR6691" s="27"/>
      <c r="PHS6691" s="27"/>
      <c r="PHT6691" s="27"/>
      <c r="PHU6691" s="27"/>
      <c r="PHV6691" s="27"/>
      <c r="PHW6691" s="27"/>
      <c r="PHX6691" s="28"/>
      <c r="PHY6691" s="26"/>
      <c r="PHZ6691" s="27"/>
      <c r="PIA6691" s="27"/>
      <c r="PIB6691" s="27"/>
      <c r="PIC6691" s="27"/>
      <c r="PID6691" s="27"/>
      <c r="PIE6691" s="27"/>
      <c r="PIF6691" s="28"/>
      <c r="PIG6691" s="26"/>
      <c r="PIH6691" s="27"/>
      <c r="PII6691" s="27"/>
      <c r="PIJ6691" s="27"/>
      <c r="PIK6691" s="27"/>
      <c r="PIL6691" s="27"/>
      <c r="PIM6691" s="27"/>
      <c r="PIN6691" s="28"/>
      <c r="PIO6691" s="26"/>
      <c r="PIP6691" s="27"/>
      <c r="PIQ6691" s="27"/>
      <c r="PIR6691" s="27"/>
      <c r="PIS6691" s="27"/>
      <c r="PIT6691" s="27"/>
      <c r="PIU6691" s="27"/>
      <c r="PIV6691" s="28"/>
      <c r="PIW6691" s="26"/>
      <c r="PIX6691" s="27"/>
      <c r="PIY6691" s="27"/>
      <c r="PIZ6691" s="27"/>
      <c r="PJA6691" s="27"/>
      <c r="PJB6691" s="27"/>
      <c r="PJC6691" s="27"/>
      <c r="PJD6691" s="28"/>
      <c r="PJE6691" s="26"/>
      <c r="PJF6691" s="27"/>
      <c r="PJG6691" s="27"/>
      <c r="PJH6691" s="27"/>
      <c r="PJI6691" s="27"/>
      <c r="PJJ6691" s="27"/>
      <c r="PJK6691" s="27"/>
      <c r="PJL6691" s="28"/>
      <c r="PJM6691" s="26"/>
      <c r="PJN6691" s="27"/>
      <c r="PJO6691" s="27"/>
      <c r="PJP6691" s="27"/>
      <c r="PJQ6691" s="27"/>
      <c r="PJR6691" s="27"/>
      <c r="PJS6691" s="27"/>
      <c r="PJT6691" s="28"/>
      <c r="PJU6691" s="26"/>
      <c r="PJV6691" s="27"/>
      <c r="PJW6691" s="27"/>
      <c r="PJX6691" s="27"/>
      <c r="PJY6691" s="27"/>
      <c r="PJZ6691" s="27"/>
      <c r="PKA6691" s="27"/>
      <c r="PKB6691" s="28"/>
      <c r="PKC6691" s="26"/>
      <c r="PKD6691" s="27"/>
      <c r="PKE6691" s="27"/>
      <c r="PKF6691" s="27"/>
      <c r="PKG6691" s="27"/>
      <c r="PKH6691" s="27"/>
      <c r="PKI6691" s="27"/>
      <c r="PKJ6691" s="28"/>
      <c r="PKK6691" s="26"/>
      <c r="PKL6691" s="27"/>
      <c r="PKM6691" s="27"/>
      <c r="PKN6691" s="27"/>
      <c r="PKO6691" s="27"/>
      <c r="PKP6691" s="27"/>
      <c r="PKQ6691" s="27"/>
      <c r="PKR6691" s="28"/>
      <c r="PKS6691" s="26"/>
      <c r="PKT6691" s="27"/>
      <c r="PKU6691" s="27"/>
      <c r="PKV6691" s="27"/>
      <c r="PKW6691" s="27"/>
      <c r="PKX6691" s="27"/>
      <c r="PKY6691" s="27"/>
      <c r="PKZ6691" s="28"/>
      <c r="PLA6691" s="26"/>
      <c r="PLB6691" s="27"/>
      <c r="PLC6691" s="27"/>
      <c r="PLD6691" s="27"/>
      <c r="PLE6691" s="27"/>
      <c r="PLF6691" s="27"/>
      <c r="PLG6691" s="27"/>
      <c r="PLH6691" s="28"/>
      <c r="PLI6691" s="26"/>
      <c r="PLJ6691" s="27"/>
      <c r="PLK6691" s="27"/>
      <c r="PLL6691" s="27"/>
      <c r="PLM6691" s="27"/>
      <c r="PLN6691" s="27"/>
      <c r="PLO6691" s="27"/>
      <c r="PLP6691" s="28"/>
      <c r="PLQ6691" s="26"/>
      <c r="PLR6691" s="27"/>
      <c r="PLS6691" s="27"/>
      <c r="PLT6691" s="27"/>
      <c r="PLU6691" s="27"/>
      <c r="PLV6691" s="27"/>
      <c r="PLW6691" s="27"/>
      <c r="PLX6691" s="28"/>
      <c r="PLY6691" s="26"/>
      <c r="PLZ6691" s="27"/>
      <c r="PMA6691" s="27"/>
      <c r="PMB6691" s="27"/>
      <c r="PMC6691" s="27"/>
      <c r="PMD6691" s="27"/>
      <c r="PME6691" s="27"/>
      <c r="PMF6691" s="28"/>
      <c r="PMG6691" s="26"/>
      <c r="PMH6691" s="27"/>
      <c r="PMI6691" s="27"/>
      <c r="PMJ6691" s="27"/>
      <c r="PMK6691" s="27"/>
      <c r="PML6691" s="27"/>
      <c r="PMM6691" s="27"/>
      <c r="PMN6691" s="28"/>
      <c r="PMO6691" s="26"/>
      <c r="PMP6691" s="27"/>
      <c r="PMQ6691" s="27"/>
      <c r="PMR6691" s="27"/>
      <c r="PMS6691" s="27"/>
      <c r="PMT6691" s="27"/>
      <c r="PMU6691" s="27"/>
      <c r="PMV6691" s="28"/>
      <c r="PMW6691" s="26"/>
      <c r="PMX6691" s="27"/>
      <c r="PMY6691" s="27"/>
      <c r="PMZ6691" s="27"/>
      <c r="PNA6691" s="27"/>
      <c r="PNB6691" s="27"/>
      <c r="PNC6691" s="27"/>
      <c r="PND6691" s="28"/>
      <c r="PNE6691" s="26"/>
      <c r="PNF6691" s="27"/>
      <c r="PNG6691" s="27"/>
      <c r="PNH6691" s="27"/>
      <c r="PNI6691" s="27"/>
      <c r="PNJ6691" s="27"/>
      <c r="PNK6691" s="27"/>
      <c r="PNL6691" s="28"/>
      <c r="PNM6691" s="26"/>
      <c r="PNN6691" s="27"/>
      <c r="PNO6691" s="27"/>
      <c r="PNP6691" s="27"/>
      <c r="PNQ6691" s="27"/>
      <c r="PNR6691" s="27"/>
      <c r="PNS6691" s="27"/>
      <c r="PNT6691" s="28"/>
      <c r="PNU6691" s="26"/>
      <c r="PNV6691" s="27"/>
      <c r="PNW6691" s="27"/>
      <c r="PNX6691" s="27"/>
      <c r="PNY6691" s="27"/>
      <c r="PNZ6691" s="27"/>
      <c r="POA6691" s="27"/>
      <c r="POB6691" s="28"/>
      <c r="POC6691" s="26"/>
      <c r="POD6691" s="27"/>
      <c r="POE6691" s="27"/>
      <c r="POF6691" s="27"/>
      <c r="POG6691" s="27"/>
      <c r="POH6691" s="27"/>
      <c r="POI6691" s="27"/>
      <c r="POJ6691" s="28"/>
      <c r="POK6691" s="26"/>
      <c r="POL6691" s="27"/>
      <c r="POM6691" s="27"/>
      <c r="PON6691" s="27"/>
      <c r="POO6691" s="27"/>
      <c r="POP6691" s="27"/>
      <c r="POQ6691" s="27"/>
      <c r="POR6691" s="28"/>
      <c r="POS6691" s="26"/>
      <c r="POT6691" s="27"/>
      <c r="POU6691" s="27"/>
      <c r="POV6691" s="27"/>
      <c r="POW6691" s="27"/>
      <c r="POX6691" s="27"/>
      <c r="POY6691" s="27"/>
      <c r="POZ6691" s="28"/>
      <c r="PPA6691" s="26"/>
      <c r="PPB6691" s="27"/>
      <c r="PPC6691" s="27"/>
      <c r="PPD6691" s="27"/>
      <c r="PPE6691" s="27"/>
      <c r="PPF6691" s="27"/>
      <c r="PPG6691" s="27"/>
      <c r="PPH6691" s="28"/>
      <c r="PPI6691" s="26"/>
      <c r="PPJ6691" s="27"/>
      <c r="PPK6691" s="27"/>
      <c r="PPL6691" s="27"/>
      <c r="PPM6691" s="27"/>
      <c r="PPN6691" s="27"/>
      <c r="PPO6691" s="27"/>
      <c r="PPP6691" s="28"/>
      <c r="PPQ6691" s="26"/>
      <c r="PPR6691" s="27"/>
      <c r="PPS6691" s="27"/>
      <c r="PPT6691" s="27"/>
      <c r="PPU6691" s="27"/>
      <c r="PPV6691" s="27"/>
      <c r="PPW6691" s="27"/>
      <c r="PPX6691" s="28"/>
      <c r="PPY6691" s="26"/>
      <c r="PPZ6691" s="27"/>
      <c r="PQA6691" s="27"/>
      <c r="PQB6691" s="27"/>
      <c r="PQC6691" s="27"/>
      <c r="PQD6691" s="27"/>
      <c r="PQE6691" s="27"/>
      <c r="PQF6691" s="28"/>
      <c r="PQG6691" s="26"/>
      <c r="PQH6691" s="27"/>
      <c r="PQI6691" s="27"/>
      <c r="PQJ6691" s="27"/>
      <c r="PQK6691" s="27"/>
      <c r="PQL6691" s="27"/>
      <c r="PQM6691" s="27"/>
      <c r="PQN6691" s="28"/>
      <c r="PQO6691" s="26"/>
      <c r="PQP6691" s="27"/>
      <c r="PQQ6691" s="27"/>
      <c r="PQR6691" s="27"/>
      <c r="PQS6691" s="27"/>
      <c r="PQT6691" s="27"/>
      <c r="PQU6691" s="27"/>
      <c r="PQV6691" s="28"/>
      <c r="PQW6691" s="26"/>
      <c r="PQX6691" s="27"/>
      <c r="PQY6691" s="27"/>
      <c r="PQZ6691" s="27"/>
      <c r="PRA6691" s="27"/>
      <c r="PRB6691" s="27"/>
      <c r="PRC6691" s="27"/>
      <c r="PRD6691" s="28"/>
      <c r="PRE6691" s="26"/>
      <c r="PRF6691" s="27"/>
      <c r="PRG6691" s="27"/>
      <c r="PRH6691" s="27"/>
      <c r="PRI6691" s="27"/>
      <c r="PRJ6691" s="27"/>
      <c r="PRK6691" s="27"/>
      <c r="PRL6691" s="28"/>
      <c r="PRM6691" s="26"/>
      <c r="PRN6691" s="27"/>
      <c r="PRO6691" s="27"/>
      <c r="PRP6691" s="27"/>
      <c r="PRQ6691" s="27"/>
      <c r="PRR6691" s="27"/>
      <c r="PRS6691" s="27"/>
      <c r="PRT6691" s="28"/>
      <c r="PRU6691" s="26"/>
      <c r="PRV6691" s="27"/>
      <c r="PRW6691" s="27"/>
      <c r="PRX6691" s="27"/>
      <c r="PRY6691" s="27"/>
      <c r="PRZ6691" s="27"/>
      <c r="PSA6691" s="27"/>
      <c r="PSB6691" s="28"/>
      <c r="PSC6691" s="26"/>
      <c r="PSD6691" s="27"/>
      <c r="PSE6691" s="27"/>
      <c r="PSF6691" s="27"/>
      <c r="PSG6691" s="27"/>
      <c r="PSH6691" s="27"/>
      <c r="PSI6691" s="27"/>
      <c r="PSJ6691" s="28"/>
      <c r="PSK6691" s="26"/>
      <c r="PSL6691" s="27"/>
      <c r="PSM6691" s="27"/>
      <c r="PSN6691" s="27"/>
      <c r="PSO6691" s="27"/>
      <c r="PSP6691" s="27"/>
      <c r="PSQ6691" s="27"/>
      <c r="PSR6691" s="28"/>
      <c r="PSS6691" s="26"/>
      <c r="PST6691" s="27"/>
      <c r="PSU6691" s="27"/>
      <c r="PSV6691" s="27"/>
      <c r="PSW6691" s="27"/>
      <c r="PSX6691" s="27"/>
      <c r="PSY6691" s="27"/>
      <c r="PSZ6691" s="28"/>
      <c r="PTA6691" s="26"/>
      <c r="PTB6691" s="27"/>
      <c r="PTC6691" s="27"/>
      <c r="PTD6691" s="27"/>
      <c r="PTE6691" s="27"/>
      <c r="PTF6691" s="27"/>
      <c r="PTG6691" s="27"/>
      <c r="PTH6691" s="28"/>
      <c r="PTI6691" s="26"/>
      <c r="PTJ6691" s="27"/>
      <c r="PTK6691" s="27"/>
      <c r="PTL6691" s="27"/>
      <c r="PTM6691" s="27"/>
      <c r="PTN6691" s="27"/>
      <c r="PTO6691" s="27"/>
      <c r="PTP6691" s="28"/>
      <c r="PTQ6691" s="26"/>
      <c r="PTR6691" s="27"/>
      <c r="PTS6691" s="27"/>
      <c r="PTT6691" s="27"/>
      <c r="PTU6691" s="27"/>
      <c r="PTV6691" s="27"/>
      <c r="PTW6691" s="27"/>
      <c r="PTX6691" s="28"/>
      <c r="PTY6691" s="26"/>
      <c r="PTZ6691" s="27"/>
      <c r="PUA6691" s="27"/>
      <c r="PUB6691" s="27"/>
      <c r="PUC6691" s="27"/>
      <c r="PUD6691" s="27"/>
      <c r="PUE6691" s="27"/>
      <c r="PUF6691" s="28"/>
      <c r="PUG6691" s="26"/>
      <c r="PUH6691" s="27"/>
      <c r="PUI6691" s="27"/>
      <c r="PUJ6691" s="27"/>
      <c r="PUK6691" s="27"/>
      <c r="PUL6691" s="27"/>
      <c r="PUM6691" s="27"/>
      <c r="PUN6691" s="28"/>
      <c r="PUO6691" s="26"/>
      <c r="PUP6691" s="27"/>
      <c r="PUQ6691" s="27"/>
      <c r="PUR6691" s="27"/>
      <c r="PUS6691" s="27"/>
      <c r="PUT6691" s="27"/>
      <c r="PUU6691" s="27"/>
      <c r="PUV6691" s="28"/>
      <c r="PUW6691" s="26"/>
      <c r="PUX6691" s="27"/>
      <c r="PUY6691" s="27"/>
      <c r="PUZ6691" s="27"/>
      <c r="PVA6691" s="27"/>
      <c r="PVB6691" s="27"/>
      <c r="PVC6691" s="27"/>
      <c r="PVD6691" s="28"/>
      <c r="PVE6691" s="26"/>
      <c r="PVF6691" s="27"/>
      <c r="PVG6691" s="27"/>
      <c r="PVH6691" s="27"/>
      <c r="PVI6691" s="27"/>
      <c r="PVJ6691" s="27"/>
      <c r="PVK6691" s="27"/>
      <c r="PVL6691" s="28"/>
      <c r="PVM6691" s="26"/>
      <c r="PVN6691" s="27"/>
      <c r="PVO6691" s="27"/>
      <c r="PVP6691" s="27"/>
      <c r="PVQ6691" s="27"/>
      <c r="PVR6691" s="27"/>
      <c r="PVS6691" s="27"/>
      <c r="PVT6691" s="28"/>
      <c r="PVU6691" s="26"/>
      <c r="PVV6691" s="27"/>
      <c r="PVW6691" s="27"/>
      <c r="PVX6691" s="27"/>
      <c r="PVY6691" s="27"/>
      <c r="PVZ6691" s="27"/>
      <c r="PWA6691" s="27"/>
      <c r="PWB6691" s="28"/>
      <c r="PWC6691" s="26"/>
      <c r="PWD6691" s="27"/>
      <c r="PWE6691" s="27"/>
      <c r="PWF6691" s="27"/>
      <c r="PWG6691" s="27"/>
      <c r="PWH6691" s="27"/>
      <c r="PWI6691" s="27"/>
      <c r="PWJ6691" s="28"/>
      <c r="PWK6691" s="26"/>
      <c r="PWL6691" s="27"/>
      <c r="PWM6691" s="27"/>
      <c r="PWN6691" s="27"/>
      <c r="PWO6691" s="27"/>
      <c r="PWP6691" s="27"/>
      <c r="PWQ6691" s="27"/>
      <c r="PWR6691" s="28"/>
      <c r="PWS6691" s="26"/>
      <c r="PWT6691" s="27"/>
      <c r="PWU6691" s="27"/>
      <c r="PWV6691" s="27"/>
      <c r="PWW6691" s="27"/>
      <c r="PWX6691" s="27"/>
      <c r="PWY6691" s="27"/>
      <c r="PWZ6691" s="28"/>
      <c r="PXA6691" s="26"/>
      <c r="PXB6691" s="27"/>
      <c r="PXC6691" s="27"/>
      <c r="PXD6691" s="27"/>
      <c r="PXE6691" s="27"/>
      <c r="PXF6691" s="27"/>
      <c r="PXG6691" s="27"/>
      <c r="PXH6691" s="28"/>
      <c r="PXI6691" s="26"/>
      <c r="PXJ6691" s="27"/>
      <c r="PXK6691" s="27"/>
      <c r="PXL6691" s="27"/>
      <c r="PXM6691" s="27"/>
      <c r="PXN6691" s="27"/>
      <c r="PXO6691" s="27"/>
      <c r="PXP6691" s="28"/>
      <c r="PXQ6691" s="26"/>
      <c r="PXR6691" s="27"/>
      <c r="PXS6691" s="27"/>
      <c r="PXT6691" s="27"/>
      <c r="PXU6691" s="27"/>
      <c r="PXV6691" s="27"/>
      <c r="PXW6691" s="27"/>
      <c r="PXX6691" s="28"/>
      <c r="PXY6691" s="26"/>
      <c r="PXZ6691" s="27"/>
      <c r="PYA6691" s="27"/>
      <c r="PYB6691" s="27"/>
      <c r="PYC6691" s="27"/>
      <c r="PYD6691" s="27"/>
      <c r="PYE6691" s="27"/>
      <c r="PYF6691" s="28"/>
      <c r="PYG6691" s="26"/>
      <c r="PYH6691" s="27"/>
      <c r="PYI6691" s="27"/>
      <c r="PYJ6691" s="27"/>
      <c r="PYK6691" s="27"/>
      <c r="PYL6691" s="27"/>
      <c r="PYM6691" s="27"/>
      <c r="PYN6691" s="28"/>
      <c r="PYO6691" s="26"/>
      <c r="PYP6691" s="27"/>
      <c r="PYQ6691" s="27"/>
      <c r="PYR6691" s="27"/>
      <c r="PYS6691" s="27"/>
      <c r="PYT6691" s="27"/>
      <c r="PYU6691" s="27"/>
      <c r="PYV6691" s="28"/>
      <c r="PYW6691" s="26"/>
      <c r="PYX6691" s="27"/>
      <c r="PYY6691" s="27"/>
      <c r="PYZ6691" s="27"/>
      <c r="PZA6691" s="27"/>
      <c r="PZB6691" s="27"/>
      <c r="PZC6691" s="27"/>
      <c r="PZD6691" s="28"/>
      <c r="PZE6691" s="26"/>
      <c r="PZF6691" s="27"/>
      <c r="PZG6691" s="27"/>
      <c r="PZH6691" s="27"/>
      <c r="PZI6691" s="27"/>
      <c r="PZJ6691" s="27"/>
      <c r="PZK6691" s="27"/>
      <c r="PZL6691" s="28"/>
      <c r="PZM6691" s="26"/>
      <c r="PZN6691" s="27"/>
      <c r="PZO6691" s="27"/>
      <c r="PZP6691" s="27"/>
      <c r="PZQ6691" s="27"/>
      <c r="PZR6691" s="27"/>
      <c r="PZS6691" s="27"/>
      <c r="PZT6691" s="28"/>
      <c r="PZU6691" s="26"/>
      <c r="PZV6691" s="27"/>
      <c r="PZW6691" s="27"/>
      <c r="PZX6691" s="27"/>
      <c r="PZY6691" s="27"/>
      <c r="PZZ6691" s="27"/>
      <c r="QAA6691" s="27"/>
      <c r="QAB6691" s="28"/>
      <c r="QAC6691" s="26"/>
      <c r="QAD6691" s="27"/>
      <c r="QAE6691" s="27"/>
      <c r="QAF6691" s="27"/>
      <c r="QAG6691" s="27"/>
      <c r="QAH6691" s="27"/>
      <c r="QAI6691" s="27"/>
      <c r="QAJ6691" s="28"/>
      <c r="QAK6691" s="26"/>
      <c r="QAL6691" s="27"/>
      <c r="QAM6691" s="27"/>
      <c r="QAN6691" s="27"/>
      <c r="QAO6691" s="27"/>
      <c r="QAP6691" s="27"/>
      <c r="QAQ6691" s="27"/>
      <c r="QAR6691" s="28"/>
      <c r="QAS6691" s="26"/>
      <c r="QAT6691" s="27"/>
      <c r="QAU6691" s="27"/>
      <c r="QAV6691" s="27"/>
      <c r="QAW6691" s="27"/>
      <c r="QAX6691" s="27"/>
      <c r="QAY6691" s="27"/>
      <c r="QAZ6691" s="28"/>
      <c r="QBA6691" s="26"/>
      <c r="QBB6691" s="27"/>
      <c r="QBC6691" s="27"/>
      <c r="QBD6691" s="27"/>
      <c r="QBE6691" s="27"/>
      <c r="QBF6691" s="27"/>
      <c r="QBG6691" s="27"/>
      <c r="QBH6691" s="28"/>
      <c r="QBI6691" s="26"/>
      <c r="QBJ6691" s="27"/>
      <c r="QBK6691" s="27"/>
      <c r="QBL6691" s="27"/>
      <c r="QBM6691" s="27"/>
      <c r="QBN6691" s="27"/>
      <c r="QBO6691" s="27"/>
      <c r="QBP6691" s="28"/>
      <c r="QBQ6691" s="26"/>
      <c r="QBR6691" s="27"/>
      <c r="QBS6691" s="27"/>
      <c r="QBT6691" s="27"/>
      <c r="QBU6691" s="27"/>
      <c r="QBV6691" s="27"/>
      <c r="QBW6691" s="27"/>
      <c r="QBX6691" s="28"/>
      <c r="QBY6691" s="26"/>
      <c r="QBZ6691" s="27"/>
      <c r="QCA6691" s="27"/>
      <c r="QCB6691" s="27"/>
      <c r="QCC6691" s="27"/>
      <c r="QCD6691" s="27"/>
      <c r="QCE6691" s="27"/>
      <c r="QCF6691" s="28"/>
      <c r="QCG6691" s="26"/>
      <c r="QCH6691" s="27"/>
      <c r="QCI6691" s="27"/>
      <c r="QCJ6691" s="27"/>
      <c r="QCK6691" s="27"/>
      <c r="QCL6691" s="27"/>
      <c r="QCM6691" s="27"/>
      <c r="QCN6691" s="28"/>
      <c r="QCO6691" s="26"/>
      <c r="QCP6691" s="27"/>
      <c r="QCQ6691" s="27"/>
      <c r="QCR6691" s="27"/>
      <c r="QCS6691" s="27"/>
      <c r="QCT6691" s="27"/>
      <c r="QCU6691" s="27"/>
      <c r="QCV6691" s="28"/>
      <c r="QCW6691" s="26"/>
      <c r="QCX6691" s="27"/>
      <c r="QCY6691" s="27"/>
      <c r="QCZ6691" s="27"/>
      <c r="QDA6691" s="27"/>
      <c r="QDB6691" s="27"/>
      <c r="QDC6691" s="27"/>
      <c r="QDD6691" s="28"/>
      <c r="QDE6691" s="26"/>
      <c r="QDF6691" s="27"/>
      <c r="QDG6691" s="27"/>
      <c r="QDH6691" s="27"/>
      <c r="QDI6691" s="27"/>
      <c r="QDJ6691" s="27"/>
      <c r="QDK6691" s="27"/>
      <c r="QDL6691" s="28"/>
      <c r="QDM6691" s="26"/>
      <c r="QDN6691" s="27"/>
      <c r="QDO6691" s="27"/>
      <c r="QDP6691" s="27"/>
      <c r="QDQ6691" s="27"/>
      <c r="QDR6691" s="27"/>
      <c r="QDS6691" s="27"/>
      <c r="QDT6691" s="28"/>
      <c r="QDU6691" s="26"/>
      <c r="QDV6691" s="27"/>
      <c r="QDW6691" s="27"/>
      <c r="QDX6691" s="27"/>
      <c r="QDY6691" s="27"/>
      <c r="QDZ6691" s="27"/>
      <c r="QEA6691" s="27"/>
      <c r="QEB6691" s="28"/>
      <c r="QEC6691" s="26"/>
      <c r="QED6691" s="27"/>
      <c r="QEE6691" s="27"/>
      <c r="QEF6691" s="27"/>
      <c r="QEG6691" s="27"/>
      <c r="QEH6691" s="27"/>
      <c r="QEI6691" s="27"/>
      <c r="QEJ6691" s="28"/>
      <c r="QEK6691" s="26"/>
      <c r="QEL6691" s="27"/>
      <c r="QEM6691" s="27"/>
      <c r="QEN6691" s="27"/>
      <c r="QEO6691" s="27"/>
      <c r="QEP6691" s="27"/>
      <c r="QEQ6691" s="27"/>
      <c r="QER6691" s="28"/>
      <c r="QES6691" s="26"/>
      <c r="QET6691" s="27"/>
      <c r="QEU6691" s="27"/>
      <c r="QEV6691" s="27"/>
      <c r="QEW6691" s="27"/>
      <c r="QEX6691" s="27"/>
      <c r="QEY6691" s="27"/>
      <c r="QEZ6691" s="28"/>
      <c r="QFA6691" s="26"/>
      <c r="QFB6691" s="27"/>
      <c r="QFC6691" s="27"/>
      <c r="QFD6691" s="27"/>
      <c r="QFE6691" s="27"/>
      <c r="QFF6691" s="27"/>
      <c r="QFG6691" s="27"/>
      <c r="QFH6691" s="28"/>
      <c r="QFI6691" s="26"/>
      <c r="QFJ6691" s="27"/>
      <c r="QFK6691" s="27"/>
      <c r="QFL6691" s="27"/>
      <c r="QFM6691" s="27"/>
      <c r="QFN6691" s="27"/>
      <c r="QFO6691" s="27"/>
      <c r="QFP6691" s="28"/>
      <c r="QFQ6691" s="26"/>
      <c r="QFR6691" s="27"/>
      <c r="QFS6691" s="27"/>
      <c r="QFT6691" s="27"/>
      <c r="QFU6691" s="27"/>
      <c r="QFV6691" s="27"/>
      <c r="QFW6691" s="27"/>
      <c r="QFX6691" s="28"/>
      <c r="QFY6691" s="26"/>
      <c r="QFZ6691" s="27"/>
      <c r="QGA6691" s="27"/>
      <c r="QGB6691" s="27"/>
      <c r="QGC6691" s="27"/>
      <c r="QGD6691" s="27"/>
      <c r="QGE6691" s="27"/>
      <c r="QGF6691" s="28"/>
      <c r="QGG6691" s="26"/>
      <c r="QGH6691" s="27"/>
      <c r="QGI6691" s="27"/>
      <c r="QGJ6691" s="27"/>
      <c r="QGK6691" s="27"/>
      <c r="QGL6691" s="27"/>
      <c r="QGM6691" s="27"/>
      <c r="QGN6691" s="28"/>
      <c r="QGO6691" s="26"/>
      <c r="QGP6691" s="27"/>
      <c r="QGQ6691" s="27"/>
      <c r="QGR6691" s="27"/>
      <c r="QGS6691" s="27"/>
      <c r="QGT6691" s="27"/>
      <c r="QGU6691" s="27"/>
      <c r="QGV6691" s="28"/>
      <c r="QGW6691" s="26"/>
      <c r="QGX6691" s="27"/>
      <c r="QGY6691" s="27"/>
      <c r="QGZ6691" s="27"/>
      <c r="QHA6691" s="27"/>
      <c r="QHB6691" s="27"/>
      <c r="QHC6691" s="27"/>
      <c r="QHD6691" s="28"/>
      <c r="QHE6691" s="26"/>
      <c r="QHF6691" s="27"/>
      <c r="QHG6691" s="27"/>
      <c r="QHH6691" s="27"/>
      <c r="QHI6691" s="27"/>
      <c r="QHJ6691" s="27"/>
      <c r="QHK6691" s="27"/>
      <c r="QHL6691" s="28"/>
      <c r="QHM6691" s="26"/>
      <c r="QHN6691" s="27"/>
      <c r="QHO6691" s="27"/>
      <c r="QHP6691" s="27"/>
      <c r="QHQ6691" s="27"/>
      <c r="QHR6691" s="27"/>
      <c r="QHS6691" s="27"/>
      <c r="QHT6691" s="28"/>
      <c r="QHU6691" s="26"/>
      <c r="QHV6691" s="27"/>
      <c r="QHW6691" s="27"/>
      <c r="QHX6691" s="27"/>
      <c r="QHY6691" s="27"/>
      <c r="QHZ6691" s="27"/>
      <c r="QIA6691" s="27"/>
      <c r="QIB6691" s="28"/>
      <c r="QIC6691" s="26"/>
      <c r="QID6691" s="27"/>
      <c r="QIE6691" s="27"/>
      <c r="QIF6691" s="27"/>
      <c r="QIG6691" s="27"/>
      <c r="QIH6691" s="27"/>
      <c r="QII6691" s="27"/>
      <c r="QIJ6691" s="28"/>
      <c r="QIK6691" s="26"/>
      <c r="QIL6691" s="27"/>
      <c r="QIM6691" s="27"/>
      <c r="QIN6691" s="27"/>
      <c r="QIO6691" s="27"/>
      <c r="QIP6691" s="27"/>
      <c r="QIQ6691" s="27"/>
      <c r="QIR6691" s="28"/>
      <c r="QIS6691" s="26"/>
      <c r="QIT6691" s="27"/>
      <c r="QIU6691" s="27"/>
      <c r="QIV6691" s="27"/>
      <c r="QIW6691" s="27"/>
      <c r="QIX6691" s="27"/>
      <c r="QIY6691" s="27"/>
      <c r="QIZ6691" s="28"/>
      <c r="QJA6691" s="26"/>
      <c r="QJB6691" s="27"/>
      <c r="QJC6691" s="27"/>
      <c r="QJD6691" s="27"/>
      <c r="QJE6691" s="27"/>
      <c r="QJF6691" s="27"/>
      <c r="QJG6691" s="27"/>
      <c r="QJH6691" s="28"/>
      <c r="QJI6691" s="26"/>
      <c r="QJJ6691" s="27"/>
      <c r="QJK6691" s="27"/>
      <c r="QJL6691" s="27"/>
      <c r="QJM6691" s="27"/>
      <c r="QJN6691" s="27"/>
      <c r="QJO6691" s="27"/>
      <c r="QJP6691" s="28"/>
      <c r="QJQ6691" s="26"/>
      <c r="QJR6691" s="27"/>
      <c r="QJS6691" s="27"/>
      <c r="QJT6691" s="27"/>
      <c r="QJU6691" s="27"/>
      <c r="QJV6691" s="27"/>
      <c r="QJW6691" s="27"/>
      <c r="QJX6691" s="28"/>
      <c r="QJY6691" s="26"/>
      <c r="QJZ6691" s="27"/>
      <c r="QKA6691" s="27"/>
      <c r="QKB6691" s="27"/>
      <c r="QKC6691" s="27"/>
      <c r="QKD6691" s="27"/>
      <c r="QKE6691" s="27"/>
      <c r="QKF6691" s="28"/>
      <c r="QKG6691" s="26"/>
      <c r="QKH6691" s="27"/>
      <c r="QKI6691" s="27"/>
      <c r="QKJ6691" s="27"/>
      <c r="QKK6691" s="27"/>
      <c r="QKL6691" s="27"/>
      <c r="QKM6691" s="27"/>
      <c r="QKN6691" s="28"/>
      <c r="QKO6691" s="26"/>
      <c r="QKP6691" s="27"/>
      <c r="QKQ6691" s="27"/>
      <c r="QKR6691" s="27"/>
      <c r="QKS6691" s="27"/>
      <c r="QKT6691" s="27"/>
      <c r="QKU6691" s="27"/>
      <c r="QKV6691" s="28"/>
      <c r="QKW6691" s="26"/>
      <c r="QKX6691" s="27"/>
      <c r="QKY6691" s="27"/>
      <c r="QKZ6691" s="27"/>
      <c r="QLA6691" s="27"/>
      <c r="QLB6691" s="27"/>
      <c r="QLC6691" s="27"/>
      <c r="QLD6691" s="28"/>
      <c r="QLE6691" s="26"/>
      <c r="QLF6691" s="27"/>
      <c r="QLG6691" s="27"/>
      <c r="QLH6691" s="27"/>
      <c r="QLI6691" s="27"/>
      <c r="QLJ6691" s="27"/>
      <c r="QLK6691" s="27"/>
      <c r="QLL6691" s="28"/>
      <c r="QLM6691" s="26"/>
      <c r="QLN6691" s="27"/>
      <c r="QLO6691" s="27"/>
      <c r="QLP6691" s="27"/>
      <c r="QLQ6691" s="27"/>
      <c r="QLR6691" s="27"/>
      <c r="QLS6691" s="27"/>
      <c r="QLT6691" s="28"/>
      <c r="QLU6691" s="26"/>
      <c r="QLV6691" s="27"/>
      <c r="QLW6691" s="27"/>
      <c r="QLX6691" s="27"/>
      <c r="QLY6691" s="27"/>
      <c r="QLZ6691" s="27"/>
      <c r="QMA6691" s="27"/>
      <c r="QMB6691" s="28"/>
      <c r="QMC6691" s="26"/>
      <c r="QMD6691" s="27"/>
      <c r="QME6691" s="27"/>
      <c r="QMF6691" s="27"/>
      <c r="QMG6691" s="27"/>
      <c r="QMH6691" s="27"/>
      <c r="QMI6691" s="27"/>
      <c r="QMJ6691" s="28"/>
      <c r="QMK6691" s="26"/>
      <c r="QML6691" s="27"/>
      <c r="QMM6691" s="27"/>
      <c r="QMN6691" s="27"/>
      <c r="QMO6691" s="27"/>
      <c r="QMP6691" s="27"/>
      <c r="QMQ6691" s="27"/>
      <c r="QMR6691" s="28"/>
      <c r="QMS6691" s="26"/>
      <c r="QMT6691" s="27"/>
      <c r="QMU6691" s="27"/>
      <c r="QMV6691" s="27"/>
      <c r="QMW6691" s="27"/>
      <c r="QMX6691" s="27"/>
      <c r="QMY6691" s="27"/>
      <c r="QMZ6691" s="28"/>
      <c r="QNA6691" s="26"/>
      <c r="QNB6691" s="27"/>
      <c r="QNC6691" s="27"/>
      <c r="QND6691" s="27"/>
      <c r="QNE6691" s="27"/>
      <c r="QNF6691" s="27"/>
      <c r="QNG6691" s="27"/>
      <c r="QNH6691" s="28"/>
      <c r="QNI6691" s="26"/>
      <c r="QNJ6691" s="27"/>
      <c r="QNK6691" s="27"/>
      <c r="QNL6691" s="27"/>
      <c r="QNM6691" s="27"/>
      <c r="QNN6691" s="27"/>
      <c r="QNO6691" s="27"/>
      <c r="QNP6691" s="28"/>
      <c r="QNQ6691" s="26"/>
      <c r="QNR6691" s="27"/>
      <c r="QNS6691" s="27"/>
      <c r="QNT6691" s="27"/>
      <c r="QNU6691" s="27"/>
      <c r="QNV6691" s="27"/>
      <c r="QNW6691" s="27"/>
      <c r="QNX6691" s="28"/>
      <c r="QNY6691" s="26"/>
      <c r="QNZ6691" s="27"/>
      <c r="QOA6691" s="27"/>
      <c r="QOB6691" s="27"/>
      <c r="QOC6691" s="27"/>
      <c r="QOD6691" s="27"/>
      <c r="QOE6691" s="27"/>
      <c r="QOF6691" s="28"/>
      <c r="QOG6691" s="26"/>
      <c r="QOH6691" s="27"/>
      <c r="QOI6691" s="27"/>
      <c r="QOJ6691" s="27"/>
      <c r="QOK6691" s="27"/>
      <c r="QOL6691" s="27"/>
      <c r="QOM6691" s="27"/>
      <c r="QON6691" s="28"/>
      <c r="QOO6691" s="26"/>
      <c r="QOP6691" s="27"/>
      <c r="QOQ6691" s="27"/>
      <c r="QOR6691" s="27"/>
      <c r="QOS6691" s="27"/>
      <c r="QOT6691" s="27"/>
      <c r="QOU6691" s="27"/>
      <c r="QOV6691" s="28"/>
      <c r="QOW6691" s="26"/>
      <c r="QOX6691" s="27"/>
      <c r="QOY6691" s="27"/>
      <c r="QOZ6691" s="27"/>
      <c r="QPA6691" s="27"/>
      <c r="QPB6691" s="27"/>
      <c r="QPC6691" s="27"/>
      <c r="QPD6691" s="28"/>
      <c r="QPE6691" s="26"/>
      <c r="QPF6691" s="27"/>
      <c r="QPG6691" s="27"/>
      <c r="QPH6691" s="27"/>
      <c r="QPI6691" s="27"/>
      <c r="QPJ6691" s="27"/>
      <c r="QPK6691" s="27"/>
      <c r="QPL6691" s="28"/>
      <c r="QPM6691" s="26"/>
      <c r="QPN6691" s="27"/>
      <c r="QPO6691" s="27"/>
      <c r="QPP6691" s="27"/>
      <c r="QPQ6691" s="27"/>
      <c r="QPR6691" s="27"/>
      <c r="QPS6691" s="27"/>
      <c r="QPT6691" s="28"/>
      <c r="QPU6691" s="26"/>
      <c r="QPV6691" s="27"/>
      <c r="QPW6691" s="27"/>
      <c r="QPX6691" s="27"/>
      <c r="QPY6691" s="27"/>
      <c r="QPZ6691" s="27"/>
      <c r="QQA6691" s="27"/>
      <c r="QQB6691" s="28"/>
      <c r="QQC6691" s="26"/>
      <c r="QQD6691" s="27"/>
      <c r="QQE6691" s="27"/>
      <c r="QQF6691" s="27"/>
      <c r="QQG6691" s="27"/>
      <c r="QQH6691" s="27"/>
      <c r="QQI6691" s="27"/>
      <c r="QQJ6691" s="28"/>
      <c r="QQK6691" s="26"/>
      <c r="QQL6691" s="27"/>
      <c r="QQM6691" s="27"/>
      <c r="QQN6691" s="27"/>
      <c r="QQO6691" s="27"/>
      <c r="QQP6691" s="27"/>
      <c r="QQQ6691" s="27"/>
      <c r="QQR6691" s="28"/>
      <c r="QQS6691" s="26"/>
      <c r="QQT6691" s="27"/>
      <c r="QQU6691" s="27"/>
      <c r="QQV6691" s="27"/>
      <c r="QQW6691" s="27"/>
      <c r="QQX6691" s="27"/>
      <c r="QQY6691" s="27"/>
      <c r="QQZ6691" s="28"/>
      <c r="QRA6691" s="26"/>
      <c r="QRB6691" s="27"/>
      <c r="QRC6691" s="27"/>
      <c r="QRD6691" s="27"/>
      <c r="QRE6691" s="27"/>
      <c r="QRF6691" s="27"/>
      <c r="QRG6691" s="27"/>
      <c r="QRH6691" s="28"/>
      <c r="QRI6691" s="26"/>
      <c r="QRJ6691" s="27"/>
      <c r="QRK6691" s="27"/>
      <c r="QRL6691" s="27"/>
      <c r="QRM6691" s="27"/>
      <c r="QRN6691" s="27"/>
      <c r="QRO6691" s="27"/>
      <c r="QRP6691" s="28"/>
      <c r="QRQ6691" s="26"/>
      <c r="QRR6691" s="27"/>
      <c r="QRS6691" s="27"/>
      <c r="QRT6691" s="27"/>
      <c r="QRU6691" s="27"/>
      <c r="QRV6691" s="27"/>
      <c r="QRW6691" s="27"/>
      <c r="QRX6691" s="28"/>
      <c r="QRY6691" s="26"/>
      <c r="QRZ6691" s="27"/>
      <c r="QSA6691" s="27"/>
      <c r="QSB6691" s="27"/>
      <c r="QSC6691" s="27"/>
      <c r="QSD6691" s="27"/>
      <c r="QSE6691" s="27"/>
      <c r="QSF6691" s="28"/>
      <c r="QSG6691" s="26"/>
      <c r="QSH6691" s="27"/>
      <c r="QSI6691" s="27"/>
      <c r="QSJ6691" s="27"/>
      <c r="QSK6691" s="27"/>
      <c r="QSL6691" s="27"/>
      <c r="QSM6691" s="27"/>
      <c r="QSN6691" s="28"/>
      <c r="QSO6691" s="26"/>
      <c r="QSP6691" s="27"/>
      <c r="QSQ6691" s="27"/>
      <c r="QSR6691" s="27"/>
      <c r="QSS6691" s="27"/>
      <c r="QST6691" s="27"/>
      <c r="QSU6691" s="27"/>
      <c r="QSV6691" s="28"/>
      <c r="QSW6691" s="26"/>
      <c r="QSX6691" s="27"/>
      <c r="QSY6691" s="27"/>
      <c r="QSZ6691" s="27"/>
      <c r="QTA6691" s="27"/>
      <c r="QTB6691" s="27"/>
      <c r="QTC6691" s="27"/>
      <c r="QTD6691" s="28"/>
      <c r="QTE6691" s="26"/>
      <c r="QTF6691" s="27"/>
      <c r="QTG6691" s="27"/>
      <c r="QTH6691" s="27"/>
      <c r="QTI6691" s="27"/>
      <c r="QTJ6691" s="27"/>
      <c r="QTK6691" s="27"/>
      <c r="QTL6691" s="28"/>
      <c r="QTM6691" s="26"/>
      <c r="QTN6691" s="27"/>
      <c r="QTO6691" s="27"/>
      <c r="QTP6691" s="27"/>
      <c r="QTQ6691" s="27"/>
      <c r="QTR6691" s="27"/>
      <c r="QTS6691" s="27"/>
      <c r="QTT6691" s="28"/>
      <c r="QTU6691" s="26"/>
      <c r="QTV6691" s="27"/>
      <c r="QTW6691" s="27"/>
      <c r="QTX6691" s="27"/>
      <c r="QTY6691" s="27"/>
      <c r="QTZ6691" s="27"/>
      <c r="QUA6691" s="27"/>
      <c r="QUB6691" s="28"/>
      <c r="QUC6691" s="26"/>
      <c r="QUD6691" s="27"/>
      <c r="QUE6691" s="27"/>
      <c r="QUF6691" s="27"/>
      <c r="QUG6691" s="27"/>
      <c r="QUH6691" s="27"/>
      <c r="QUI6691" s="27"/>
      <c r="QUJ6691" s="28"/>
      <c r="QUK6691" s="26"/>
      <c r="QUL6691" s="27"/>
      <c r="QUM6691" s="27"/>
      <c r="QUN6691" s="27"/>
      <c r="QUO6691" s="27"/>
      <c r="QUP6691" s="27"/>
      <c r="QUQ6691" s="27"/>
      <c r="QUR6691" s="28"/>
      <c r="QUS6691" s="26"/>
      <c r="QUT6691" s="27"/>
      <c r="QUU6691" s="27"/>
      <c r="QUV6691" s="27"/>
      <c r="QUW6691" s="27"/>
      <c r="QUX6691" s="27"/>
      <c r="QUY6691" s="27"/>
      <c r="QUZ6691" s="28"/>
      <c r="QVA6691" s="26"/>
      <c r="QVB6691" s="27"/>
      <c r="QVC6691" s="27"/>
      <c r="QVD6691" s="27"/>
      <c r="QVE6691" s="27"/>
      <c r="QVF6691" s="27"/>
      <c r="QVG6691" s="27"/>
      <c r="QVH6691" s="28"/>
      <c r="QVI6691" s="26"/>
      <c r="QVJ6691" s="27"/>
      <c r="QVK6691" s="27"/>
      <c r="QVL6691" s="27"/>
      <c r="QVM6691" s="27"/>
      <c r="QVN6691" s="27"/>
      <c r="QVO6691" s="27"/>
      <c r="QVP6691" s="28"/>
      <c r="QVQ6691" s="26"/>
      <c r="QVR6691" s="27"/>
      <c r="QVS6691" s="27"/>
      <c r="QVT6691" s="27"/>
      <c r="QVU6691" s="27"/>
      <c r="QVV6691" s="27"/>
      <c r="QVW6691" s="27"/>
      <c r="QVX6691" s="28"/>
      <c r="QVY6691" s="26"/>
      <c r="QVZ6691" s="27"/>
      <c r="QWA6691" s="27"/>
      <c r="QWB6691" s="27"/>
      <c r="QWC6691" s="27"/>
      <c r="QWD6691" s="27"/>
      <c r="QWE6691" s="27"/>
      <c r="QWF6691" s="28"/>
      <c r="QWG6691" s="26"/>
      <c r="QWH6691" s="27"/>
      <c r="QWI6691" s="27"/>
      <c r="QWJ6691" s="27"/>
      <c r="QWK6691" s="27"/>
      <c r="QWL6691" s="27"/>
      <c r="QWM6691" s="27"/>
      <c r="QWN6691" s="28"/>
      <c r="QWO6691" s="26"/>
      <c r="QWP6691" s="27"/>
      <c r="QWQ6691" s="27"/>
      <c r="QWR6691" s="27"/>
      <c r="QWS6691" s="27"/>
      <c r="QWT6691" s="27"/>
      <c r="QWU6691" s="27"/>
      <c r="QWV6691" s="28"/>
      <c r="QWW6691" s="26"/>
      <c r="QWX6691" s="27"/>
      <c r="QWY6691" s="27"/>
      <c r="QWZ6691" s="27"/>
      <c r="QXA6691" s="27"/>
      <c r="QXB6691" s="27"/>
      <c r="QXC6691" s="27"/>
      <c r="QXD6691" s="28"/>
      <c r="QXE6691" s="26"/>
      <c r="QXF6691" s="27"/>
      <c r="QXG6691" s="27"/>
      <c r="QXH6691" s="27"/>
      <c r="QXI6691" s="27"/>
      <c r="QXJ6691" s="27"/>
      <c r="QXK6691" s="27"/>
      <c r="QXL6691" s="28"/>
      <c r="QXM6691" s="26"/>
      <c r="QXN6691" s="27"/>
      <c r="QXO6691" s="27"/>
      <c r="QXP6691" s="27"/>
      <c r="QXQ6691" s="27"/>
      <c r="QXR6691" s="27"/>
      <c r="QXS6691" s="27"/>
      <c r="QXT6691" s="28"/>
      <c r="QXU6691" s="26"/>
      <c r="QXV6691" s="27"/>
      <c r="QXW6691" s="27"/>
      <c r="QXX6691" s="27"/>
      <c r="QXY6691" s="27"/>
      <c r="QXZ6691" s="27"/>
      <c r="QYA6691" s="27"/>
      <c r="QYB6691" s="28"/>
      <c r="QYC6691" s="26"/>
      <c r="QYD6691" s="27"/>
      <c r="QYE6691" s="27"/>
      <c r="QYF6691" s="27"/>
      <c r="QYG6691" s="27"/>
      <c r="QYH6691" s="27"/>
      <c r="QYI6691" s="27"/>
      <c r="QYJ6691" s="28"/>
      <c r="QYK6691" s="26"/>
      <c r="QYL6691" s="27"/>
      <c r="QYM6691" s="27"/>
      <c r="QYN6691" s="27"/>
      <c r="QYO6691" s="27"/>
      <c r="QYP6691" s="27"/>
      <c r="QYQ6691" s="27"/>
      <c r="QYR6691" s="28"/>
      <c r="QYS6691" s="26"/>
      <c r="QYT6691" s="27"/>
      <c r="QYU6691" s="27"/>
      <c r="QYV6691" s="27"/>
      <c r="QYW6691" s="27"/>
      <c r="QYX6691" s="27"/>
      <c r="QYY6691" s="27"/>
      <c r="QYZ6691" s="28"/>
      <c r="QZA6691" s="26"/>
      <c r="QZB6691" s="27"/>
      <c r="QZC6691" s="27"/>
      <c r="QZD6691" s="27"/>
      <c r="QZE6691" s="27"/>
      <c r="QZF6691" s="27"/>
      <c r="QZG6691" s="27"/>
      <c r="QZH6691" s="28"/>
      <c r="QZI6691" s="26"/>
      <c r="QZJ6691" s="27"/>
      <c r="QZK6691" s="27"/>
      <c r="QZL6691" s="27"/>
      <c r="QZM6691" s="27"/>
      <c r="QZN6691" s="27"/>
      <c r="QZO6691" s="27"/>
      <c r="QZP6691" s="28"/>
      <c r="QZQ6691" s="26"/>
      <c r="QZR6691" s="27"/>
      <c r="QZS6691" s="27"/>
      <c r="QZT6691" s="27"/>
      <c r="QZU6691" s="27"/>
      <c r="QZV6691" s="27"/>
      <c r="QZW6691" s="27"/>
      <c r="QZX6691" s="28"/>
      <c r="QZY6691" s="26"/>
      <c r="QZZ6691" s="27"/>
      <c r="RAA6691" s="27"/>
      <c r="RAB6691" s="27"/>
      <c r="RAC6691" s="27"/>
      <c r="RAD6691" s="27"/>
      <c r="RAE6691" s="27"/>
      <c r="RAF6691" s="28"/>
      <c r="RAG6691" s="26"/>
      <c r="RAH6691" s="27"/>
      <c r="RAI6691" s="27"/>
      <c r="RAJ6691" s="27"/>
      <c r="RAK6691" s="27"/>
      <c r="RAL6691" s="27"/>
      <c r="RAM6691" s="27"/>
      <c r="RAN6691" s="28"/>
      <c r="RAO6691" s="26"/>
      <c r="RAP6691" s="27"/>
      <c r="RAQ6691" s="27"/>
      <c r="RAR6691" s="27"/>
      <c r="RAS6691" s="27"/>
      <c r="RAT6691" s="27"/>
      <c r="RAU6691" s="27"/>
      <c r="RAV6691" s="28"/>
      <c r="RAW6691" s="26"/>
      <c r="RAX6691" s="27"/>
      <c r="RAY6691" s="27"/>
      <c r="RAZ6691" s="27"/>
      <c r="RBA6691" s="27"/>
      <c r="RBB6691" s="27"/>
      <c r="RBC6691" s="27"/>
      <c r="RBD6691" s="28"/>
      <c r="RBE6691" s="26"/>
      <c r="RBF6691" s="27"/>
      <c r="RBG6691" s="27"/>
      <c r="RBH6691" s="27"/>
      <c r="RBI6691" s="27"/>
      <c r="RBJ6691" s="27"/>
      <c r="RBK6691" s="27"/>
      <c r="RBL6691" s="28"/>
      <c r="RBM6691" s="26"/>
      <c r="RBN6691" s="27"/>
      <c r="RBO6691" s="27"/>
      <c r="RBP6691" s="27"/>
      <c r="RBQ6691" s="27"/>
      <c r="RBR6691" s="27"/>
      <c r="RBS6691" s="27"/>
      <c r="RBT6691" s="28"/>
      <c r="RBU6691" s="26"/>
      <c r="RBV6691" s="27"/>
      <c r="RBW6691" s="27"/>
      <c r="RBX6691" s="27"/>
      <c r="RBY6691" s="27"/>
      <c r="RBZ6691" s="27"/>
      <c r="RCA6691" s="27"/>
      <c r="RCB6691" s="28"/>
      <c r="RCC6691" s="26"/>
      <c r="RCD6691" s="27"/>
      <c r="RCE6691" s="27"/>
      <c r="RCF6691" s="27"/>
      <c r="RCG6691" s="27"/>
      <c r="RCH6691" s="27"/>
      <c r="RCI6691" s="27"/>
      <c r="RCJ6691" s="28"/>
      <c r="RCK6691" s="26"/>
      <c r="RCL6691" s="27"/>
      <c r="RCM6691" s="27"/>
      <c r="RCN6691" s="27"/>
      <c r="RCO6691" s="27"/>
      <c r="RCP6691" s="27"/>
      <c r="RCQ6691" s="27"/>
      <c r="RCR6691" s="28"/>
      <c r="RCS6691" s="26"/>
      <c r="RCT6691" s="27"/>
      <c r="RCU6691" s="27"/>
      <c r="RCV6691" s="27"/>
      <c r="RCW6691" s="27"/>
      <c r="RCX6691" s="27"/>
      <c r="RCY6691" s="27"/>
      <c r="RCZ6691" s="28"/>
      <c r="RDA6691" s="26"/>
      <c r="RDB6691" s="27"/>
      <c r="RDC6691" s="27"/>
      <c r="RDD6691" s="27"/>
      <c r="RDE6691" s="27"/>
      <c r="RDF6691" s="27"/>
      <c r="RDG6691" s="27"/>
      <c r="RDH6691" s="28"/>
      <c r="RDI6691" s="26"/>
      <c r="RDJ6691" s="27"/>
      <c r="RDK6691" s="27"/>
      <c r="RDL6691" s="27"/>
      <c r="RDM6691" s="27"/>
      <c r="RDN6691" s="27"/>
      <c r="RDO6691" s="27"/>
      <c r="RDP6691" s="28"/>
      <c r="RDQ6691" s="26"/>
      <c r="RDR6691" s="27"/>
      <c r="RDS6691" s="27"/>
      <c r="RDT6691" s="27"/>
      <c r="RDU6691" s="27"/>
      <c r="RDV6691" s="27"/>
      <c r="RDW6691" s="27"/>
      <c r="RDX6691" s="28"/>
      <c r="RDY6691" s="26"/>
      <c r="RDZ6691" s="27"/>
      <c r="REA6691" s="27"/>
      <c r="REB6691" s="27"/>
      <c r="REC6691" s="27"/>
      <c r="RED6691" s="27"/>
      <c r="REE6691" s="27"/>
      <c r="REF6691" s="28"/>
      <c r="REG6691" s="26"/>
      <c r="REH6691" s="27"/>
      <c r="REI6691" s="27"/>
      <c r="REJ6691" s="27"/>
      <c r="REK6691" s="27"/>
      <c r="REL6691" s="27"/>
      <c r="REM6691" s="27"/>
      <c r="REN6691" s="28"/>
      <c r="REO6691" s="26"/>
      <c r="REP6691" s="27"/>
      <c r="REQ6691" s="27"/>
      <c r="RER6691" s="27"/>
      <c r="RES6691" s="27"/>
      <c r="RET6691" s="27"/>
      <c r="REU6691" s="27"/>
      <c r="REV6691" s="28"/>
      <c r="REW6691" s="26"/>
      <c r="REX6691" s="27"/>
      <c r="REY6691" s="27"/>
      <c r="REZ6691" s="27"/>
      <c r="RFA6691" s="27"/>
      <c r="RFB6691" s="27"/>
      <c r="RFC6691" s="27"/>
      <c r="RFD6691" s="28"/>
      <c r="RFE6691" s="26"/>
      <c r="RFF6691" s="27"/>
      <c r="RFG6691" s="27"/>
      <c r="RFH6691" s="27"/>
      <c r="RFI6691" s="27"/>
      <c r="RFJ6691" s="27"/>
      <c r="RFK6691" s="27"/>
      <c r="RFL6691" s="28"/>
      <c r="RFM6691" s="26"/>
      <c r="RFN6691" s="27"/>
      <c r="RFO6691" s="27"/>
      <c r="RFP6691" s="27"/>
      <c r="RFQ6691" s="27"/>
      <c r="RFR6691" s="27"/>
      <c r="RFS6691" s="27"/>
      <c r="RFT6691" s="28"/>
      <c r="RFU6691" s="26"/>
      <c r="RFV6691" s="27"/>
      <c r="RFW6691" s="27"/>
      <c r="RFX6691" s="27"/>
      <c r="RFY6691" s="27"/>
      <c r="RFZ6691" s="27"/>
      <c r="RGA6691" s="27"/>
      <c r="RGB6691" s="28"/>
      <c r="RGC6691" s="26"/>
      <c r="RGD6691" s="27"/>
      <c r="RGE6691" s="27"/>
      <c r="RGF6691" s="27"/>
      <c r="RGG6691" s="27"/>
      <c r="RGH6691" s="27"/>
      <c r="RGI6691" s="27"/>
      <c r="RGJ6691" s="28"/>
      <c r="RGK6691" s="26"/>
      <c r="RGL6691" s="27"/>
      <c r="RGM6691" s="27"/>
      <c r="RGN6691" s="27"/>
      <c r="RGO6691" s="27"/>
      <c r="RGP6691" s="27"/>
      <c r="RGQ6691" s="27"/>
      <c r="RGR6691" s="28"/>
      <c r="RGS6691" s="26"/>
      <c r="RGT6691" s="27"/>
      <c r="RGU6691" s="27"/>
      <c r="RGV6691" s="27"/>
      <c r="RGW6691" s="27"/>
      <c r="RGX6691" s="27"/>
      <c r="RGY6691" s="27"/>
      <c r="RGZ6691" s="28"/>
      <c r="RHA6691" s="26"/>
      <c r="RHB6691" s="27"/>
      <c r="RHC6691" s="27"/>
      <c r="RHD6691" s="27"/>
      <c r="RHE6691" s="27"/>
      <c r="RHF6691" s="27"/>
      <c r="RHG6691" s="27"/>
      <c r="RHH6691" s="28"/>
      <c r="RHI6691" s="26"/>
      <c r="RHJ6691" s="27"/>
      <c r="RHK6691" s="27"/>
      <c r="RHL6691" s="27"/>
      <c r="RHM6691" s="27"/>
      <c r="RHN6691" s="27"/>
      <c r="RHO6691" s="27"/>
      <c r="RHP6691" s="28"/>
      <c r="RHQ6691" s="26"/>
      <c r="RHR6691" s="27"/>
      <c r="RHS6691" s="27"/>
      <c r="RHT6691" s="27"/>
      <c r="RHU6691" s="27"/>
      <c r="RHV6691" s="27"/>
      <c r="RHW6691" s="27"/>
      <c r="RHX6691" s="28"/>
      <c r="RHY6691" s="26"/>
      <c r="RHZ6691" s="27"/>
      <c r="RIA6691" s="27"/>
      <c r="RIB6691" s="27"/>
      <c r="RIC6691" s="27"/>
      <c r="RID6691" s="27"/>
      <c r="RIE6691" s="27"/>
      <c r="RIF6691" s="28"/>
      <c r="RIG6691" s="26"/>
      <c r="RIH6691" s="27"/>
      <c r="RII6691" s="27"/>
      <c r="RIJ6691" s="27"/>
      <c r="RIK6691" s="27"/>
      <c r="RIL6691" s="27"/>
      <c r="RIM6691" s="27"/>
      <c r="RIN6691" s="28"/>
      <c r="RIO6691" s="26"/>
      <c r="RIP6691" s="27"/>
      <c r="RIQ6691" s="27"/>
      <c r="RIR6691" s="27"/>
      <c r="RIS6691" s="27"/>
      <c r="RIT6691" s="27"/>
      <c r="RIU6691" s="27"/>
      <c r="RIV6691" s="28"/>
      <c r="RIW6691" s="26"/>
      <c r="RIX6691" s="27"/>
      <c r="RIY6691" s="27"/>
      <c r="RIZ6691" s="27"/>
      <c r="RJA6691" s="27"/>
      <c r="RJB6691" s="27"/>
      <c r="RJC6691" s="27"/>
      <c r="RJD6691" s="28"/>
      <c r="RJE6691" s="26"/>
      <c r="RJF6691" s="27"/>
      <c r="RJG6691" s="27"/>
      <c r="RJH6691" s="27"/>
      <c r="RJI6691" s="27"/>
      <c r="RJJ6691" s="27"/>
      <c r="RJK6691" s="27"/>
      <c r="RJL6691" s="28"/>
      <c r="RJM6691" s="26"/>
      <c r="RJN6691" s="27"/>
      <c r="RJO6691" s="27"/>
      <c r="RJP6691" s="27"/>
      <c r="RJQ6691" s="27"/>
      <c r="RJR6691" s="27"/>
      <c r="RJS6691" s="27"/>
      <c r="RJT6691" s="28"/>
      <c r="RJU6691" s="26"/>
      <c r="RJV6691" s="27"/>
      <c r="RJW6691" s="27"/>
      <c r="RJX6691" s="27"/>
      <c r="RJY6691" s="27"/>
      <c r="RJZ6691" s="27"/>
      <c r="RKA6691" s="27"/>
      <c r="RKB6691" s="28"/>
      <c r="RKC6691" s="26"/>
      <c r="RKD6691" s="27"/>
      <c r="RKE6691" s="27"/>
      <c r="RKF6691" s="27"/>
      <c r="RKG6691" s="27"/>
      <c r="RKH6691" s="27"/>
      <c r="RKI6691" s="27"/>
      <c r="RKJ6691" s="28"/>
      <c r="RKK6691" s="26"/>
      <c r="RKL6691" s="27"/>
      <c r="RKM6691" s="27"/>
      <c r="RKN6691" s="27"/>
      <c r="RKO6691" s="27"/>
      <c r="RKP6691" s="27"/>
      <c r="RKQ6691" s="27"/>
      <c r="RKR6691" s="28"/>
      <c r="RKS6691" s="26"/>
      <c r="RKT6691" s="27"/>
      <c r="RKU6691" s="27"/>
      <c r="RKV6691" s="27"/>
      <c r="RKW6691" s="27"/>
      <c r="RKX6691" s="27"/>
      <c r="RKY6691" s="27"/>
      <c r="RKZ6691" s="28"/>
      <c r="RLA6691" s="26"/>
      <c r="RLB6691" s="27"/>
      <c r="RLC6691" s="27"/>
      <c r="RLD6691" s="27"/>
      <c r="RLE6691" s="27"/>
      <c r="RLF6691" s="27"/>
      <c r="RLG6691" s="27"/>
      <c r="RLH6691" s="28"/>
      <c r="RLI6691" s="26"/>
      <c r="RLJ6691" s="27"/>
      <c r="RLK6691" s="27"/>
      <c r="RLL6691" s="27"/>
      <c r="RLM6691" s="27"/>
      <c r="RLN6691" s="27"/>
      <c r="RLO6691" s="27"/>
      <c r="RLP6691" s="28"/>
      <c r="RLQ6691" s="26"/>
      <c r="RLR6691" s="27"/>
      <c r="RLS6691" s="27"/>
      <c r="RLT6691" s="27"/>
      <c r="RLU6691" s="27"/>
      <c r="RLV6691" s="27"/>
      <c r="RLW6691" s="27"/>
      <c r="RLX6691" s="28"/>
      <c r="RLY6691" s="26"/>
      <c r="RLZ6691" s="27"/>
      <c r="RMA6691" s="27"/>
      <c r="RMB6691" s="27"/>
      <c r="RMC6691" s="27"/>
      <c r="RMD6691" s="27"/>
      <c r="RME6691" s="27"/>
      <c r="RMF6691" s="28"/>
      <c r="RMG6691" s="26"/>
      <c r="RMH6691" s="27"/>
      <c r="RMI6691" s="27"/>
      <c r="RMJ6691" s="27"/>
      <c r="RMK6691" s="27"/>
      <c r="RML6691" s="27"/>
      <c r="RMM6691" s="27"/>
      <c r="RMN6691" s="28"/>
      <c r="RMO6691" s="26"/>
      <c r="RMP6691" s="27"/>
      <c r="RMQ6691" s="27"/>
      <c r="RMR6691" s="27"/>
      <c r="RMS6691" s="27"/>
      <c r="RMT6691" s="27"/>
      <c r="RMU6691" s="27"/>
      <c r="RMV6691" s="28"/>
      <c r="RMW6691" s="26"/>
      <c r="RMX6691" s="27"/>
      <c r="RMY6691" s="27"/>
      <c r="RMZ6691" s="27"/>
      <c r="RNA6691" s="27"/>
      <c r="RNB6691" s="27"/>
      <c r="RNC6691" s="27"/>
      <c r="RND6691" s="28"/>
      <c r="RNE6691" s="26"/>
      <c r="RNF6691" s="27"/>
      <c r="RNG6691" s="27"/>
      <c r="RNH6691" s="27"/>
      <c r="RNI6691" s="27"/>
      <c r="RNJ6691" s="27"/>
      <c r="RNK6691" s="27"/>
      <c r="RNL6691" s="28"/>
      <c r="RNM6691" s="26"/>
      <c r="RNN6691" s="27"/>
      <c r="RNO6691" s="27"/>
      <c r="RNP6691" s="27"/>
      <c r="RNQ6691" s="27"/>
      <c r="RNR6691" s="27"/>
      <c r="RNS6691" s="27"/>
      <c r="RNT6691" s="28"/>
      <c r="RNU6691" s="26"/>
      <c r="RNV6691" s="27"/>
      <c r="RNW6691" s="27"/>
      <c r="RNX6691" s="27"/>
      <c r="RNY6691" s="27"/>
      <c r="RNZ6691" s="27"/>
      <c r="ROA6691" s="27"/>
      <c r="ROB6691" s="28"/>
      <c r="ROC6691" s="26"/>
      <c r="ROD6691" s="27"/>
      <c r="ROE6691" s="27"/>
      <c r="ROF6691" s="27"/>
      <c r="ROG6691" s="27"/>
      <c r="ROH6691" s="27"/>
      <c r="ROI6691" s="27"/>
      <c r="ROJ6691" s="28"/>
      <c r="ROK6691" s="26"/>
      <c r="ROL6691" s="27"/>
      <c r="ROM6691" s="27"/>
      <c r="RON6691" s="27"/>
      <c r="ROO6691" s="27"/>
      <c r="ROP6691" s="27"/>
      <c r="ROQ6691" s="27"/>
      <c r="ROR6691" s="28"/>
      <c r="ROS6691" s="26"/>
      <c r="ROT6691" s="27"/>
      <c r="ROU6691" s="27"/>
      <c r="ROV6691" s="27"/>
      <c r="ROW6691" s="27"/>
      <c r="ROX6691" s="27"/>
      <c r="ROY6691" s="27"/>
      <c r="ROZ6691" s="28"/>
      <c r="RPA6691" s="26"/>
      <c r="RPB6691" s="27"/>
      <c r="RPC6691" s="27"/>
      <c r="RPD6691" s="27"/>
      <c r="RPE6691" s="27"/>
      <c r="RPF6691" s="27"/>
      <c r="RPG6691" s="27"/>
      <c r="RPH6691" s="28"/>
      <c r="RPI6691" s="26"/>
      <c r="RPJ6691" s="27"/>
      <c r="RPK6691" s="27"/>
      <c r="RPL6691" s="27"/>
      <c r="RPM6691" s="27"/>
      <c r="RPN6691" s="27"/>
      <c r="RPO6691" s="27"/>
      <c r="RPP6691" s="28"/>
      <c r="RPQ6691" s="26"/>
      <c r="RPR6691" s="27"/>
      <c r="RPS6691" s="27"/>
      <c r="RPT6691" s="27"/>
      <c r="RPU6691" s="27"/>
      <c r="RPV6691" s="27"/>
      <c r="RPW6691" s="27"/>
      <c r="RPX6691" s="28"/>
      <c r="RPY6691" s="26"/>
      <c r="RPZ6691" s="27"/>
      <c r="RQA6691" s="27"/>
      <c r="RQB6691" s="27"/>
      <c r="RQC6691" s="27"/>
      <c r="RQD6691" s="27"/>
      <c r="RQE6691" s="27"/>
      <c r="RQF6691" s="28"/>
      <c r="RQG6691" s="26"/>
      <c r="RQH6691" s="27"/>
      <c r="RQI6691" s="27"/>
      <c r="RQJ6691" s="27"/>
      <c r="RQK6691" s="27"/>
      <c r="RQL6691" s="27"/>
      <c r="RQM6691" s="27"/>
      <c r="RQN6691" s="28"/>
      <c r="RQO6691" s="26"/>
      <c r="RQP6691" s="27"/>
      <c r="RQQ6691" s="27"/>
      <c r="RQR6691" s="27"/>
      <c r="RQS6691" s="27"/>
      <c r="RQT6691" s="27"/>
      <c r="RQU6691" s="27"/>
      <c r="RQV6691" s="28"/>
      <c r="RQW6691" s="26"/>
      <c r="RQX6691" s="27"/>
      <c r="RQY6691" s="27"/>
      <c r="RQZ6691" s="27"/>
      <c r="RRA6691" s="27"/>
      <c r="RRB6691" s="27"/>
      <c r="RRC6691" s="27"/>
      <c r="RRD6691" s="28"/>
      <c r="RRE6691" s="26"/>
      <c r="RRF6691" s="27"/>
      <c r="RRG6691" s="27"/>
      <c r="RRH6691" s="27"/>
      <c r="RRI6691" s="27"/>
      <c r="RRJ6691" s="27"/>
      <c r="RRK6691" s="27"/>
      <c r="RRL6691" s="28"/>
      <c r="RRM6691" s="26"/>
      <c r="RRN6691" s="27"/>
      <c r="RRO6691" s="27"/>
      <c r="RRP6691" s="27"/>
      <c r="RRQ6691" s="27"/>
      <c r="RRR6691" s="27"/>
      <c r="RRS6691" s="27"/>
      <c r="RRT6691" s="28"/>
      <c r="RRU6691" s="26"/>
      <c r="RRV6691" s="27"/>
      <c r="RRW6691" s="27"/>
      <c r="RRX6691" s="27"/>
      <c r="RRY6691" s="27"/>
      <c r="RRZ6691" s="27"/>
      <c r="RSA6691" s="27"/>
      <c r="RSB6691" s="28"/>
      <c r="RSC6691" s="26"/>
      <c r="RSD6691" s="27"/>
      <c r="RSE6691" s="27"/>
      <c r="RSF6691" s="27"/>
      <c r="RSG6691" s="27"/>
      <c r="RSH6691" s="27"/>
      <c r="RSI6691" s="27"/>
      <c r="RSJ6691" s="28"/>
      <c r="RSK6691" s="26"/>
      <c r="RSL6691" s="27"/>
      <c r="RSM6691" s="27"/>
      <c r="RSN6691" s="27"/>
      <c r="RSO6691" s="27"/>
      <c r="RSP6691" s="27"/>
      <c r="RSQ6691" s="27"/>
      <c r="RSR6691" s="28"/>
      <c r="RSS6691" s="26"/>
      <c r="RST6691" s="27"/>
      <c r="RSU6691" s="27"/>
      <c r="RSV6691" s="27"/>
      <c r="RSW6691" s="27"/>
      <c r="RSX6691" s="27"/>
      <c r="RSY6691" s="27"/>
      <c r="RSZ6691" s="28"/>
      <c r="RTA6691" s="26"/>
      <c r="RTB6691" s="27"/>
      <c r="RTC6691" s="27"/>
      <c r="RTD6691" s="27"/>
      <c r="RTE6691" s="27"/>
      <c r="RTF6691" s="27"/>
      <c r="RTG6691" s="27"/>
      <c r="RTH6691" s="28"/>
      <c r="RTI6691" s="26"/>
      <c r="RTJ6691" s="27"/>
      <c r="RTK6691" s="27"/>
      <c r="RTL6691" s="27"/>
      <c r="RTM6691" s="27"/>
      <c r="RTN6691" s="27"/>
      <c r="RTO6691" s="27"/>
      <c r="RTP6691" s="28"/>
      <c r="RTQ6691" s="26"/>
      <c r="RTR6691" s="27"/>
      <c r="RTS6691" s="27"/>
      <c r="RTT6691" s="27"/>
      <c r="RTU6691" s="27"/>
      <c r="RTV6691" s="27"/>
      <c r="RTW6691" s="27"/>
      <c r="RTX6691" s="28"/>
      <c r="RTY6691" s="26"/>
      <c r="RTZ6691" s="27"/>
      <c r="RUA6691" s="27"/>
      <c r="RUB6691" s="27"/>
      <c r="RUC6691" s="27"/>
      <c r="RUD6691" s="27"/>
      <c r="RUE6691" s="27"/>
      <c r="RUF6691" s="28"/>
      <c r="RUG6691" s="26"/>
      <c r="RUH6691" s="27"/>
      <c r="RUI6691" s="27"/>
      <c r="RUJ6691" s="27"/>
      <c r="RUK6691" s="27"/>
      <c r="RUL6691" s="27"/>
      <c r="RUM6691" s="27"/>
      <c r="RUN6691" s="28"/>
      <c r="RUO6691" s="26"/>
      <c r="RUP6691" s="27"/>
      <c r="RUQ6691" s="27"/>
      <c r="RUR6691" s="27"/>
      <c r="RUS6691" s="27"/>
      <c r="RUT6691" s="27"/>
      <c r="RUU6691" s="27"/>
      <c r="RUV6691" s="28"/>
      <c r="RUW6691" s="26"/>
      <c r="RUX6691" s="27"/>
      <c r="RUY6691" s="27"/>
      <c r="RUZ6691" s="27"/>
      <c r="RVA6691" s="27"/>
      <c r="RVB6691" s="27"/>
      <c r="RVC6691" s="27"/>
      <c r="RVD6691" s="28"/>
      <c r="RVE6691" s="26"/>
      <c r="RVF6691" s="27"/>
      <c r="RVG6691" s="27"/>
      <c r="RVH6691" s="27"/>
      <c r="RVI6691" s="27"/>
      <c r="RVJ6691" s="27"/>
      <c r="RVK6691" s="27"/>
      <c r="RVL6691" s="28"/>
      <c r="RVM6691" s="26"/>
      <c r="RVN6691" s="27"/>
      <c r="RVO6691" s="27"/>
      <c r="RVP6691" s="27"/>
      <c r="RVQ6691" s="27"/>
      <c r="RVR6691" s="27"/>
      <c r="RVS6691" s="27"/>
      <c r="RVT6691" s="28"/>
      <c r="RVU6691" s="26"/>
      <c r="RVV6691" s="27"/>
      <c r="RVW6691" s="27"/>
      <c r="RVX6691" s="27"/>
      <c r="RVY6691" s="27"/>
      <c r="RVZ6691" s="27"/>
      <c r="RWA6691" s="27"/>
      <c r="RWB6691" s="28"/>
      <c r="RWC6691" s="26"/>
      <c r="RWD6691" s="27"/>
      <c r="RWE6691" s="27"/>
      <c r="RWF6691" s="27"/>
      <c r="RWG6691" s="27"/>
      <c r="RWH6691" s="27"/>
      <c r="RWI6691" s="27"/>
      <c r="RWJ6691" s="28"/>
      <c r="RWK6691" s="26"/>
      <c r="RWL6691" s="27"/>
      <c r="RWM6691" s="27"/>
      <c r="RWN6691" s="27"/>
      <c r="RWO6691" s="27"/>
      <c r="RWP6691" s="27"/>
      <c r="RWQ6691" s="27"/>
      <c r="RWR6691" s="28"/>
      <c r="RWS6691" s="26"/>
      <c r="RWT6691" s="27"/>
      <c r="RWU6691" s="27"/>
      <c r="RWV6691" s="27"/>
      <c r="RWW6691" s="27"/>
      <c r="RWX6691" s="27"/>
      <c r="RWY6691" s="27"/>
      <c r="RWZ6691" s="28"/>
      <c r="RXA6691" s="26"/>
      <c r="RXB6691" s="27"/>
      <c r="RXC6691" s="27"/>
      <c r="RXD6691" s="27"/>
      <c r="RXE6691" s="27"/>
      <c r="RXF6691" s="27"/>
      <c r="RXG6691" s="27"/>
      <c r="RXH6691" s="28"/>
      <c r="RXI6691" s="26"/>
      <c r="RXJ6691" s="27"/>
      <c r="RXK6691" s="27"/>
      <c r="RXL6691" s="27"/>
      <c r="RXM6691" s="27"/>
      <c r="RXN6691" s="27"/>
      <c r="RXO6691" s="27"/>
      <c r="RXP6691" s="28"/>
      <c r="RXQ6691" s="26"/>
      <c r="RXR6691" s="27"/>
      <c r="RXS6691" s="27"/>
      <c r="RXT6691" s="27"/>
      <c r="RXU6691" s="27"/>
      <c r="RXV6691" s="27"/>
      <c r="RXW6691" s="27"/>
      <c r="RXX6691" s="28"/>
      <c r="RXY6691" s="26"/>
      <c r="RXZ6691" s="27"/>
      <c r="RYA6691" s="27"/>
      <c r="RYB6691" s="27"/>
      <c r="RYC6691" s="27"/>
      <c r="RYD6691" s="27"/>
      <c r="RYE6691" s="27"/>
      <c r="RYF6691" s="28"/>
      <c r="RYG6691" s="26"/>
      <c r="RYH6691" s="27"/>
      <c r="RYI6691" s="27"/>
      <c r="RYJ6691" s="27"/>
      <c r="RYK6691" s="27"/>
      <c r="RYL6691" s="27"/>
      <c r="RYM6691" s="27"/>
      <c r="RYN6691" s="28"/>
      <c r="RYO6691" s="26"/>
      <c r="RYP6691" s="27"/>
      <c r="RYQ6691" s="27"/>
      <c r="RYR6691" s="27"/>
      <c r="RYS6691" s="27"/>
      <c r="RYT6691" s="27"/>
      <c r="RYU6691" s="27"/>
      <c r="RYV6691" s="28"/>
      <c r="RYW6691" s="26"/>
      <c r="RYX6691" s="27"/>
      <c r="RYY6691" s="27"/>
      <c r="RYZ6691" s="27"/>
      <c r="RZA6691" s="27"/>
      <c r="RZB6691" s="27"/>
      <c r="RZC6691" s="27"/>
      <c r="RZD6691" s="28"/>
      <c r="RZE6691" s="26"/>
      <c r="RZF6691" s="27"/>
      <c r="RZG6691" s="27"/>
      <c r="RZH6691" s="27"/>
      <c r="RZI6691" s="27"/>
      <c r="RZJ6691" s="27"/>
      <c r="RZK6691" s="27"/>
      <c r="RZL6691" s="28"/>
      <c r="RZM6691" s="26"/>
      <c r="RZN6691" s="27"/>
      <c r="RZO6691" s="27"/>
      <c r="RZP6691" s="27"/>
      <c r="RZQ6691" s="27"/>
      <c r="RZR6691" s="27"/>
      <c r="RZS6691" s="27"/>
      <c r="RZT6691" s="28"/>
      <c r="RZU6691" s="26"/>
      <c r="RZV6691" s="27"/>
      <c r="RZW6691" s="27"/>
      <c r="RZX6691" s="27"/>
      <c r="RZY6691" s="27"/>
      <c r="RZZ6691" s="27"/>
      <c r="SAA6691" s="27"/>
      <c r="SAB6691" s="28"/>
      <c r="SAC6691" s="26"/>
      <c r="SAD6691" s="27"/>
      <c r="SAE6691" s="27"/>
      <c r="SAF6691" s="27"/>
      <c r="SAG6691" s="27"/>
      <c r="SAH6691" s="27"/>
      <c r="SAI6691" s="27"/>
      <c r="SAJ6691" s="28"/>
      <c r="SAK6691" s="26"/>
      <c r="SAL6691" s="27"/>
      <c r="SAM6691" s="27"/>
      <c r="SAN6691" s="27"/>
      <c r="SAO6691" s="27"/>
      <c r="SAP6691" s="27"/>
      <c r="SAQ6691" s="27"/>
      <c r="SAR6691" s="28"/>
      <c r="SAS6691" s="26"/>
      <c r="SAT6691" s="27"/>
      <c r="SAU6691" s="27"/>
      <c r="SAV6691" s="27"/>
      <c r="SAW6691" s="27"/>
      <c r="SAX6691" s="27"/>
      <c r="SAY6691" s="27"/>
      <c r="SAZ6691" s="28"/>
      <c r="SBA6691" s="26"/>
      <c r="SBB6691" s="27"/>
      <c r="SBC6691" s="27"/>
      <c r="SBD6691" s="27"/>
      <c r="SBE6691" s="27"/>
      <c r="SBF6691" s="27"/>
      <c r="SBG6691" s="27"/>
      <c r="SBH6691" s="28"/>
      <c r="SBI6691" s="26"/>
      <c r="SBJ6691" s="27"/>
      <c r="SBK6691" s="27"/>
      <c r="SBL6691" s="27"/>
      <c r="SBM6691" s="27"/>
      <c r="SBN6691" s="27"/>
      <c r="SBO6691" s="27"/>
      <c r="SBP6691" s="28"/>
      <c r="SBQ6691" s="26"/>
      <c r="SBR6691" s="27"/>
      <c r="SBS6691" s="27"/>
      <c r="SBT6691" s="27"/>
      <c r="SBU6691" s="27"/>
      <c r="SBV6691" s="27"/>
      <c r="SBW6691" s="27"/>
      <c r="SBX6691" s="28"/>
      <c r="SBY6691" s="26"/>
      <c r="SBZ6691" s="27"/>
      <c r="SCA6691" s="27"/>
      <c r="SCB6691" s="27"/>
      <c r="SCC6691" s="27"/>
      <c r="SCD6691" s="27"/>
      <c r="SCE6691" s="27"/>
      <c r="SCF6691" s="28"/>
      <c r="SCG6691" s="26"/>
      <c r="SCH6691" s="27"/>
      <c r="SCI6691" s="27"/>
      <c r="SCJ6691" s="27"/>
      <c r="SCK6691" s="27"/>
      <c r="SCL6691" s="27"/>
      <c r="SCM6691" s="27"/>
      <c r="SCN6691" s="28"/>
      <c r="SCO6691" s="26"/>
      <c r="SCP6691" s="27"/>
      <c r="SCQ6691" s="27"/>
      <c r="SCR6691" s="27"/>
      <c r="SCS6691" s="27"/>
      <c r="SCT6691" s="27"/>
      <c r="SCU6691" s="27"/>
      <c r="SCV6691" s="28"/>
      <c r="SCW6691" s="26"/>
      <c r="SCX6691" s="27"/>
      <c r="SCY6691" s="27"/>
      <c r="SCZ6691" s="27"/>
      <c r="SDA6691" s="27"/>
      <c r="SDB6691" s="27"/>
      <c r="SDC6691" s="27"/>
      <c r="SDD6691" s="28"/>
      <c r="SDE6691" s="26"/>
      <c r="SDF6691" s="27"/>
      <c r="SDG6691" s="27"/>
      <c r="SDH6691" s="27"/>
      <c r="SDI6691" s="27"/>
      <c r="SDJ6691" s="27"/>
      <c r="SDK6691" s="27"/>
      <c r="SDL6691" s="28"/>
      <c r="SDM6691" s="26"/>
      <c r="SDN6691" s="27"/>
      <c r="SDO6691" s="27"/>
      <c r="SDP6691" s="27"/>
      <c r="SDQ6691" s="27"/>
      <c r="SDR6691" s="27"/>
      <c r="SDS6691" s="27"/>
      <c r="SDT6691" s="28"/>
      <c r="SDU6691" s="26"/>
      <c r="SDV6691" s="27"/>
      <c r="SDW6691" s="27"/>
      <c r="SDX6691" s="27"/>
      <c r="SDY6691" s="27"/>
      <c r="SDZ6691" s="27"/>
      <c r="SEA6691" s="27"/>
      <c r="SEB6691" s="28"/>
      <c r="SEC6691" s="26"/>
      <c r="SED6691" s="27"/>
      <c r="SEE6691" s="27"/>
      <c r="SEF6691" s="27"/>
      <c r="SEG6691" s="27"/>
      <c r="SEH6691" s="27"/>
      <c r="SEI6691" s="27"/>
      <c r="SEJ6691" s="28"/>
      <c r="SEK6691" s="26"/>
      <c r="SEL6691" s="27"/>
      <c r="SEM6691" s="27"/>
      <c r="SEN6691" s="27"/>
      <c r="SEO6691" s="27"/>
      <c r="SEP6691" s="27"/>
      <c r="SEQ6691" s="27"/>
      <c r="SER6691" s="28"/>
      <c r="SES6691" s="26"/>
      <c r="SET6691" s="27"/>
      <c r="SEU6691" s="27"/>
      <c r="SEV6691" s="27"/>
      <c r="SEW6691" s="27"/>
      <c r="SEX6691" s="27"/>
      <c r="SEY6691" s="27"/>
      <c r="SEZ6691" s="28"/>
      <c r="SFA6691" s="26"/>
      <c r="SFB6691" s="27"/>
      <c r="SFC6691" s="27"/>
      <c r="SFD6691" s="27"/>
      <c r="SFE6691" s="27"/>
      <c r="SFF6691" s="27"/>
      <c r="SFG6691" s="27"/>
      <c r="SFH6691" s="28"/>
      <c r="SFI6691" s="26"/>
      <c r="SFJ6691" s="27"/>
      <c r="SFK6691" s="27"/>
      <c r="SFL6691" s="27"/>
      <c r="SFM6691" s="27"/>
      <c r="SFN6691" s="27"/>
      <c r="SFO6691" s="27"/>
      <c r="SFP6691" s="28"/>
      <c r="SFQ6691" s="26"/>
      <c r="SFR6691" s="27"/>
      <c r="SFS6691" s="27"/>
      <c r="SFT6691" s="27"/>
      <c r="SFU6691" s="27"/>
      <c r="SFV6691" s="27"/>
      <c r="SFW6691" s="27"/>
      <c r="SFX6691" s="28"/>
      <c r="SFY6691" s="26"/>
      <c r="SFZ6691" s="27"/>
      <c r="SGA6691" s="27"/>
      <c r="SGB6691" s="27"/>
      <c r="SGC6691" s="27"/>
      <c r="SGD6691" s="27"/>
      <c r="SGE6691" s="27"/>
      <c r="SGF6691" s="28"/>
      <c r="SGG6691" s="26"/>
      <c r="SGH6691" s="27"/>
      <c r="SGI6691" s="27"/>
      <c r="SGJ6691" s="27"/>
      <c r="SGK6691" s="27"/>
      <c r="SGL6691" s="27"/>
      <c r="SGM6691" s="27"/>
      <c r="SGN6691" s="28"/>
      <c r="SGO6691" s="26"/>
      <c r="SGP6691" s="27"/>
      <c r="SGQ6691" s="27"/>
      <c r="SGR6691" s="27"/>
      <c r="SGS6691" s="27"/>
      <c r="SGT6691" s="27"/>
      <c r="SGU6691" s="27"/>
      <c r="SGV6691" s="28"/>
      <c r="SGW6691" s="26"/>
      <c r="SGX6691" s="27"/>
      <c r="SGY6691" s="27"/>
      <c r="SGZ6691" s="27"/>
      <c r="SHA6691" s="27"/>
      <c r="SHB6691" s="27"/>
      <c r="SHC6691" s="27"/>
      <c r="SHD6691" s="28"/>
      <c r="SHE6691" s="26"/>
      <c r="SHF6691" s="27"/>
      <c r="SHG6691" s="27"/>
      <c r="SHH6691" s="27"/>
      <c r="SHI6691" s="27"/>
      <c r="SHJ6691" s="27"/>
      <c r="SHK6691" s="27"/>
      <c r="SHL6691" s="28"/>
      <c r="SHM6691" s="26"/>
      <c r="SHN6691" s="27"/>
      <c r="SHO6691" s="27"/>
      <c r="SHP6691" s="27"/>
      <c r="SHQ6691" s="27"/>
      <c r="SHR6691" s="27"/>
      <c r="SHS6691" s="27"/>
      <c r="SHT6691" s="28"/>
      <c r="SHU6691" s="26"/>
      <c r="SHV6691" s="27"/>
      <c r="SHW6691" s="27"/>
      <c r="SHX6691" s="27"/>
      <c r="SHY6691" s="27"/>
      <c r="SHZ6691" s="27"/>
      <c r="SIA6691" s="27"/>
      <c r="SIB6691" s="28"/>
      <c r="SIC6691" s="26"/>
      <c r="SID6691" s="27"/>
      <c r="SIE6691" s="27"/>
      <c r="SIF6691" s="27"/>
      <c r="SIG6691" s="27"/>
      <c r="SIH6691" s="27"/>
      <c r="SII6691" s="27"/>
      <c r="SIJ6691" s="28"/>
      <c r="SIK6691" s="26"/>
      <c r="SIL6691" s="27"/>
      <c r="SIM6691" s="27"/>
      <c r="SIN6691" s="27"/>
      <c r="SIO6691" s="27"/>
      <c r="SIP6691" s="27"/>
      <c r="SIQ6691" s="27"/>
      <c r="SIR6691" s="28"/>
      <c r="SIS6691" s="26"/>
      <c r="SIT6691" s="27"/>
      <c r="SIU6691" s="27"/>
      <c r="SIV6691" s="27"/>
      <c r="SIW6691" s="27"/>
      <c r="SIX6691" s="27"/>
      <c r="SIY6691" s="27"/>
      <c r="SIZ6691" s="28"/>
      <c r="SJA6691" s="26"/>
      <c r="SJB6691" s="27"/>
      <c r="SJC6691" s="27"/>
      <c r="SJD6691" s="27"/>
      <c r="SJE6691" s="27"/>
      <c r="SJF6691" s="27"/>
      <c r="SJG6691" s="27"/>
      <c r="SJH6691" s="28"/>
      <c r="SJI6691" s="26"/>
      <c r="SJJ6691" s="27"/>
      <c r="SJK6691" s="27"/>
      <c r="SJL6691" s="27"/>
      <c r="SJM6691" s="27"/>
      <c r="SJN6691" s="27"/>
      <c r="SJO6691" s="27"/>
      <c r="SJP6691" s="28"/>
      <c r="SJQ6691" s="26"/>
      <c r="SJR6691" s="27"/>
      <c r="SJS6691" s="27"/>
      <c r="SJT6691" s="27"/>
      <c r="SJU6691" s="27"/>
      <c r="SJV6691" s="27"/>
      <c r="SJW6691" s="27"/>
      <c r="SJX6691" s="28"/>
      <c r="SJY6691" s="26"/>
      <c r="SJZ6691" s="27"/>
      <c r="SKA6691" s="27"/>
      <c r="SKB6691" s="27"/>
      <c r="SKC6691" s="27"/>
      <c r="SKD6691" s="27"/>
      <c r="SKE6691" s="27"/>
      <c r="SKF6691" s="28"/>
      <c r="SKG6691" s="26"/>
      <c r="SKH6691" s="27"/>
      <c r="SKI6691" s="27"/>
      <c r="SKJ6691" s="27"/>
      <c r="SKK6691" s="27"/>
      <c r="SKL6691" s="27"/>
      <c r="SKM6691" s="27"/>
      <c r="SKN6691" s="28"/>
      <c r="SKO6691" s="26"/>
      <c r="SKP6691" s="27"/>
      <c r="SKQ6691" s="27"/>
      <c r="SKR6691" s="27"/>
      <c r="SKS6691" s="27"/>
      <c r="SKT6691" s="27"/>
      <c r="SKU6691" s="27"/>
      <c r="SKV6691" s="28"/>
      <c r="SKW6691" s="26"/>
      <c r="SKX6691" s="27"/>
      <c r="SKY6691" s="27"/>
      <c r="SKZ6691" s="27"/>
      <c r="SLA6691" s="27"/>
      <c r="SLB6691" s="27"/>
      <c r="SLC6691" s="27"/>
      <c r="SLD6691" s="28"/>
      <c r="SLE6691" s="26"/>
      <c r="SLF6691" s="27"/>
      <c r="SLG6691" s="27"/>
      <c r="SLH6691" s="27"/>
      <c r="SLI6691" s="27"/>
      <c r="SLJ6691" s="27"/>
      <c r="SLK6691" s="27"/>
      <c r="SLL6691" s="28"/>
      <c r="SLM6691" s="26"/>
      <c r="SLN6691" s="27"/>
      <c r="SLO6691" s="27"/>
      <c r="SLP6691" s="27"/>
      <c r="SLQ6691" s="27"/>
      <c r="SLR6691" s="27"/>
      <c r="SLS6691" s="27"/>
      <c r="SLT6691" s="28"/>
      <c r="SLU6691" s="26"/>
      <c r="SLV6691" s="27"/>
      <c r="SLW6691" s="27"/>
      <c r="SLX6691" s="27"/>
      <c r="SLY6691" s="27"/>
      <c r="SLZ6691" s="27"/>
      <c r="SMA6691" s="27"/>
      <c r="SMB6691" s="28"/>
      <c r="SMC6691" s="26"/>
      <c r="SMD6691" s="27"/>
      <c r="SME6691" s="27"/>
      <c r="SMF6691" s="27"/>
      <c r="SMG6691" s="27"/>
      <c r="SMH6691" s="27"/>
      <c r="SMI6691" s="27"/>
      <c r="SMJ6691" s="28"/>
      <c r="SMK6691" s="26"/>
      <c r="SML6691" s="27"/>
      <c r="SMM6691" s="27"/>
      <c r="SMN6691" s="27"/>
      <c r="SMO6691" s="27"/>
      <c r="SMP6691" s="27"/>
      <c r="SMQ6691" s="27"/>
      <c r="SMR6691" s="28"/>
      <c r="SMS6691" s="26"/>
      <c r="SMT6691" s="27"/>
      <c r="SMU6691" s="27"/>
      <c r="SMV6691" s="27"/>
      <c r="SMW6691" s="27"/>
      <c r="SMX6691" s="27"/>
      <c r="SMY6691" s="27"/>
      <c r="SMZ6691" s="28"/>
      <c r="SNA6691" s="26"/>
      <c r="SNB6691" s="27"/>
      <c r="SNC6691" s="27"/>
      <c r="SND6691" s="27"/>
      <c r="SNE6691" s="27"/>
      <c r="SNF6691" s="27"/>
      <c r="SNG6691" s="27"/>
      <c r="SNH6691" s="28"/>
      <c r="SNI6691" s="26"/>
      <c r="SNJ6691" s="27"/>
      <c r="SNK6691" s="27"/>
      <c r="SNL6691" s="27"/>
      <c r="SNM6691" s="27"/>
      <c r="SNN6691" s="27"/>
      <c r="SNO6691" s="27"/>
      <c r="SNP6691" s="28"/>
      <c r="SNQ6691" s="26"/>
      <c r="SNR6691" s="27"/>
      <c r="SNS6691" s="27"/>
      <c r="SNT6691" s="27"/>
      <c r="SNU6691" s="27"/>
      <c r="SNV6691" s="27"/>
      <c r="SNW6691" s="27"/>
      <c r="SNX6691" s="28"/>
      <c r="SNY6691" s="26"/>
      <c r="SNZ6691" s="27"/>
      <c r="SOA6691" s="27"/>
      <c r="SOB6691" s="27"/>
      <c r="SOC6691" s="27"/>
      <c r="SOD6691" s="27"/>
      <c r="SOE6691" s="27"/>
      <c r="SOF6691" s="28"/>
      <c r="SOG6691" s="26"/>
      <c r="SOH6691" s="27"/>
      <c r="SOI6691" s="27"/>
      <c r="SOJ6691" s="27"/>
      <c r="SOK6691" s="27"/>
      <c r="SOL6691" s="27"/>
      <c r="SOM6691" s="27"/>
      <c r="SON6691" s="28"/>
      <c r="SOO6691" s="26"/>
      <c r="SOP6691" s="27"/>
      <c r="SOQ6691" s="27"/>
      <c r="SOR6691" s="27"/>
      <c r="SOS6691" s="27"/>
      <c r="SOT6691" s="27"/>
      <c r="SOU6691" s="27"/>
      <c r="SOV6691" s="28"/>
      <c r="SOW6691" s="26"/>
      <c r="SOX6691" s="27"/>
      <c r="SOY6691" s="27"/>
      <c r="SOZ6691" s="27"/>
      <c r="SPA6691" s="27"/>
      <c r="SPB6691" s="27"/>
      <c r="SPC6691" s="27"/>
      <c r="SPD6691" s="28"/>
      <c r="SPE6691" s="26"/>
      <c r="SPF6691" s="27"/>
      <c r="SPG6691" s="27"/>
      <c r="SPH6691" s="27"/>
      <c r="SPI6691" s="27"/>
      <c r="SPJ6691" s="27"/>
      <c r="SPK6691" s="27"/>
      <c r="SPL6691" s="28"/>
      <c r="SPM6691" s="26"/>
      <c r="SPN6691" s="27"/>
      <c r="SPO6691" s="27"/>
      <c r="SPP6691" s="27"/>
      <c r="SPQ6691" s="27"/>
      <c r="SPR6691" s="27"/>
      <c r="SPS6691" s="27"/>
      <c r="SPT6691" s="28"/>
      <c r="SPU6691" s="26"/>
      <c r="SPV6691" s="27"/>
      <c r="SPW6691" s="27"/>
      <c r="SPX6691" s="27"/>
      <c r="SPY6691" s="27"/>
      <c r="SPZ6691" s="27"/>
      <c r="SQA6691" s="27"/>
      <c r="SQB6691" s="28"/>
      <c r="SQC6691" s="26"/>
      <c r="SQD6691" s="27"/>
      <c r="SQE6691" s="27"/>
      <c r="SQF6691" s="27"/>
      <c r="SQG6691" s="27"/>
      <c r="SQH6691" s="27"/>
      <c r="SQI6691" s="27"/>
      <c r="SQJ6691" s="28"/>
      <c r="SQK6691" s="26"/>
      <c r="SQL6691" s="27"/>
      <c r="SQM6691" s="27"/>
      <c r="SQN6691" s="27"/>
      <c r="SQO6691" s="27"/>
      <c r="SQP6691" s="27"/>
      <c r="SQQ6691" s="27"/>
      <c r="SQR6691" s="28"/>
      <c r="SQS6691" s="26"/>
      <c r="SQT6691" s="27"/>
      <c r="SQU6691" s="27"/>
      <c r="SQV6691" s="27"/>
      <c r="SQW6691" s="27"/>
      <c r="SQX6691" s="27"/>
      <c r="SQY6691" s="27"/>
      <c r="SQZ6691" s="28"/>
      <c r="SRA6691" s="26"/>
      <c r="SRB6691" s="27"/>
      <c r="SRC6691" s="27"/>
      <c r="SRD6691" s="27"/>
      <c r="SRE6691" s="27"/>
      <c r="SRF6691" s="27"/>
      <c r="SRG6691" s="27"/>
      <c r="SRH6691" s="28"/>
      <c r="SRI6691" s="26"/>
      <c r="SRJ6691" s="27"/>
      <c r="SRK6691" s="27"/>
      <c r="SRL6691" s="27"/>
      <c r="SRM6691" s="27"/>
      <c r="SRN6691" s="27"/>
      <c r="SRO6691" s="27"/>
      <c r="SRP6691" s="28"/>
      <c r="SRQ6691" s="26"/>
      <c r="SRR6691" s="27"/>
      <c r="SRS6691" s="27"/>
      <c r="SRT6691" s="27"/>
      <c r="SRU6691" s="27"/>
      <c r="SRV6691" s="27"/>
      <c r="SRW6691" s="27"/>
      <c r="SRX6691" s="28"/>
      <c r="SRY6691" s="26"/>
      <c r="SRZ6691" s="27"/>
      <c r="SSA6691" s="27"/>
      <c r="SSB6691" s="27"/>
      <c r="SSC6691" s="27"/>
      <c r="SSD6691" s="27"/>
      <c r="SSE6691" s="27"/>
      <c r="SSF6691" s="28"/>
      <c r="SSG6691" s="26"/>
      <c r="SSH6691" s="27"/>
      <c r="SSI6691" s="27"/>
      <c r="SSJ6691" s="27"/>
      <c r="SSK6691" s="27"/>
      <c r="SSL6691" s="27"/>
      <c r="SSM6691" s="27"/>
      <c r="SSN6691" s="28"/>
      <c r="SSO6691" s="26"/>
      <c r="SSP6691" s="27"/>
      <c r="SSQ6691" s="27"/>
      <c r="SSR6691" s="27"/>
      <c r="SSS6691" s="27"/>
      <c r="SST6691" s="27"/>
      <c r="SSU6691" s="27"/>
      <c r="SSV6691" s="28"/>
      <c r="SSW6691" s="26"/>
      <c r="SSX6691" s="27"/>
      <c r="SSY6691" s="27"/>
      <c r="SSZ6691" s="27"/>
      <c r="STA6691" s="27"/>
      <c r="STB6691" s="27"/>
      <c r="STC6691" s="27"/>
      <c r="STD6691" s="28"/>
      <c r="STE6691" s="26"/>
      <c r="STF6691" s="27"/>
      <c r="STG6691" s="27"/>
      <c r="STH6691" s="27"/>
      <c r="STI6691" s="27"/>
      <c r="STJ6691" s="27"/>
      <c r="STK6691" s="27"/>
      <c r="STL6691" s="28"/>
      <c r="STM6691" s="26"/>
      <c r="STN6691" s="27"/>
      <c r="STO6691" s="27"/>
      <c r="STP6691" s="27"/>
      <c r="STQ6691" s="27"/>
      <c r="STR6691" s="27"/>
      <c r="STS6691" s="27"/>
      <c r="STT6691" s="28"/>
      <c r="STU6691" s="26"/>
      <c r="STV6691" s="27"/>
      <c r="STW6691" s="27"/>
      <c r="STX6691" s="27"/>
      <c r="STY6691" s="27"/>
      <c r="STZ6691" s="27"/>
      <c r="SUA6691" s="27"/>
      <c r="SUB6691" s="28"/>
      <c r="SUC6691" s="26"/>
      <c r="SUD6691" s="27"/>
      <c r="SUE6691" s="27"/>
      <c r="SUF6691" s="27"/>
      <c r="SUG6691" s="27"/>
      <c r="SUH6691" s="27"/>
      <c r="SUI6691" s="27"/>
      <c r="SUJ6691" s="28"/>
      <c r="SUK6691" s="26"/>
      <c r="SUL6691" s="27"/>
      <c r="SUM6691" s="27"/>
      <c r="SUN6691" s="27"/>
      <c r="SUO6691" s="27"/>
      <c r="SUP6691" s="27"/>
      <c r="SUQ6691" s="27"/>
      <c r="SUR6691" s="28"/>
      <c r="SUS6691" s="26"/>
      <c r="SUT6691" s="27"/>
      <c r="SUU6691" s="27"/>
      <c r="SUV6691" s="27"/>
      <c r="SUW6691" s="27"/>
      <c r="SUX6691" s="27"/>
      <c r="SUY6691" s="27"/>
      <c r="SUZ6691" s="28"/>
      <c r="SVA6691" s="26"/>
      <c r="SVB6691" s="27"/>
      <c r="SVC6691" s="27"/>
      <c r="SVD6691" s="27"/>
      <c r="SVE6691" s="27"/>
      <c r="SVF6691" s="27"/>
      <c r="SVG6691" s="27"/>
      <c r="SVH6691" s="28"/>
      <c r="SVI6691" s="26"/>
      <c r="SVJ6691" s="27"/>
      <c r="SVK6691" s="27"/>
      <c r="SVL6691" s="27"/>
      <c r="SVM6691" s="27"/>
      <c r="SVN6691" s="27"/>
      <c r="SVO6691" s="27"/>
      <c r="SVP6691" s="28"/>
      <c r="SVQ6691" s="26"/>
      <c r="SVR6691" s="27"/>
      <c r="SVS6691" s="27"/>
      <c r="SVT6691" s="27"/>
      <c r="SVU6691" s="27"/>
      <c r="SVV6691" s="27"/>
      <c r="SVW6691" s="27"/>
      <c r="SVX6691" s="28"/>
      <c r="SVY6691" s="26"/>
      <c r="SVZ6691" s="27"/>
      <c r="SWA6691" s="27"/>
      <c r="SWB6691" s="27"/>
      <c r="SWC6691" s="27"/>
      <c r="SWD6691" s="27"/>
      <c r="SWE6691" s="27"/>
      <c r="SWF6691" s="28"/>
      <c r="SWG6691" s="26"/>
      <c r="SWH6691" s="27"/>
      <c r="SWI6691" s="27"/>
      <c r="SWJ6691" s="27"/>
      <c r="SWK6691" s="27"/>
      <c r="SWL6691" s="27"/>
      <c r="SWM6691" s="27"/>
      <c r="SWN6691" s="28"/>
      <c r="SWO6691" s="26"/>
      <c r="SWP6691" s="27"/>
      <c r="SWQ6691" s="27"/>
      <c r="SWR6691" s="27"/>
      <c r="SWS6691" s="27"/>
      <c r="SWT6691" s="27"/>
      <c r="SWU6691" s="27"/>
      <c r="SWV6691" s="28"/>
      <c r="SWW6691" s="26"/>
      <c r="SWX6691" s="27"/>
      <c r="SWY6691" s="27"/>
      <c r="SWZ6691" s="27"/>
      <c r="SXA6691" s="27"/>
      <c r="SXB6691" s="27"/>
      <c r="SXC6691" s="27"/>
      <c r="SXD6691" s="28"/>
      <c r="SXE6691" s="26"/>
      <c r="SXF6691" s="27"/>
      <c r="SXG6691" s="27"/>
      <c r="SXH6691" s="27"/>
      <c r="SXI6691" s="27"/>
      <c r="SXJ6691" s="27"/>
      <c r="SXK6691" s="27"/>
      <c r="SXL6691" s="28"/>
      <c r="SXM6691" s="26"/>
      <c r="SXN6691" s="27"/>
      <c r="SXO6691" s="27"/>
      <c r="SXP6691" s="27"/>
      <c r="SXQ6691" s="27"/>
      <c r="SXR6691" s="27"/>
      <c r="SXS6691" s="27"/>
      <c r="SXT6691" s="28"/>
      <c r="SXU6691" s="26"/>
      <c r="SXV6691" s="27"/>
      <c r="SXW6691" s="27"/>
      <c r="SXX6691" s="27"/>
      <c r="SXY6691" s="27"/>
      <c r="SXZ6691" s="27"/>
      <c r="SYA6691" s="27"/>
      <c r="SYB6691" s="28"/>
      <c r="SYC6691" s="26"/>
      <c r="SYD6691" s="27"/>
      <c r="SYE6691" s="27"/>
      <c r="SYF6691" s="27"/>
      <c r="SYG6691" s="27"/>
      <c r="SYH6691" s="27"/>
      <c r="SYI6691" s="27"/>
      <c r="SYJ6691" s="28"/>
      <c r="SYK6691" s="26"/>
      <c r="SYL6691" s="27"/>
      <c r="SYM6691" s="27"/>
      <c r="SYN6691" s="27"/>
      <c r="SYO6691" s="27"/>
      <c r="SYP6691" s="27"/>
      <c r="SYQ6691" s="27"/>
      <c r="SYR6691" s="28"/>
      <c r="SYS6691" s="26"/>
      <c r="SYT6691" s="27"/>
      <c r="SYU6691" s="27"/>
      <c r="SYV6691" s="27"/>
      <c r="SYW6691" s="27"/>
      <c r="SYX6691" s="27"/>
      <c r="SYY6691" s="27"/>
      <c r="SYZ6691" s="28"/>
      <c r="SZA6691" s="26"/>
      <c r="SZB6691" s="27"/>
      <c r="SZC6691" s="27"/>
      <c r="SZD6691" s="27"/>
      <c r="SZE6691" s="27"/>
      <c r="SZF6691" s="27"/>
      <c r="SZG6691" s="27"/>
      <c r="SZH6691" s="28"/>
      <c r="SZI6691" s="26"/>
      <c r="SZJ6691" s="27"/>
      <c r="SZK6691" s="27"/>
      <c r="SZL6691" s="27"/>
      <c r="SZM6691" s="27"/>
      <c r="SZN6691" s="27"/>
      <c r="SZO6691" s="27"/>
      <c r="SZP6691" s="28"/>
      <c r="SZQ6691" s="26"/>
      <c r="SZR6691" s="27"/>
      <c r="SZS6691" s="27"/>
      <c r="SZT6691" s="27"/>
      <c r="SZU6691" s="27"/>
      <c r="SZV6691" s="27"/>
      <c r="SZW6691" s="27"/>
      <c r="SZX6691" s="28"/>
      <c r="SZY6691" s="26"/>
      <c r="SZZ6691" s="27"/>
      <c r="TAA6691" s="27"/>
      <c r="TAB6691" s="27"/>
      <c r="TAC6691" s="27"/>
      <c r="TAD6691" s="27"/>
      <c r="TAE6691" s="27"/>
      <c r="TAF6691" s="28"/>
      <c r="TAG6691" s="26"/>
      <c r="TAH6691" s="27"/>
      <c r="TAI6691" s="27"/>
      <c r="TAJ6691" s="27"/>
      <c r="TAK6691" s="27"/>
      <c r="TAL6691" s="27"/>
      <c r="TAM6691" s="27"/>
      <c r="TAN6691" s="28"/>
      <c r="TAO6691" s="26"/>
      <c r="TAP6691" s="27"/>
      <c r="TAQ6691" s="27"/>
      <c r="TAR6691" s="27"/>
      <c r="TAS6691" s="27"/>
      <c r="TAT6691" s="27"/>
      <c r="TAU6691" s="27"/>
      <c r="TAV6691" s="28"/>
      <c r="TAW6691" s="26"/>
      <c r="TAX6691" s="27"/>
      <c r="TAY6691" s="27"/>
      <c r="TAZ6691" s="27"/>
      <c r="TBA6691" s="27"/>
      <c r="TBB6691" s="27"/>
      <c r="TBC6691" s="27"/>
      <c r="TBD6691" s="28"/>
      <c r="TBE6691" s="26"/>
      <c r="TBF6691" s="27"/>
      <c r="TBG6691" s="27"/>
      <c r="TBH6691" s="27"/>
      <c r="TBI6691" s="27"/>
      <c r="TBJ6691" s="27"/>
      <c r="TBK6691" s="27"/>
      <c r="TBL6691" s="28"/>
      <c r="TBM6691" s="26"/>
      <c r="TBN6691" s="27"/>
      <c r="TBO6691" s="27"/>
      <c r="TBP6691" s="27"/>
      <c r="TBQ6691" s="27"/>
      <c r="TBR6691" s="27"/>
      <c r="TBS6691" s="27"/>
      <c r="TBT6691" s="28"/>
      <c r="TBU6691" s="26"/>
      <c r="TBV6691" s="27"/>
      <c r="TBW6691" s="27"/>
      <c r="TBX6691" s="27"/>
      <c r="TBY6691" s="27"/>
      <c r="TBZ6691" s="27"/>
      <c r="TCA6691" s="27"/>
      <c r="TCB6691" s="28"/>
      <c r="TCC6691" s="26"/>
      <c r="TCD6691" s="27"/>
      <c r="TCE6691" s="27"/>
      <c r="TCF6691" s="27"/>
      <c r="TCG6691" s="27"/>
      <c r="TCH6691" s="27"/>
      <c r="TCI6691" s="27"/>
      <c r="TCJ6691" s="28"/>
      <c r="TCK6691" s="26"/>
      <c r="TCL6691" s="27"/>
      <c r="TCM6691" s="27"/>
      <c r="TCN6691" s="27"/>
      <c r="TCO6691" s="27"/>
      <c r="TCP6691" s="27"/>
      <c r="TCQ6691" s="27"/>
      <c r="TCR6691" s="28"/>
      <c r="TCS6691" s="26"/>
      <c r="TCT6691" s="27"/>
      <c r="TCU6691" s="27"/>
      <c r="TCV6691" s="27"/>
      <c r="TCW6691" s="27"/>
      <c r="TCX6691" s="27"/>
      <c r="TCY6691" s="27"/>
      <c r="TCZ6691" s="28"/>
      <c r="TDA6691" s="26"/>
      <c r="TDB6691" s="27"/>
      <c r="TDC6691" s="27"/>
      <c r="TDD6691" s="27"/>
      <c r="TDE6691" s="27"/>
      <c r="TDF6691" s="27"/>
      <c r="TDG6691" s="27"/>
      <c r="TDH6691" s="28"/>
      <c r="TDI6691" s="26"/>
      <c r="TDJ6691" s="27"/>
      <c r="TDK6691" s="27"/>
      <c r="TDL6691" s="27"/>
      <c r="TDM6691" s="27"/>
      <c r="TDN6691" s="27"/>
      <c r="TDO6691" s="27"/>
      <c r="TDP6691" s="28"/>
      <c r="TDQ6691" s="26"/>
      <c r="TDR6691" s="27"/>
      <c r="TDS6691" s="27"/>
      <c r="TDT6691" s="27"/>
      <c r="TDU6691" s="27"/>
      <c r="TDV6691" s="27"/>
      <c r="TDW6691" s="27"/>
      <c r="TDX6691" s="28"/>
      <c r="TDY6691" s="26"/>
      <c r="TDZ6691" s="27"/>
      <c r="TEA6691" s="27"/>
      <c r="TEB6691" s="27"/>
      <c r="TEC6691" s="27"/>
      <c r="TED6691" s="27"/>
      <c r="TEE6691" s="27"/>
      <c r="TEF6691" s="28"/>
      <c r="TEG6691" s="26"/>
      <c r="TEH6691" s="27"/>
      <c r="TEI6691" s="27"/>
      <c r="TEJ6691" s="27"/>
      <c r="TEK6691" s="27"/>
      <c r="TEL6691" s="27"/>
      <c r="TEM6691" s="27"/>
      <c r="TEN6691" s="28"/>
      <c r="TEO6691" s="26"/>
      <c r="TEP6691" s="27"/>
      <c r="TEQ6691" s="27"/>
      <c r="TER6691" s="27"/>
      <c r="TES6691" s="27"/>
      <c r="TET6691" s="27"/>
      <c r="TEU6691" s="27"/>
      <c r="TEV6691" s="28"/>
      <c r="TEW6691" s="26"/>
      <c r="TEX6691" s="27"/>
      <c r="TEY6691" s="27"/>
      <c r="TEZ6691" s="27"/>
      <c r="TFA6691" s="27"/>
      <c r="TFB6691" s="27"/>
      <c r="TFC6691" s="27"/>
      <c r="TFD6691" s="28"/>
      <c r="TFE6691" s="26"/>
      <c r="TFF6691" s="27"/>
      <c r="TFG6691" s="27"/>
      <c r="TFH6691" s="27"/>
      <c r="TFI6691" s="27"/>
      <c r="TFJ6691" s="27"/>
      <c r="TFK6691" s="27"/>
      <c r="TFL6691" s="28"/>
      <c r="TFM6691" s="26"/>
      <c r="TFN6691" s="27"/>
      <c r="TFO6691" s="27"/>
      <c r="TFP6691" s="27"/>
      <c r="TFQ6691" s="27"/>
      <c r="TFR6691" s="27"/>
      <c r="TFS6691" s="27"/>
      <c r="TFT6691" s="28"/>
      <c r="TFU6691" s="26"/>
      <c r="TFV6691" s="27"/>
      <c r="TFW6691" s="27"/>
      <c r="TFX6691" s="27"/>
      <c r="TFY6691" s="27"/>
      <c r="TFZ6691" s="27"/>
      <c r="TGA6691" s="27"/>
      <c r="TGB6691" s="28"/>
      <c r="TGC6691" s="26"/>
      <c r="TGD6691" s="27"/>
      <c r="TGE6691" s="27"/>
      <c r="TGF6691" s="27"/>
      <c r="TGG6691" s="27"/>
      <c r="TGH6691" s="27"/>
      <c r="TGI6691" s="27"/>
      <c r="TGJ6691" s="28"/>
      <c r="TGK6691" s="26"/>
      <c r="TGL6691" s="27"/>
      <c r="TGM6691" s="27"/>
      <c r="TGN6691" s="27"/>
      <c r="TGO6691" s="27"/>
      <c r="TGP6691" s="27"/>
      <c r="TGQ6691" s="27"/>
      <c r="TGR6691" s="28"/>
      <c r="TGS6691" s="26"/>
      <c r="TGT6691" s="27"/>
      <c r="TGU6691" s="27"/>
      <c r="TGV6691" s="27"/>
      <c r="TGW6691" s="27"/>
      <c r="TGX6691" s="27"/>
      <c r="TGY6691" s="27"/>
      <c r="TGZ6691" s="28"/>
      <c r="THA6691" s="26"/>
      <c r="THB6691" s="27"/>
      <c r="THC6691" s="27"/>
      <c r="THD6691" s="27"/>
      <c r="THE6691" s="27"/>
      <c r="THF6691" s="27"/>
      <c r="THG6691" s="27"/>
      <c r="THH6691" s="28"/>
      <c r="THI6691" s="26"/>
      <c r="THJ6691" s="27"/>
      <c r="THK6691" s="27"/>
      <c r="THL6691" s="27"/>
      <c r="THM6691" s="27"/>
      <c r="THN6691" s="27"/>
      <c r="THO6691" s="27"/>
      <c r="THP6691" s="28"/>
      <c r="THQ6691" s="26"/>
      <c r="THR6691" s="27"/>
      <c r="THS6691" s="27"/>
      <c r="THT6691" s="27"/>
      <c r="THU6691" s="27"/>
      <c r="THV6691" s="27"/>
      <c r="THW6691" s="27"/>
      <c r="THX6691" s="28"/>
      <c r="THY6691" s="26"/>
      <c r="THZ6691" s="27"/>
      <c r="TIA6691" s="27"/>
      <c r="TIB6691" s="27"/>
      <c r="TIC6691" s="27"/>
      <c r="TID6691" s="27"/>
      <c r="TIE6691" s="27"/>
      <c r="TIF6691" s="28"/>
      <c r="TIG6691" s="26"/>
      <c r="TIH6691" s="27"/>
      <c r="TII6691" s="27"/>
      <c r="TIJ6691" s="27"/>
      <c r="TIK6691" s="27"/>
      <c r="TIL6691" s="27"/>
      <c r="TIM6691" s="27"/>
      <c r="TIN6691" s="28"/>
      <c r="TIO6691" s="26"/>
      <c r="TIP6691" s="27"/>
      <c r="TIQ6691" s="27"/>
      <c r="TIR6691" s="27"/>
      <c r="TIS6691" s="27"/>
      <c r="TIT6691" s="27"/>
      <c r="TIU6691" s="27"/>
      <c r="TIV6691" s="28"/>
      <c r="TIW6691" s="26"/>
      <c r="TIX6691" s="27"/>
      <c r="TIY6691" s="27"/>
      <c r="TIZ6691" s="27"/>
      <c r="TJA6691" s="27"/>
      <c r="TJB6691" s="27"/>
      <c r="TJC6691" s="27"/>
      <c r="TJD6691" s="28"/>
      <c r="TJE6691" s="26"/>
      <c r="TJF6691" s="27"/>
      <c r="TJG6691" s="27"/>
      <c r="TJH6691" s="27"/>
      <c r="TJI6691" s="27"/>
      <c r="TJJ6691" s="27"/>
      <c r="TJK6691" s="27"/>
      <c r="TJL6691" s="28"/>
      <c r="TJM6691" s="26"/>
      <c r="TJN6691" s="27"/>
      <c r="TJO6691" s="27"/>
      <c r="TJP6691" s="27"/>
      <c r="TJQ6691" s="27"/>
      <c r="TJR6691" s="27"/>
      <c r="TJS6691" s="27"/>
      <c r="TJT6691" s="28"/>
      <c r="TJU6691" s="26"/>
      <c r="TJV6691" s="27"/>
      <c r="TJW6691" s="27"/>
      <c r="TJX6691" s="27"/>
      <c r="TJY6691" s="27"/>
      <c r="TJZ6691" s="27"/>
      <c r="TKA6691" s="27"/>
      <c r="TKB6691" s="28"/>
      <c r="TKC6691" s="26"/>
      <c r="TKD6691" s="27"/>
      <c r="TKE6691" s="27"/>
      <c r="TKF6691" s="27"/>
      <c r="TKG6691" s="27"/>
      <c r="TKH6691" s="27"/>
      <c r="TKI6691" s="27"/>
      <c r="TKJ6691" s="28"/>
      <c r="TKK6691" s="26"/>
      <c r="TKL6691" s="27"/>
      <c r="TKM6691" s="27"/>
      <c r="TKN6691" s="27"/>
      <c r="TKO6691" s="27"/>
      <c r="TKP6691" s="27"/>
      <c r="TKQ6691" s="27"/>
      <c r="TKR6691" s="28"/>
      <c r="TKS6691" s="26"/>
      <c r="TKT6691" s="27"/>
      <c r="TKU6691" s="27"/>
      <c r="TKV6691" s="27"/>
      <c r="TKW6691" s="27"/>
      <c r="TKX6691" s="27"/>
      <c r="TKY6691" s="27"/>
      <c r="TKZ6691" s="28"/>
      <c r="TLA6691" s="26"/>
      <c r="TLB6691" s="27"/>
      <c r="TLC6691" s="27"/>
      <c r="TLD6691" s="27"/>
      <c r="TLE6691" s="27"/>
      <c r="TLF6691" s="27"/>
      <c r="TLG6691" s="27"/>
      <c r="TLH6691" s="28"/>
      <c r="TLI6691" s="26"/>
      <c r="TLJ6691" s="27"/>
      <c r="TLK6691" s="27"/>
      <c r="TLL6691" s="27"/>
      <c r="TLM6691" s="27"/>
      <c r="TLN6691" s="27"/>
      <c r="TLO6691" s="27"/>
      <c r="TLP6691" s="28"/>
      <c r="TLQ6691" s="26"/>
      <c r="TLR6691" s="27"/>
      <c r="TLS6691" s="27"/>
      <c r="TLT6691" s="27"/>
      <c r="TLU6691" s="27"/>
      <c r="TLV6691" s="27"/>
      <c r="TLW6691" s="27"/>
      <c r="TLX6691" s="28"/>
      <c r="TLY6691" s="26"/>
      <c r="TLZ6691" s="27"/>
      <c r="TMA6691" s="27"/>
      <c r="TMB6691" s="27"/>
      <c r="TMC6691" s="27"/>
      <c r="TMD6691" s="27"/>
      <c r="TME6691" s="27"/>
      <c r="TMF6691" s="28"/>
      <c r="TMG6691" s="26"/>
      <c r="TMH6691" s="27"/>
      <c r="TMI6691" s="27"/>
      <c r="TMJ6691" s="27"/>
      <c r="TMK6691" s="27"/>
      <c r="TML6691" s="27"/>
      <c r="TMM6691" s="27"/>
      <c r="TMN6691" s="28"/>
      <c r="TMO6691" s="26"/>
      <c r="TMP6691" s="27"/>
      <c r="TMQ6691" s="27"/>
      <c r="TMR6691" s="27"/>
      <c r="TMS6691" s="27"/>
      <c r="TMT6691" s="27"/>
      <c r="TMU6691" s="27"/>
      <c r="TMV6691" s="28"/>
      <c r="TMW6691" s="26"/>
      <c r="TMX6691" s="27"/>
      <c r="TMY6691" s="27"/>
      <c r="TMZ6691" s="27"/>
      <c r="TNA6691" s="27"/>
      <c r="TNB6691" s="27"/>
      <c r="TNC6691" s="27"/>
      <c r="TND6691" s="28"/>
      <c r="TNE6691" s="26"/>
      <c r="TNF6691" s="27"/>
      <c r="TNG6691" s="27"/>
      <c r="TNH6691" s="27"/>
      <c r="TNI6691" s="27"/>
      <c r="TNJ6691" s="27"/>
      <c r="TNK6691" s="27"/>
      <c r="TNL6691" s="28"/>
      <c r="TNM6691" s="26"/>
      <c r="TNN6691" s="27"/>
      <c r="TNO6691" s="27"/>
      <c r="TNP6691" s="27"/>
      <c r="TNQ6691" s="27"/>
      <c r="TNR6691" s="27"/>
      <c r="TNS6691" s="27"/>
      <c r="TNT6691" s="28"/>
      <c r="TNU6691" s="26"/>
      <c r="TNV6691" s="27"/>
      <c r="TNW6691" s="27"/>
      <c r="TNX6691" s="27"/>
      <c r="TNY6691" s="27"/>
      <c r="TNZ6691" s="27"/>
      <c r="TOA6691" s="27"/>
      <c r="TOB6691" s="28"/>
      <c r="TOC6691" s="26"/>
      <c r="TOD6691" s="27"/>
      <c r="TOE6691" s="27"/>
      <c r="TOF6691" s="27"/>
      <c r="TOG6691" s="27"/>
      <c r="TOH6691" s="27"/>
      <c r="TOI6691" s="27"/>
      <c r="TOJ6691" s="28"/>
      <c r="TOK6691" s="26"/>
      <c r="TOL6691" s="27"/>
      <c r="TOM6691" s="27"/>
      <c r="TON6691" s="27"/>
      <c r="TOO6691" s="27"/>
      <c r="TOP6691" s="27"/>
      <c r="TOQ6691" s="27"/>
      <c r="TOR6691" s="28"/>
      <c r="TOS6691" s="26"/>
      <c r="TOT6691" s="27"/>
      <c r="TOU6691" s="27"/>
      <c r="TOV6691" s="27"/>
      <c r="TOW6691" s="27"/>
      <c r="TOX6691" s="27"/>
      <c r="TOY6691" s="27"/>
      <c r="TOZ6691" s="28"/>
      <c r="TPA6691" s="26"/>
      <c r="TPB6691" s="27"/>
      <c r="TPC6691" s="27"/>
      <c r="TPD6691" s="27"/>
      <c r="TPE6691" s="27"/>
      <c r="TPF6691" s="27"/>
      <c r="TPG6691" s="27"/>
      <c r="TPH6691" s="28"/>
      <c r="TPI6691" s="26"/>
      <c r="TPJ6691" s="27"/>
      <c r="TPK6691" s="27"/>
      <c r="TPL6691" s="27"/>
      <c r="TPM6691" s="27"/>
      <c r="TPN6691" s="27"/>
      <c r="TPO6691" s="27"/>
      <c r="TPP6691" s="28"/>
      <c r="TPQ6691" s="26"/>
      <c r="TPR6691" s="27"/>
      <c r="TPS6691" s="27"/>
      <c r="TPT6691" s="27"/>
      <c r="TPU6691" s="27"/>
      <c r="TPV6691" s="27"/>
      <c r="TPW6691" s="27"/>
      <c r="TPX6691" s="28"/>
      <c r="TPY6691" s="26"/>
      <c r="TPZ6691" s="27"/>
      <c r="TQA6691" s="27"/>
      <c r="TQB6691" s="27"/>
      <c r="TQC6691" s="27"/>
      <c r="TQD6691" s="27"/>
      <c r="TQE6691" s="27"/>
      <c r="TQF6691" s="28"/>
      <c r="TQG6691" s="26"/>
      <c r="TQH6691" s="27"/>
      <c r="TQI6691" s="27"/>
      <c r="TQJ6691" s="27"/>
      <c r="TQK6691" s="27"/>
      <c r="TQL6691" s="27"/>
      <c r="TQM6691" s="27"/>
      <c r="TQN6691" s="28"/>
      <c r="TQO6691" s="26"/>
      <c r="TQP6691" s="27"/>
      <c r="TQQ6691" s="27"/>
      <c r="TQR6691" s="27"/>
      <c r="TQS6691" s="27"/>
      <c r="TQT6691" s="27"/>
      <c r="TQU6691" s="27"/>
      <c r="TQV6691" s="28"/>
      <c r="TQW6691" s="26"/>
      <c r="TQX6691" s="27"/>
      <c r="TQY6691" s="27"/>
      <c r="TQZ6691" s="27"/>
      <c r="TRA6691" s="27"/>
      <c r="TRB6691" s="27"/>
      <c r="TRC6691" s="27"/>
      <c r="TRD6691" s="28"/>
      <c r="TRE6691" s="26"/>
      <c r="TRF6691" s="27"/>
      <c r="TRG6691" s="27"/>
      <c r="TRH6691" s="27"/>
      <c r="TRI6691" s="27"/>
      <c r="TRJ6691" s="27"/>
      <c r="TRK6691" s="27"/>
      <c r="TRL6691" s="28"/>
      <c r="TRM6691" s="26"/>
      <c r="TRN6691" s="27"/>
      <c r="TRO6691" s="27"/>
      <c r="TRP6691" s="27"/>
      <c r="TRQ6691" s="27"/>
      <c r="TRR6691" s="27"/>
      <c r="TRS6691" s="27"/>
      <c r="TRT6691" s="28"/>
      <c r="TRU6691" s="26"/>
      <c r="TRV6691" s="27"/>
      <c r="TRW6691" s="27"/>
      <c r="TRX6691" s="27"/>
      <c r="TRY6691" s="27"/>
      <c r="TRZ6691" s="27"/>
      <c r="TSA6691" s="27"/>
      <c r="TSB6691" s="28"/>
      <c r="TSC6691" s="26"/>
      <c r="TSD6691" s="27"/>
      <c r="TSE6691" s="27"/>
      <c r="TSF6691" s="27"/>
      <c r="TSG6691" s="27"/>
      <c r="TSH6691" s="27"/>
      <c r="TSI6691" s="27"/>
      <c r="TSJ6691" s="28"/>
      <c r="TSK6691" s="26"/>
      <c r="TSL6691" s="27"/>
      <c r="TSM6691" s="27"/>
      <c r="TSN6691" s="27"/>
      <c r="TSO6691" s="27"/>
      <c r="TSP6691" s="27"/>
      <c r="TSQ6691" s="27"/>
      <c r="TSR6691" s="28"/>
      <c r="TSS6691" s="26"/>
      <c r="TST6691" s="27"/>
      <c r="TSU6691" s="27"/>
      <c r="TSV6691" s="27"/>
      <c r="TSW6691" s="27"/>
      <c r="TSX6691" s="27"/>
      <c r="TSY6691" s="27"/>
      <c r="TSZ6691" s="28"/>
      <c r="TTA6691" s="26"/>
      <c r="TTB6691" s="27"/>
      <c r="TTC6691" s="27"/>
      <c r="TTD6691" s="27"/>
      <c r="TTE6691" s="27"/>
      <c r="TTF6691" s="27"/>
      <c r="TTG6691" s="27"/>
      <c r="TTH6691" s="28"/>
      <c r="TTI6691" s="26"/>
      <c r="TTJ6691" s="27"/>
      <c r="TTK6691" s="27"/>
      <c r="TTL6691" s="27"/>
      <c r="TTM6691" s="27"/>
      <c r="TTN6691" s="27"/>
      <c r="TTO6691" s="27"/>
      <c r="TTP6691" s="28"/>
      <c r="TTQ6691" s="26"/>
      <c r="TTR6691" s="27"/>
      <c r="TTS6691" s="27"/>
      <c r="TTT6691" s="27"/>
      <c r="TTU6691" s="27"/>
      <c r="TTV6691" s="27"/>
      <c r="TTW6691" s="27"/>
      <c r="TTX6691" s="28"/>
      <c r="TTY6691" s="26"/>
      <c r="TTZ6691" s="27"/>
      <c r="TUA6691" s="27"/>
      <c r="TUB6691" s="27"/>
      <c r="TUC6691" s="27"/>
      <c r="TUD6691" s="27"/>
      <c r="TUE6691" s="27"/>
      <c r="TUF6691" s="28"/>
      <c r="TUG6691" s="26"/>
      <c r="TUH6691" s="27"/>
      <c r="TUI6691" s="27"/>
      <c r="TUJ6691" s="27"/>
      <c r="TUK6691" s="27"/>
      <c r="TUL6691" s="27"/>
      <c r="TUM6691" s="27"/>
      <c r="TUN6691" s="28"/>
      <c r="TUO6691" s="26"/>
      <c r="TUP6691" s="27"/>
      <c r="TUQ6691" s="27"/>
      <c r="TUR6691" s="27"/>
      <c r="TUS6691" s="27"/>
      <c r="TUT6691" s="27"/>
      <c r="TUU6691" s="27"/>
      <c r="TUV6691" s="28"/>
      <c r="TUW6691" s="26"/>
      <c r="TUX6691" s="27"/>
      <c r="TUY6691" s="27"/>
      <c r="TUZ6691" s="27"/>
      <c r="TVA6691" s="27"/>
      <c r="TVB6691" s="27"/>
      <c r="TVC6691" s="27"/>
      <c r="TVD6691" s="28"/>
      <c r="TVE6691" s="26"/>
      <c r="TVF6691" s="27"/>
      <c r="TVG6691" s="27"/>
      <c r="TVH6691" s="27"/>
      <c r="TVI6691" s="27"/>
      <c r="TVJ6691" s="27"/>
      <c r="TVK6691" s="27"/>
      <c r="TVL6691" s="28"/>
      <c r="TVM6691" s="26"/>
      <c r="TVN6691" s="27"/>
      <c r="TVO6691" s="27"/>
      <c r="TVP6691" s="27"/>
      <c r="TVQ6691" s="27"/>
      <c r="TVR6691" s="27"/>
      <c r="TVS6691" s="27"/>
      <c r="TVT6691" s="28"/>
      <c r="TVU6691" s="26"/>
      <c r="TVV6691" s="27"/>
      <c r="TVW6691" s="27"/>
      <c r="TVX6691" s="27"/>
      <c r="TVY6691" s="27"/>
      <c r="TVZ6691" s="27"/>
      <c r="TWA6691" s="27"/>
      <c r="TWB6691" s="28"/>
      <c r="TWC6691" s="26"/>
      <c r="TWD6691" s="27"/>
      <c r="TWE6691" s="27"/>
      <c r="TWF6691" s="27"/>
      <c r="TWG6691" s="27"/>
      <c r="TWH6691" s="27"/>
      <c r="TWI6691" s="27"/>
      <c r="TWJ6691" s="28"/>
      <c r="TWK6691" s="26"/>
      <c r="TWL6691" s="27"/>
      <c r="TWM6691" s="27"/>
      <c r="TWN6691" s="27"/>
      <c r="TWO6691" s="27"/>
      <c r="TWP6691" s="27"/>
      <c r="TWQ6691" s="27"/>
      <c r="TWR6691" s="28"/>
      <c r="TWS6691" s="26"/>
      <c r="TWT6691" s="27"/>
      <c r="TWU6691" s="27"/>
      <c r="TWV6691" s="27"/>
      <c r="TWW6691" s="27"/>
      <c r="TWX6691" s="27"/>
      <c r="TWY6691" s="27"/>
      <c r="TWZ6691" s="28"/>
      <c r="TXA6691" s="26"/>
      <c r="TXB6691" s="27"/>
      <c r="TXC6691" s="27"/>
      <c r="TXD6691" s="27"/>
      <c r="TXE6691" s="27"/>
      <c r="TXF6691" s="27"/>
      <c r="TXG6691" s="27"/>
      <c r="TXH6691" s="28"/>
      <c r="TXI6691" s="26"/>
      <c r="TXJ6691" s="27"/>
      <c r="TXK6691" s="27"/>
      <c r="TXL6691" s="27"/>
      <c r="TXM6691" s="27"/>
      <c r="TXN6691" s="27"/>
      <c r="TXO6691" s="27"/>
      <c r="TXP6691" s="28"/>
      <c r="TXQ6691" s="26"/>
      <c r="TXR6691" s="27"/>
      <c r="TXS6691" s="27"/>
      <c r="TXT6691" s="27"/>
      <c r="TXU6691" s="27"/>
      <c r="TXV6691" s="27"/>
      <c r="TXW6691" s="27"/>
      <c r="TXX6691" s="28"/>
      <c r="TXY6691" s="26"/>
      <c r="TXZ6691" s="27"/>
      <c r="TYA6691" s="27"/>
      <c r="TYB6691" s="27"/>
      <c r="TYC6691" s="27"/>
      <c r="TYD6691" s="27"/>
      <c r="TYE6691" s="27"/>
      <c r="TYF6691" s="28"/>
      <c r="TYG6691" s="26"/>
      <c r="TYH6691" s="27"/>
      <c r="TYI6691" s="27"/>
      <c r="TYJ6691" s="27"/>
      <c r="TYK6691" s="27"/>
      <c r="TYL6691" s="27"/>
      <c r="TYM6691" s="27"/>
      <c r="TYN6691" s="28"/>
      <c r="TYO6691" s="26"/>
      <c r="TYP6691" s="27"/>
      <c r="TYQ6691" s="27"/>
      <c r="TYR6691" s="27"/>
      <c r="TYS6691" s="27"/>
      <c r="TYT6691" s="27"/>
      <c r="TYU6691" s="27"/>
      <c r="TYV6691" s="28"/>
      <c r="TYW6691" s="26"/>
      <c r="TYX6691" s="27"/>
      <c r="TYY6691" s="27"/>
      <c r="TYZ6691" s="27"/>
      <c r="TZA6691" s="27"/>
      <c r="TZB6691" s="27"/>
      <c r="TZC6691" s="27"/>
      <c r="TZD6691" s="28"/>
      <c r="TZE6691" s="26"/>
      <c r="TZF6691" s="27"/>
      <c r="TZG6691" s="27"/>
      <c r="TZH6691" s="27"/>
      <c r="TZI6691" s="27"/>
      <c r="TZJ6691" s="27"/>
      <c r="TZK6691" s="27"/>
      <c r="TZL6691" s="28"/>
      <c r="TZM6691" s="26"/>
      <c r="TZN6691" s="27"/>
      <c r="TZO6691" s="27"/>
      <c r="TZP6691" s="27"/>
      <c r="TZQ6691" s="27"/>
      <c r="TZR6691" s="27"/>
      <c r="TZS6691" s="27"/>
      <c r="TZT6691" s="28"/>
      <c r="TZU6691" s="26"/>
      <c r="TZV6691" s="27"/>
      <c r="TZW6691" s="27"/>
      <c r="TZX6691" s="27"/>
      <c r="TZY6691" s="27"/>
      <c r="TZZ6691" s="27"/>
      <c r="UAA6691" s="27"/>
      <c r="UAB6691" s="28"/>
      <c r="UAC6691" s="26"/>
      <c r="UAD6691" s="27"/>
      <c r="UAE6691" s="27"/>
      <c r="UAF6691" s="27"/>
      <c r="UAG6691" s="27"/>
      <c r="UAH6691" s="27"/>
      <c r="UAI6691" s="27"/>
      <c r="UAJ6691" s="28"/>
      <c r="UAK6691" s="26"/>
      <c r="UAL6691" s="27"/>
      <c r="UAM6691" s="27"/>
      <c r="UAN6691" s="27"/>
      <c r="UAO6691" s="27"/>
      <c r="UAP6691" s="27"/>
      <c r="UAQ6691" s="27"/>
      <c r="UAR6691" s="28"/>
      <c r="UAS6691" s="26"/>
      <c r="UAT6691" s="27"/>
      <c r="UAU6691" s="27"/>
      <c r="UAV6691" s="27"/>
      <c r="UAW6691" s="27"/>
      <c r="UAX6691" s="27"/>
      <c r="UAY6691" s="27"/>
      <c r="UAZ6691" s="28"/>
      <c r="UBA6691" s="26"/>
      <c r="UBB6691" s="27"/>
      <c r="UBC6691" s="27"/>
      <c r="UBD6691" s="27"/>
      <c r="UBE6691" s="27"/>
      <c r="UBF6691" s="27"/>
      <c r="UBG6691" s="27"/>
      <c r="UBH6691" s="28"/>
      <c r="UBI6691" s="26"/>
      <c r="UBJ6691" s="27"/>
      <c r="UBK6691" s="27"/>
      <c r="UBL6691" s="27"/>
      <c r="UBM6691" s="27"/>
      <c r="UBN6691" s="27"/>
      <c r="UBO6691" s="27"/>
      <c r="UBP6691" s="28"/>
      <c r="UBQ6691" s="26"/>
      <c r="UBR6691" s="27"/>
      <c r="UBS6691" s="27"/>
      <c r="UBT6691" s="27"/>
      <c r="UBU6691" s="27"/>
      <c r="UBV6691" s="27"/>
      <c r="UBW6691" s="27"/>
      <c r="UBX6691" s="28"/>
      <c r="UBY6691" s="26"/>
      <c r="UBZ6691" s="27"/>
      <c r="UCA6691" s="27"/>
      <c r="UCB6691" s="27"/>
      <c r="UCC6691" s="27"/>
      <c r="UCD6691" s="27"/>
      <c r="UCE6691" s="27"/>
      <c r="UCF6691" s="28"/>
      <c r="UCG6691" s="26"/>
      <c r="UCH6691" s="27"/>
      <c r="UCI6691" s="27"/>
      <c r="UCJ6691" s="27"/>
      <c r="UCK6691" s="27"/>
      <c r="UCL6691" s="27"/>
      <c r="UCM6691" s="27"/>
      <c r="UCN6691" s="28"/>
      <c r="UCO6691" s="26"/>
      <c r="UCP6691" s="27"/>
      <c r="UCQ6691" s="27"/>
      <c r="UCR6691" s="27"/>
      <c r="UCS6691" s="27"/>
      <c r="UCT6691" s="27"/>
      <c r="UCU6691" s="27"/>
      <c r="UCV6691" s="28"/>
      <c r="UCW6691" s="26"/>
      <c r="UCX6691" s="27"/>
      <c r="UCY6691" s="27"/>
      <c r="UCZ6691" s="27"/>
      <c r="UDA6691" s="27"/>
      <c r="UDB6691" s="27"/>
      <c r="UDC6691" s="27"/>
      <c r="UDD6691" s="28"/>
      <c r="UDE6691" s="26"/>
      <c r="UDF6691" s="27"/>
      <c r="UDG6691" s="27"/>
      <c r="UDH6691" s="27"/>
      <c r="UDI6691" s="27"/>
      <c r="UDJ6691" s="27"/>
      <c r="UDK6691" s="27"/>
      <c r="UDL6691" s="28"/>
      <c r="UDM6691" s="26"/>
      <c r="UDN6691" s="27"/>
      <c r="UDO6691" s="27"/>
      <c r="UDP6691" s="27"/>
      <c r="UDQ6691" s="27"/>
      <c r="UDR6691" s="27"/>
      <c r="UDS6691" s="27"/>
      <c r="UDT6691" s="28"/>
      <c r="UDU6691" s="26"/>
      <c r="UDV6691" s="27"/>
      <c r="UDW6691" s="27"/>
      <c r="UDX6691" s="27"/>
      <c r="UDY6691" s="27"/>
      <c r="UDZ6691" s="27"/>
      <c r="UEA6691" s="27"/>
      <c r="UEB6691" s="28"/>
      <c r="UEC6691" s="26"/>
      <c r="UED6691" s="27"/>
      <c r="UEE6691" s="27"/>
      <c r="UEF6691" s="27"/>
      <c r="UEG6691" s="27"/>
      <c r="UEH6691" s="27"/>
      <c r="UEI6691" s="27"/>
      <c r="UEJ6691" s="28"/>
      <c r="UEK6691" s="26"/>
      <c r="UEL6691" s="27"/>
      <c r="UEM6691" s="27"/>
      <c r="UEN6691" s="27"/>
      <c r="UEO6691" s="27"/>
      <c r="UEP6691" s="27"/>
      <c r="UEQ6691" s="27"/>
      <c r="UER6691" s="28"/>
      <c r="UES6691" s="26"/>
      <c r="UET6691" s="27"/>
      <c r="UEU6691" s="27"/>
      <c r="UEV6691" s="27"/>
      <c r="UEW6691" s="27"/>
      <c r="UEX6691" s="27"/>
      <c r="UEY6691" s="27"/>
      <c r="UEZ6691" s="28"/>
      <c r="UFA6691" s="26"/>
      <c r="UFB6691" s="27"/>
      <c r="UFC6691" s="27"/>
      <c r="UFD6691" s="27"/>
      <c r="UFE6691" s="27"/>
      <c r="UFF6691" s="27"/>
      <c r="UFG6691" s="27"/>
      <c r="UFH6691" s="28"/>
      <c r="UFI6691" s="26"/>
      <c r="UFJ6691" s="27"/>
      <c r="UFK6691" s="27"/>
      <c r="UFL6691" s="27"/>
      <c r="UFM6691" s="27"/>
      <c r="UFN6691" s="27"/>
      <c r="UFO6691" s="27"/>
      <c r="UFP6691" s="28"/>
      <c r="UFQ6691" s="26"/>
      <c r="UFR6691" s="27"/>
      <c r="UFS6691" s="27"/>
      <c r="UFT6691" s="27"/>
      <c r="UFU6691" s="27"/>
      <c r="UFV6691" s="27"/>
      <c r="UFW6691" s="27"/>
      <c r="UFX6691" s="28"/>
      <c r="UFY6691" s="26"/>
      <c r="UFZ6691" s="27"/>
      <c r="UGA6691" s="27"/>
      <c r="UGB6691" s="27"/>
      <c r="UGC6691" s="27"/>
      <c r="UGD6691" s="27"/>
      <c r="UGE6691" s="27"/>
      <c r="UGF6691" s="28"/>
      <c r="UGG6691" s="26"/>
      <c r="UGH6691" s="27"/>
      <c r="UGI6691" s="27"/>
      <c r="UGJ6691" s="27"/>
      <c r="UGK6691" s="27"/>
      <c r="UGL6691" s="27"/>
      <c r="UGM6691" s="27"/>
      <c r="UGN6691" s="28"/>
      <c r="UGO6691" s="26"/>
      <c r="UGP6691" s="27"/>
      <c r="UGQ6691" s="27"/>
      <c r="UGR6691" s="27"/>
      <c r="UGS6691" s="27"/>
      <c r="UGT6691" s="27"/>
      <c r="UGU6691" s="27"/>
      <c r="UGV6691" s="28"/>
      <c r="UGW6691" s="26"/>
      <c r="UGX6691" s="27"/>
      <c r="UGY6691" s="27"/>
      <c r="UGZ6691" s="27"/>
      <c r="UHA6691" s="27"/>
      <c r="UHB6691" s="27"/>
      <c r="UHC6691" s="27"/>
      <c r="UHD6691" s="28"/>
      <c r="UHE6691" s="26"/>
      <c r="UHF6691" s="27"/>
      <c r="UHG6691" s="27"/>
      <c r="UHH6691" s="27"/>
      <c r="UHI6691" s="27"/>
      <c r="UHJ6691" s="27"/>
      <c r="UHK6691" s="27"/>
      <c r="UHL6691" s="28"/>
      <c r="UHM6691" s="26"/>
      <c r="UHN6691" s="27"/>
      <c r="UHO6691" s="27"/>
      <c r="UHP6691" s="27"/>
      <c r="UHQ6691" s="27"/>
      <c r="UHR6691" s="27"/>
      <c r="UHS6691" s="27"/>
      <c r="UHT6691" s="28"/>
      <c r="UHU6691" s="26"/>
      <c r="UHV6691" s="27"/>
      <c r="UHW6691" s="27"/>
      <c r="UHX6691" s="27"/>
      <c r="UHY6691" s="27"/>
      <c r="UHZ6691" s="27"/>
      <c r="UIA6691" s="27"/>
      <c r="UIB6691" s="28"/>
      <c r="UIC6691" s="26"/>
      <c r="UID6691" s="27"/>
      <c r="UIE6691" s="27"/>
      <c r="UIF6691" s="27"/>
      <c r="UIG6691" s="27"/>
      <c r="UIH6691" s="27"/>
      <c r="UII6691" s="27"/>
      <c r="UIJ6691" s="28"/>
      <c r="UIK6691" s="26"/>
      <c r="UIL6691" s="27"/>
      <c r="UIM6691" s="27"/>
      <c r="UIN6691" s="27"/>
      <c r="UIO6691" s="27"/>
      <c r="UIP6691" s="27"/>
      <c r="UIQ6691" s="27"/>
      <c r="UIR6691" s="28"/>
      <c r="UIS6691" s="26"/>
      <c r="UIT6691" s="27"/>
      <c r="UIU6691" s="27"/>
      <c r="UIV6691" s="27"/>
      <c r="UIW6691" s="27"/>
      <c r="UIX6691" s="27"/>
      <c r="UIY6691" s="27"/>
      <c r="UIZ6691" s="28"/>
      <c r="UJA6691" s="26"/>
      <c r="UJB6691" s="27"/>
      <c r="UJC6691" s="27"/>
      <c r="UJD6691" s="27"/>
      <c r="UJE6691" s="27"/>
      <c r="UJF6691" s="27"/>
      <c r="UJG6691" s="27"/>
      <c r="UJH6691" s="28"/>
      <c r="UJI6691" s="26"/>
      <c r="UJJ6691" s="27"/>
      <c r="UJK6691" s="27"/>
      <c r="UJL6691" s="27"/>
      <c r="UJM6691" s="27"/>
      <c r="UJN6691" s="27"/>
      <c r="UJO6691" s="27"/>
      <c r="UJP6691" s="28"/>
      <c r="UJQ6691" s="26"/>
      <c r="UJR6691" s="27"/>
      <c r="UJS6691" s="27"/>
      <c r="UJT6691" s="27"/>
      <c r="UJU6691" s="27"/>
      <c r="UJV6691" s="27"/>
      <c r="UJW6691" s="27"/>
      <c r="UJX6691" s="28"/>
      <c r="UJY6691" s="26"/>
      <c r="UJZ6691" s="27"/>
      <c r="UKA6691" s="27"/>
      <c r="UKB6691" s="27"/>
      <c r="UKC6691" s="27"/>
      <c r="UKD6691" s="27"/>
      <c r="UKE6691" s="27"/>
      <c r="UKF6691" s="28"/>
      <c r="UKG6691" s="26"/>
      <c r="UKH6691" s="27"/>
      <c r="UKI6691" s="27"/>
      <c r="UKJ6691" s="27"/>
      <c r="UKK6691" s="27"/>
      <c r="UKL6691" s="27"/>
      <c r="UKM6691" s="27"/>
      <c r="UKN6691" s="28"/>
      <c r="UKO6691" s="26"/>
      <c r="UKP6691" s="27"/>
      <c r="UKQ6691" s="27"/>
      <c r="UKR6691" s="27"/>
      <c r="UKS6691" s="27"/>
      <c r="UKT6691" s="27"/>
      <c r="UKU6691" s="27"/>
      <c r="UKV6691" s="28"/>
      <c r="UKW6691" s="26"/>
      <c r="UKX6691" s="27"/>
      <c r="UKY6691" s="27"/>
      <c r="UKZ6691" s="27"/>
      <c r="ULA6691" s="27"/>
      <c r="ULB6691" s="27"/>
      <c r="ULC6691" s="27"/>
      <c r="ULD6691" s="28"/>
      <c r="ULE6691" s="26"/>
      <c r="ULF6691" s="27"/>
      <c r="ULG6691" s="27"/>
      <c r="ULH6691" s="27"/>
      <c r="ULI6691" s="27"/>
      <c r="ULJ6691" s="27"/>
      <c r="ULK6691" s="27"/>
      <c r="ULL6691" s="28"/>
      <c r="ULM6691" s="26"/>
      <c r="ULN6691" s="27"/>
      <c r="ULO6691" s="27"/>
      <c r="ULP6691" s="27"/>
      <c r="ULQ6691" s="27"/>
      <c r="ULR6691" s="27"/>
      <c r="ULS6691" s="27"/>
      <c r="ULT6691" s="28"/>
      <c r="ULU6691" s="26"/>
      <c r="ULV6691" s="27"/>
      <c r="ULW6691" s="27"/>
      <c r="ULX6691" s="27"/>
      <c r="ULY6691" s="27"/>
      <c r="ULZ6691" s="27"/>
      <c r="UMA6691" s="27"/>
      <c r="UMB6691" s="28"/>
      <c r="UMC6691" s="26"/>
      <c r="UMD6691" s="27"/>
      <c r="UME6691" s="27"/>
      <c r="UMF6691" s="27"/>
      <c r="UMG6691" s="27"/>
      <c r="UMH6691" s="27"/>
      <c r="UMI6691" s="27"/>
      <c r="UMJ6691" s="28"/>
      <c r="UMK6691" s="26"/>
      <c r="UML6691" s="27"/>
      <c r="UMM6691" s="27"/>
      <c r="UMN6691" s="27"/>
      <c r="UMO6691" s="27"/>
      <c r="UMP6691" s="27"/>
      <c r="UMQ6691" s="27"/>
      <c r="UMR6691" s="28"/>
      <c r="UMS6691" s="26"/>
      <c r="UMT6691" s="27"/>
      <c r="UMU6691" s="27"/>
      <c r="UMV6691" s="27"/>
      <c r="UMW6691" s="27"/>
      <c r="UMX6691" s="27"/>
      <c r="UMY6691" s="27"/>
      <c r="UMZ6691" s="28"/>
      <c r="UNA6691" s="26"/>
      <c r="UNB6691" s="27"/>
      <c r="UNC6691" s="27"/>
      <c r="UND6691" s="27"/>
      <c r="UNE6691" s="27"/>
      <c r="UNF6691" s="27"/>
      <c r="UNG6691" s="27"/>
      <c r="UNH6691" s="28"/>
      <c r="UNI6691" s="26"/>
      <c r="UNJ6691" s="27"/>
      <c r="UNK6691" s="27"/>
      <c r="UNL6691" s="27"/>
      <c r="UNM6691" s="27"/>
      <c r="UNN6691" s="27"/>
      <c r="UNO6691" s="27"/>
      <c r="UNP6691" s="28"/>
      <c r="UNQ6691" s="26"/>
      <c r="UNR6691" s="27"/>
      <c r="UNS6691" s="27"/>
      <c r="UNT6691" s="27"/>
      <c r="UNU6691" s="27"/>
      <c r="UNV6691" s="27"/>
      <c r="UNW6691" s="27"/>
      <c r="UNX6691" s="28"/>
      <c r="UNY6691" s="26"/>
      <c r="UNZ6691" s="27"/>
      <c r="UOA6691" s="27"/>
      <c r="UOB6691" s="27"/>
      <c r="UOC6691" s="27"/>
      <c r="UOD6691" s="27"/>
      <c r="UOE6691" s="27"/>
      <c r="UOF6691" s="28"/>
      <c r="UOG6691" s="26"/>
      <c r="UOH6691" s="27"/>
      <c r="UOI6691" s="27"/>
      <c r="UOJ6691" s="27"/>
      <c r="UOK6691" s="27"/>
      <c r="UOL6691" s="27"/>
      <c r="UOM6691" s="27"/>
      <c r="UON6691" s="28"/>
      <c r="UOO6691" s="26"/>
      <c r="UOP6691" s="27"/>
      <c r="UOQ6691" s="27"/>
      <c r="UOR6691" s="27"/>
      <c r="UOS6691" s="27"/>
      <c r="UOT6691" s="27"/>
      <c r="UOU6691" s="27"/>
      <c r="UOV6691" s="28"/>
      <c r="UOW6691" s="26"/>
      <c r="UOX6691" s="27"/>
      <c r="UOY6691" s="27"/>
      <c r="UOZ6691" s="27"/>
      <c r="UPA6691" s="27"/>
      <c r="UPB6691" s="27"/>
      <c r="UPC6691" s="27"/>
      <c r="UPD6691" s="28"/>
      <c r="UPE6691" s="26"/>
      <c r="UPF6691" s="27"/>
      <c r="UPG6691" s="27"/>
      <c r="UPH6691" s="27"/>
      <c r="UPI6691" s="27"/>
      <c r="UPJ6691" s="27"/>
      <c r="UPK6691" s="27"/>
      <c r="UPL6691" s="28"/>
      <c r="UPM6691" s="26"/>
      <c r="UPN6691" s="27"/>
      <c r="UPO6691" s="27"/>
      <c r="UPP6691" s="27"/>
      <c r="UPQ6691" s="27"/>
      <c r="UPR6691" s="27"/>
      <c r="UPS6691" s="27"/>
      <c r="UPT6691" s="28"/>
      <c r="UPU6691" s="26"/>
      <c r="UPV6691" s="27"/>
      <c r="UPW6691" s="27"/>
      <c r="UPX6691" s="27"/>
      <c r="UPY6691" s="27"/>
      <c r="UPZ6691" s="27"/>
      <c r="UQA6691" s="27"/>
      <c r="UQB6691" s="28"/>
      <c r="UQC6691" s="26"/>
      <c r="UQD6691" s="27"/>
      <c r="UQE6691" s="27"/>
      <c r="UQF6691" s="27"/>
      <c r="UQG6691" s="27"/>
      <c r="UQH6691" s="27"/>
      <c r="UQI6691" s="27"/>
      <c r="UQJ6691" s="28"/>
      <c r="UQK6691" s="26"/>
      <c r="UQL6691" s="27"/>
      <c r="UQM6691" s="27"/>
      <c r="UQN6691" s="27"/>
      <c r="UQO6691" s="27"/>
      <c r="UQP6691" s="27"/>
      <c r="UQQ6691" s="27"/>
      <c r="UQR6691" s="28"/>
      <c r="UQS6691" s="26"/>
      <c r="UQT6691" s="27"/>
      <c r="UQU6691" s="27"/>
      <c r="UQV6691" s="27"/>
      <c r="UQW6691" s="27"/>
      <c r="UQX6691" s="27"/>
      <c r="UQY6691" s="27"/>
      <c r="UQZ6691" s="28"/>
      <c r="URA6691" s="26"/>
      <c r="URB6691" s="27"/>
      <c r="URC6691" s="27"/>
      <c r="URD6691" s="27"/>
      <c r="URE6691" s="27"/>
      <c r="URF6691" s="27"/>
      <c r="URG6691" s="27"/>
      <c r="URH6691" s="28"/>
      <c r="URI6691" s="26"/>
      <c r="URJ6691" s="27"/>
      <c r="URK6691" s="27"/>
      <c r="URL6691" s="27"/>
      <c r="URM6691" s="27"/>
      <c r="URN6691" s="27"/>
      <c r="URO6691" s="27"/>
      <c r="URP6691" s="28"/>
      <c r="URQ6691" s="26"/>
      <c r="URR6691" s="27"/>
      <c r="URS6691" s="27"/>
      <c r="URT6691" s="27"/>
      <c r="URU6691" s="27"/>
      <c r="URV6691" s="27"/>
      <c r="URW6691" s="27"/>
      <c r="URX6691" s="28"/>
      <c r="URY6691" s="26"/>
      <c r="URZ6691" s="27"/>
      <c r="USA6691" s="27"/>
      <c r="USB6691" s="27"/>
      <c r="USC6691" s="27"/>
      <c r="USD6691" s="27"/>
      <c r="USE6691" s="27"/>
      <c r="USF6691" s="28"/>
      <c r="USG6691" s="26"/>
      <c r="USH6691" s="27"/>
      <c r="USI6691" s="27"/>
      <c r="USJ6691" s="27"/>
      <c r="USK6691" s="27"/>
      <c r="USL6691" s="27"/>
      <c r="USM6691" s="27"/>
      <c r="USN6691" s="28"/>
      <c r="USO6691" s="26"/>
      <c r="USP6691" s="27"/>
      <c r="USQ6691" s="27"/>
      <c r="USR6691" s="27"/>
      <c r="USS6691" s="27"/>
      <c r="UST6691" s="27"/>
      <c r="USU6691" s="27"/>
      <c r="USV6691" s="28"/>
      <c r="USW6691" s="26"/>
      <c r="USX6691" s="27"/>
      <c r="USY6691" s="27"/>
      <c r="USZ6691" s="27"/>
      <c r="UTA6691" s="27"/>
      <c r="UTB6691" s="27"/>
      <c r="UTC6691" s="27"/>
      <c r="UTD6691" s="28"/>
      <c r="UTE6691" s="26"/>
      <c r="UTF6691" s="27"/>
      <c r="UTG6691" s="27"/>
      <c r="UTH6691" s="27"/>
      <c r="UTI6691" s="27"/>
      <c r="UTJ6691" s="27"/>
      <c r="UTK6691" s="27"/>
      <c r="UTL6691" s="28"/>
      <c r="UTM6691" s="26"/>
      <c r="UTN6691" s="27"/>
      <c r="UTO6691" s="27"/>
      <c r="UTP6691" s="27"/>
      <c r="UTQ6691" s="27"/>
      <c r="UTR6691" s="27"/>
      <c r="UTS6691" s="27"/>
      <c r="UTT6691" s="28"/>
      <c r="UTU6691" s="26"/>
      <c r="UTV6691" s="27"/>
      <c r="UTW6691" s="27"/>
      <c r="UTX6691" s="27"/>
      <c r="UTY6691" s="27"/>
      <c r="UTZ6691" s="27"/>
      <c r="UUA6691" s="27"/>
      <c r="UUB6691" s="28"/>
      <c r="UUC6691" s="26"/>
      <c r="UUD6691" s="27"/>
      <c r="UUE6691" s="27"/>
      <c r="UUF6691" s="27"/>
      <c r="UUG6691" s="27"/>
      <c r="UUH6691" s="27"/>
      <c r="UUI6691" s="27"/>
      <c r="UUJ6691" s="28"/>
      <c r="UUK6691" s="26"/>
      <c r="UUL6691" s="27"/>
      <c r="UUM6691" s="27"/>
      <c r="UUN6691" s="27"/>
      <c r="UUO6691" s="27"/>
      <c r="UUP6691" s="27"/>
      <c r="UUQ6691" s="27"/>
      <c r="UUR6691" s="28"/>
      <c r="UUS6691" s="26"/>
      <c r="UUT6691" s="27"/>
      <c r="UUU6691" s="27"/>
      <c r="UUV6691" s="27"/>
      <c r="UUW6691" s="27"/>
      <c r="UUX6691" s="27"/>
      <c r="UUY6691" s="27"/>
      <c r="UUZ6691" s="28"/>
      <c r="UVA6691" s="26"/>
      <c r="UVB6691" s="27"/>
      <c r="UVC6691" s="27"/>
      <c r="UVD6691" s="27"/>
      <c r="UVE6691" s="27"/>
      <c r="UVF6691" s="27"/>
      <c r="UVG6691" s="27"/>
      <c r="UVH6691" s="28"/>
      <c r="UVI6691" s="26"/>
      <c r="UVJ6691" s="27"/>
      <c r="UVK6691" s="27"/>
      <c r="UVL6691" s="27"/>
      <c r="UVM6691" s="27"/>
      <c r="UVN6691" s="27"/>
      <c r="UVO6691" s="27"/>
      <c r="UVP6691" s="28"/>
      <c r="UVQ6691" s="26"/>
      <c r="UVR6691" s="27"/>
      <c r="UVS6691" s="27"/>
      <c r="UVT6691" s="27"/>
      <c r="UVU6691" s="27"/>
      <c r="UVV6691" s="27"/>
      <c r="UVW6691" s="27"/>
      <c r="UVX6691" s="28"/>
      <c r="UVY6691" s="26"/>
      <c r="UVZ6691" s="27"/>
      <c r="UWA6691" s="27"/>
      <c r="UWB6691" s="27"/>
      <c r="UWC6691" s="27"/>
      <c r="UWD6691" s="27"/>
      <c r="UWE6691" s="27"/>
      <c r="UWF6691" s="28"/>
      <c r="UWG6691" s="26"/>
      <c r="UWH6691" s="27"/>
      <c r="UWI6691" s="27"/>
      <c r="UWJ6691" s="27"/>
      <c r="UWK6691" s="27"/>
      <c r="UWL6691" s="27"/>
      <c r="UWM6691" s="27"/>
      <c r="UWN6691" s="28"/>
      <c r="UWO6691" s="26"/>
      <c r="UWP6691" s="27"/>
      <c r="UWQ6691" s="27"/>
      <c r="UWR6691" s="27"/>
      <c r="UWS6691" s="27"/>
      <c r="UWT6691" s="27"/>
      <c r="UWU6691" s="27"/>
      <c r="UWV6691" s="28"/>
      <c r="UWW6691" s="26"/>
      <c r="UWX6691" s="27"/>
      <c r="UWY6691" s="27"/>
      <c r="UWZ6691" s="27"/>
      <c r="UXA6691" s="27"/>
      <c r="UXB6691" s="27"/>
      <c r="UXC6691" s="27"/>
      <c r="UXD6691" s="28"/>
      <c r="UXE6691" s="26"/>
      <c r="UXF6691" s="27"/>
      <c r="UXG6691" s="27"/>
      <c r="UXH6691" s="27"/>
      <c r="UXI6691" s="27"/>
      <c r="UXJ6691" s="27"/>
      <c r="UXK6691" s="27"/>
      <c r="UXL6691" s="28"/>
      <c r="UXM6691" s="26"/>
      <c r="UXN6691" s="27"/>
      <c r="UXO6691" s="27"/>
      <c r="UXP6691" s="27"/>
      <c r="UXQ6691" s="27"/>
      <c r="UXR6691" s="27"/>
      <c r="UXS6691" s="27"/>
      <c r="UXT6691" s="28"/>
      <c r="UXU6691" s="26"/>
      <c r="UXV6691" s="27"/>
      <c r="UXW6691" s="27"/>
      <c r="UXX6691" s="27"/>
      <c r="UXY6691" s="27"/>
      <c r="UXZ6691" s="27"/>
      <c r="UYA6691" s="27"/>
      <c r="UYB6691" s="28"/>
      <c r="UYC6691" s="26"/>
      <c r="UYD6691" s="27"/>
      <c r="UYE6691" s="27"/>
      <c r="UYF6691" s="27"/>
      <c r="UYG6691" s="27"/>
      <c r="UYH6691" s="27"/>
      <c r="UYI6691" s="27"/>
      <c r="UYJ6691" s="28"/>
      <c r="UYK6691" s="26"/>
      <c r="UYL6691" s="27"/>
      <c r="UYM6691" s="27"/>
      <c r="UYN6691" s="27"/>
      <c r="UYO6691" s="27"/>
      <c r="UYP6691" s="27"/>
      <c r="UYQ6691" s="27"/>
      <c r="UYR6691" s="28"/>
      <c r="UYS6691" s="26"/>
      <c r="UYT6691" s="27"/>
      <c r="UYU6691" s="27"/>
      <c r="UYV6691" s="27"/>
      <c r="UYW6691" s="27"/>
      <c r="UYX6691" s="27"/>
      <c r="UYY6691" s="27"/>
      <c r="UYZ6691" s="28"/>
      <c r="UZA6691" s="26"/>
      <c r="UZB6691" s="27"/>
      <c r="UZC6691" s="27"/>
      <c r="UZD6691" s="27"/>
      <c r="UZE6691" s="27"/>
      <c r="UZF6691" s="27"/>
      <c r="UZG6691" s="27"/>
      <c r="UZH6691" s="28"/>
      <c r="UZI6691" s="26"/>
      <c r="UZJ6691" s="27"/>
      <c r="UZK6691" s="27"/>
      <c r="UZL6691" s="27"/>
      <c r="UZM6691" s="27"/>
      <c r="UZN6691" s="27"/>
      <c r="UZO6691" s="27"/>
      <c r="UZP6691" s="28"/>
      <c r="UZQ6691" s="26"/>
      <c r="UZR6691" s="27"/>
      <c r="UZS6691" s="27"/>
      <c r="UZT6691" s="27"/>
      <c r="UZU6691" s="27"/>
      <c r="UZV6691" s="27"/>
      <c r="UZW6691" s="27"/>
      <c r="UZX6691" s="28"/>
      <c r="UZY6691" s="26"/>
      <c r="UZZ6691" s="27"/>
      <c r="VAA6691" s="27"/>
      <c r="VAB6691" s="27"/>
      <c r="VAC6691" s="27"/>
      <c r="VAD6691" s="27"/>
      <c r="VAE6691" s="27"/>
      <c r="VAF6691" s="28"/>
      <c r="VAG6691" s="26"/>
      <c r="VAH6691" s="27"/>
      <c r="VAI6691" s="27"/>
      <c r="VAJ6691" s="27"/>
      <c r="VAK6691" s="27"/>
      <c r="VAL6691" s="27"/>
      <c r="VAM6691" s="27"/>
      <c r="VAN6691" s="28"/>
      <c r="VAO6691" s="26"/>
      <c r="VAP6691" s="27"/>
      <c r="VAQ6691" s="27"/>
      <c r="VAR6691" s="27"/>
      <c r="VAS6691" s="27"/>
      <c r="VAT6691" s="27"/>
      <c r="VAU6691" s="27"/>
      <c r="VAV6691" s="28"/>
      <c r="VAW6691" s="26"/>
      <c r="VAX6691" s="27"/>
      <c r="VAY6691" s="27"/>
      <c r="VAZ6691" s="27"/>
      <c r="VBA6691" s="27"/>
      <c r="VBB6691" s="27"/>
      <c r="VBC6691" s="27"/>
      <c r="VBD6691" s="28"/>
      <c r="VBE6691" s="26"/>
      <c r="VBF6691" s="27"/>
      <c r="VBG6691" s="27"/>
      <c r="VBH6691" s="27"/>
      <c r="VBI6691" s="27"/>
      <c r="VBJ6691" s="27"/>
      <c r="VBK6691" s="27"/>
      <c r="VBL6691" s="28"/>
      <c r="VBM6691" s="26"/>
      <c r="VBN6691" s="27"/>
      <c r="VBO6691" s="27"/>
      <c r="VBP6691" s="27"/>
      <c r="VBQ6691" s="27"/>
      <c r="VBR6691" s="27"/>
      <c r="VBS6691" s="27"/>
      <c r="VBT6691" s="28"/>
      <c r="VBU6691" s="26"/>
      <c r="VBV6691" s="27"/>
      <c r="VBW6691" s="27"/>
      <c r="VBX6691" s="27"/>
      <c r="VBY6691" s="27"/>
      <c r="VBZ6691" s="27"/>
      <c r="VCA6691" s="27"/>
      <c r="VCB6691" s="28"/>
      <c r="VCC6691" s="26"/>
      <c r="VCD6691" s="27"/>
      <c r="VCE6691" s="27"/>
      <c r="VCF6691" s="27"/>
      <c r="VCG6691" s="27"/>
      <c r="VCH6691" s="27"/>
      <c r="VCI6691" s="27"/>
      <c r="VCJ6691" s="28"/>
      <c r="VCK6691" s="26"/>
      <c r="VCL6691" s="27"/>
      <c r="VCM6691" s="27"/>
      <c r="VCN6691" s="27"/>
      <c r="VCO6691" s="27"/>
      <c r="VCP6691" s="27"/>
      <c r="VCQ6691" s="27"/>
      <c r="VCR6691" s="28"/>
      <c r="VCS6691" s="26"/>
      <c r="VCT6691" s="27"/>
      <c r="VCU6691" s="27"/>
      <c r="VCV6691" s="27"/>
      <c r="VCW6691" s="27"/>
      <c r="VCX6691" s="27"/>
      <c r="VCY6691" s="27"/>
      <c r="VCZ6691" s="28"/>
      <c r="VDA6691" s="26"/>
      <c r="VDB6691" s="27"/>
      <c r="VDC6691" s="27"/>
      <c r="VDD6691" s="27"/>
      <c r="VDE6691" s="27"/>
      <c r="VDF6691" s="27"/>
      <c r="VDG6691" s="27"/>
      <c r="VDH6691" s="28"/>
      <c r="VDI6691" s="26"/>
      <c r="VDJ6691" s="27"/>
      <c r="VDK6691" s="27"/>
      <c r="VDL6691" s="27"/>
      <c r="VDM6691" s="27"/>
      <c r="VDN6691" s="27"/>
      <c r="VDO6691" s="27"/>
      <c r="VDP6691" s="28"/>
      <c r="VDQ6691" s="26"/>
      <c r="VDR6691" s="27"/>
      <c r="VDS6691" s="27"/>
      <c r="VDT6691" s="27"/>
      <c r="VDU6691" s="27"/>
      <c r="VDV6691" s="27"/>
      <c r="VDW6691" s="27"/>
      <c r="VDX6691" s="28"/>
      <c r="VDY6691" s="26"/>
      <c r="VDZ6691" s="27"/>
      <c r="VEA6691" s="27"/>
      <c r="VEB6691" s="27"/>
      <c r="VEC6691" s="27"/>
      <c r="VED6691" s="27"/>
      <c r="VEE6691" s="27"/>
      <c r="VEF6691" s="28"/>
      <c r="VEG6691" s="26"/>
      <c r="VEH6691" s="27"/>
      <c r="VEI6691" s="27"/>
      <c r="VEJ6691" s="27"/>
      <c r="VEK6691" s="27"/>
      <c r="VEL6691" s="27"/>
      <c r="VEM6691" s="27"/>
      <c r="VEN6691" s="28"/>
      <c r="VEO6691" s="26"/>
      <c r="VEP6691" s="27"/>
      <c r="VEQ6691" s="27"/>
      <c r="VER6691" s="27"/>
      <c r="VES6691" s="27"/>
      <c r="VET6691" s="27"/>
      <c r="VEU6691" s="27"/>
      <c r="VEV6691" s="28"/>
      <c r="VEW6691" s="26"/>
      <c r="VEX6691" s="27"/>
      <c r="VEY6691" s="27"/>
      <c r="VEZ6691" s="27"/>
      <c r="VFA6691" s="27"/>
      <c r="VFB6691" s="27"/>
      <c r="VFC6691" s="27"/>
      <c r="VFD6691" s="28"/>
      <c r="VFE6691" s="26"/>
      <c r="VFF6691" s="27"/>
      <c r="VFG6691" s="27"/>
      <c r="VFH6691" s="27"/>
      <c r="VFI6691" s="27"/>
      <c r="VFJ6691" s="27"/>
      <c r="VFK6691" s="27"/>
      <c r="VFL6691" s="28"/>
      <c r="VFM6691" s="26"/>
      <c r="VFN6691" s="27"/>
      <c r="VFO6691" s="27"/>
      <c r="VFP6691" s="27"/>
      <c r="VFQ6691" s="27"/>
      <c r="VFR6691" s="27"/>
      <c r="VFS6691" s="27"/>
      <c r="VFT6691" s="28"/>
      <c r="VFU6691" s="26"/>
      <c r="VFV6691" s="27"/>
      <c r="VFW6691" s="27"/>
      <c r="VFX6691" s="27"/>
      <c r="VFY6691" s="27"/>
      <c r="VFZ6691" s="27"/>
      <c r="VGA6691" s="27"/>
      <c r="VGB6691" s="28"/>
      <c r="VGC6691" s="26"/>
      <c r="VGD6691" s="27"/>
      <c r="VGE6691" s="27"/>
      <c r="VGF6691" s="27"/>
      <c r="VGG6691" s="27"/>
      <c r="VGH6691" s="27"/>
      <c r="VGI6691" s="27"/>
      <c r="VGJ6691" s="28"/>
      <c r="VGK6691" s="26"/>
      <c r="VGL6691" s="27"/>
      <c r="VGM6691" s="27"/>
      <c r="VGN6691" s="27"/>
      <c r="VGO6691" s="27"/>
      <c r="VGP6691" s="27"/>
      <c r="VGQ6691" s="27"/>
      <c r="VGR6691" s="28"/>
      <c r="VGS6691" s="26"/>
      <c r="VGT6691" s="27"/>
      <c r="VGU6691" s="27"/>
      <c r="VGV6691" s="27"/>
      <c r="VGW6691" s="27"/>
      <c r="VGX6691" s="27"/>
      <c r="VGY6691" s="27"/>
      <c r="VGZ6691" s="28"/>
      <c r="VHA6691" s="26"/>
      <c r="VHB6691" s="27"/>
      <c r="VHC6691" s="27"/>
      <c r="VHD6691" s="27"/>
      <c r="VHE6691" s="27"/>
      <c r="VHF6691" s="27"/>
      <c r="VHG6691" s="27"/>
      <c r="VHH6691" s="28"/>
      <c r="VHI6691" s="26"/>
      <c r="VHJ6691" s="27"/>
      <c r="VHK6691" s="27"/>
      <c r="VHL6691" s="27"/>
      <c r="VHM6691" s="27"/>
      <c r="VHN6691" s="27"/>
      <c r="VHO6691" s="27"/>
      <c r="VHP6691" s="28"/>
      <c r="VHQ6691" s="26"/>
      <c r="VHR6691" s="27"/>
      <c r="VHS6691" s="27"/>
      <c r="VHT6691" s="27"/>
      <c r="VHU6691" s="27"/>
      <c r="VHV6691" s="27"/>
      <c r="VHW6691" s="27"/>
      <c r="VHX6691" s="28"/>
      <c r="VHY6691" s="26"/>
      <c r="VHZ6691" s="27"/>
      <c r="VIA6691" s="27"/>
      <c r="VIB6691" s="27"/>
      <c r="VIC6691" s="27"/>
      <c r="VID6691" s="27"/>
      <c r="VIE6691" s="27"/>
      <c r="VIF6691" s="28"/>
      <c r="VIG6691" s="26"/>
      <c r="VIH6691" s="27"/>
      <c r="VII6691" s="27"/>
      <c r="VIJ6691" s="27"/>
      <c r="VIK6691" s="27"/>
      <c r="VIL6691" s="27"/>
      <c r="VIM6691" s="27"/>
      <c r="VIN6691" s="28"/>
      <c r="VIO6691" s="26"/>
      <c r="VIP6691" s="27"/>
      <c r="VIQ6691" s="27"/>
      <c r="VIR6691" s="27"/>
      <c r="VIS6691" s="27"/>
      <c r="VIT6691" s="27"/>
      <c r="VIU6691" s="27"/>
      <c r="VIV6691" s="28"/>
      <c r="VIW6691" s="26"/>
      <c r="VIX6691" s="27"/>
      <c r="VIY6691" s="27"/>
      <c r="VIZ6691" s="27"/>
      <c r="VJA6691" s="27"/>
      <c r="VJB6691" s="27"/>
      <c r="VJC6691" s="27"/>
      <c r="VJD6691" s="28"/>
      <c r="VJE6691" s="26"/>
      <c r="VJF6691" s="27"/>
      <c r="VJG6691" s="27"/>
      <c r="VJH6691" s="27"/>
      <c r="VJI6691" s="27"/>
      <c r="VJJ6691" s="27"/>
      <c r="VJK6691" s="27"/>
      <c r="VJL6691" s="28"/>
      <c r="VJM6691" s="26"/>
      <c r="VJN6691" s="27"/>
      <c r="VJO6691" s="27"/>
      <c r="VJP6691" s="27"/>
      <c r="VJQ6691" s="27"/>
      <c r="VJR6691" s="27"/>
      <c r="VJS6691" s="27"/>
      <c r="VJT6691" s="28"/>
      <c r="VJU6691" s="26"/>
      <c r="VJV6691" s="27"/>
      <c r="VJW6691" s="27"/>
      <c r="VJX6691" s="27"/>
      <c r="VJY6691" s="27"/>
      <c r="VJZ6691" s="27"/>
      <c r="VKA6691" s="27"/>
      <c r="VKB6691" s="28"/>
      <c r="VKC6691" s="26"/>
      <c r="VKD6691" s="27"/>
      <c r="VKE6691" s="27"/>
      <c r="VKF6691" s="27"/>
      <c r="VKG6691" s="27"/>
      <c r="VKH6691" s="27"/>
      <c r="VKI6691" s="27"/>
      <c r="VKJ6691" s="28"/>
      <c r="VKK6691" s="26"/>
      <c r="VKL6691" s="27"/>
      <c r="VKM6691" s="27"/>
      <c r="VKN6691" s="27"/>
      <c r="VKO6691" s="27"/>
      <c r="VKP6691" s="27"/>
      <c r="VKQ6691" s="27"/>
      <c r="VKR6691" s="28"/>
      <c r="VKS6691" s="26"/>
      <c r="VKT6691" s="27"/>
      <c r="VKU6691" s="27"/>
      <c r="VKV6691" s="27"/>
      <c r="VKW6691" s="27"/>
      <c r="VKX6691" s="27"/>
      <c r="VKY6691" s="27"/>
      <c r="VKZ6691" s="28"/>
      <c r="VLA6691" s="26"/>
      <c r="VLB6691" s="27"/>
      <c r="VLC6691" s="27"/>
      <c r="VLD6691" s="27"/>
      <c r="VLE6691" s="27"/>
      <c r="VLF6691" s="27"/>
      <c r="VLG6691" s="27"/>
      <c r="VLH6691" s="28"/>
      <c r="VLI6691" s="26"/>
      <c r="VLJ6691" s="27"/>
      <c r="VLK6691" s="27"/>
      <c r="VLL6691" s="27"/>
      <c r="VLM6691" s="27"/>
      <c r="VLN6691" s="27"/>
      <c r="VLO6691" s="27"/>
      <c r="VLP6691" s="28"/>
      <c r="VLQ6691" s="26"/>
      <c r="VLR6691" s="27"/>
      <c r="VLS6691" s="27"/>
      <c r="VLT6691" s="27"/>
      <c r="VLU6691" s="27"/>
      <c r="VLV6691" s="27"/>
      <c r="VLW6691" s="27"/>
      <c r="VLX6691" s="28"/>
      <c r="VLY6691" s="26"/>
      <c r="VLZ6691" s="27"/>
      <c r="VMA6691" s="27"/>
      <c r="VMB6691" s="27"/>
      <c r="VMC6691" s="27"/>
      <c r="VMD6691" s="27"/>
      <c r="VME6691" s="27"/>
      <c r="VMF6691" s="28"/>
      <c r="VMG6691" s="26"/>
      <c r="VMH6691" s="27"/>
      <c r="VMI6691" s="27"/>
      <c r="VMJ6691" s="27"/>
      <c r="VMK6691" s="27"/>
      <c r="VML6691" s="27"/>
      <c r="VMM6691" s="27"/>
      <c r="VMN6691" s="28"/>
      <c r="VMO6691" s="26"/>
      <c r="VMP6691" s="27"/>
      <c r="VMQ6691" s="27"/>
      <c r="VMR6691" s="27"/>
      <c r="VMS6691" s="27"/>
      <c r="VMT6691" s="27"/>
      <c r="VMU6691" s="27"/>
      <c r="VMV6691" s="28"/>
      <c r="VMW6691" s="26"/>
      <c r="VMX6691" s="27"/>
      <c r="VMY6691" s="27"/>
      <c r="VMZ6691" s="27"/>
      <c r="VNA6691" s="27"/>
      <c r="VNB6691" s="27"/>
      <c r="VNC6691" s="27"/>
      <c r="VND6691" s="28"/>
      <c r="VNE6691" s="26"/>
      <c r="VNF6691" s="27"/>
      <c r="VNG6691" s="27"/>
      <c r="VNH6691" s="27"/>
      <c r="VNI6691" s="27"/>
      <c r="VNJ6691" s="27"/>
      <c r="VNK6691" s="27"/>
      <c r="VNL6691" s="28"/>
      <c r="VNM6691" s="26"/>
      <c r="VNN6691" s="27"/>
      <c r="VNO6691" s="27"/>
      <c r="VNP6691" s="27"/>
      <c r="VNQ6691" s="27"/>
      <c r="VNR6691" s="27"/>
      <c r="VNS6691" s="27"/>
      <c r="VNT6691" s="28"/>
      <c r="VNU6691" s="26"/>
      <c r="VNV6691" s="27"/>
      <c r="VNW6691" s="27"/>
      <c r="VNX6691" s="27"/>
      <c r="VNY6691" s="27"/>
      <c r="VNZ6691" s="27"/>
      <c r="VOA6691" s="27"/>
      <c r="VOB6691" s="28"/>
      <c r="VOC6691" s="26"/>
      <c r="VOD6691" s="27"/>
      <c r="VOE6691" s="27"/>
      <c r="VOF6691" s="27"/>
      <c r="VOG6691" s="27"/>
      <c r="VOH6691" s="27"/>
      <c r="VOI6691" s="27"/>
      <c r="VOJ6691" s="28"/>
      <c r="VOK6691" s="26"/>
      <c r="VOL6691" s="27"/>
      <c r="VOM6691" s="27"/>
      <c r="VON6691" s="27"/>
      <c r="VOO6691" s="27"/>
      <c r="VOP6691" s="27"/>
      <c r="VOQ6691" s="27"/>
      <c r="VOR6691" s="28"/>
      <c r="VOS6691" s="26"/>
      <c r="VOT6691" s="27"/>
      <c r="VOU6691" s="27"/>
      <c r="VOV6691" s="27"/>
      <c r="VOW6691" s="27"/>
      <c r="VOX6691" s="27"/>
      <c r="VOY6691" s="27"/>
      <c r="VOZ6691" s="28"/>
      <c r="VPA6691" s="26"/>
      <c r="VPB6691" s="27"/>
      <c r="VPC6691" s="27"/>
      <c r="VPD6691" s="27"/>
      <c r="VPE6691" s="27"/>
      <c r="VPF6691" s="27"/>
      <c r="VPG6691" s="27"/>
      <c r="VPH6691" s="28"/>
      <c r="VPI6691" s="26"/>
      <c r="VPJ6691" s="27"/>
      <c r="VPK6691" s="27"/>
      <c r="VPL6691" s="27"/>
      <c r="VPM6691" s="27"/>
      <c r="VPN6691" s="27"/>
      <c r="VPO6691" s="27"/>
      <c r="VPP6691" s="28"/>
      <c r="VPQ6691" s="26"/>
      <c r="VPR6691" s="27"/>
      <c r="VPS6691" s="27"/>
      <c r="VPT6691" s="27"/>
      <c r="VPU6691" s="27"/>
      <c r="VPV6691" s="27"/>
      <c r="VPW6691" s="27"/>
      <c r="VPX6691" s="28"/>
      <c r="VPY6691" s="26"/>
      <c r="VPZ6691" s="27"/>
      <c r="VQA6691" s="27"/>
      <c r="VQB6691" s="27"/>
      <c r="VQC6691" s="27"/>
      <c r="VQD6691" s="27"/>
      <c r="VQE6691" s="27"/>
      <c r="VQF6691" s="28"/>
      <c r="VQG6691" s="26"/>
      <c r="VQH6691" s="27"/>
      <c r="VQI6691" s="27"/>
      <c r="VQJ6691" s="27"/>
      <c r="VQK6691" s="27"/>
      <c r="VQL6691" s="27"/>
      <c r="VQM6691" s="27"/>
      <c r="VQN6691" s="28"/>
      <c r="VQO6691" s="26"/>
      <c r="VQP6691" s="27"/>
      <c r="VQQ6691" s="27"/>
      <c r="VQR6691" s="27"/>
      <c r="VQS6691" s="27"/>
      <c r="VQT6691" s="27"/>
      <c r="VQU6691" s="27"/>
      <c r="VQV6691" s="28"/>
      <c r="VQW6691" s="26"/>
      <c r="VQX6691" s="27"/>
      <c r="VQY6691" s="27"/>
      <c r="VQZ6691" s="27"/>
      <c r="VRA6691" s="27"/>
      <c r="VRB6691" s="27"/>
      <c r="VRC6691" s="27"/>
      <c r="VRD6691" s="28"/>
      <c r="VRE6691" s="26"/>
      <c r="VRF6691" s="27"/>
      <c r="VRG6691" s="27"/>
      <c r="VRH6691" s="27"/>
      <c r="VRI6691" s="27"/>
      <c r="VRJ6691" s="27"/>
      <c r="VRK6691" s="27"/>
      <c r="VRL6691" s="28"/>
      <c r="VRM6691" s="26"/>
      <c r="VRN6691" s="27"/>
      <c r="VRO6691" s="27"/>
      <c r="VRP6691" s="27"/>
      <c r="VRQ6691" s="27"/>
      <c r="VRR6691" s="27"/>
      <c r="VRS6691" s="27"/>
      <c r="VRT6691" s="28"/>
      <c r="VRU6691" s="26"/>
      <c r="VRV6691" s="27"/>
      <c r="VRW6691" s="27"/>
      <c r="VRX6691" s="27"/>
      <c r="VRY6691" s="27"/>
      <c r="VRZ6691" s="27"/>
      <c r="VSA6691" s="27"/>
      <c r="VSB6691" s="28"/>
      <c r="VSC6691" s="26"/>
      <c r="VSD6691" s="27"/>
      <c r="VSE6691" s="27"/>
      <c r="VSF6691" s="27"/>
      <c r="VSG6691" s="27"/>
      <c r="VSH6691" s="27"/>
      <c r="VSI6691" s="27"/>
      <c r="VSJ6691" s="28"/>
      <c r="VSK6691" s="26"/>
      <c r="VSL6691" s="27"/>
      <c r="VSM6691" s="27"/>
      <c r="VSN6691" s="27"/>
      <c r="VSO6691" s="27"/>
      <c r="VSP6691" s="27"/>
      <c r="VSQ6691" s="27"/>
      <c r="VSR6691" s="28"/>
      <c r="VSS6691" s="26"/>
      <c r="VST6691" s="27"/>
      <c r="VSU6691" s="27"/>
      <c r="VSV6691" s="27"/>
      <c r="VSW6691" s="27"/>
      <c r="VSX6691" s="27"/>
      <c r="VSY6691" s="27"/>
      <c r="VSZ6691" s="28"/>
      <c r="VTA6691" s="26"/>
      <c r="VTB6691" s="27"/>
      <c r="VTC6691" s="27"/>
      <c r="VTD6691" s="27"/>
      <c r="VTE6691" s="27"/>
      <c r="VTF6691" s="27"/>
      <c r="VTG6691" s="27"/>
      <c r="VTH6691" s="28"/>
      <c r="VTI6691" s="26"/>
      <c r="VTJ6691" s="27"/>
      <c r="VTK6691" s="27"/>
      <c r="VTL6691" s="27"/>
      <c r="VTM6691" s="27"/>
      <c r="VTN6691" s="27"/>
      <c r="VTO6691" s="27"/>
      <c r="VTP6691" s="28"/>
      <c r="VTQ6691" s="26"/>
      <c r="VTR6691" s="27"/>
      <c r="VTS6691" s="27"/>
      <c r="VTT6691" s="27"/>
      <c r="VTU6691" s="27"/>
      <c r="VTV6691" s="27"/>
      <c r="VTW6691" s="27"/>
      <c r="VTX6691" s="28"/>
      <c r="VTY6691" s="26"/>
      <c r="VTZ6691" s="27"/>
      <c r="VUA6691" s="27"/>
      <c r="VUB6691" s="27"/>
      <c r="VUC6691" s="27"/>
      <c r="VUD6691" s="27"/>
      <c r="VUE6691" s="27"/>
      <c r="VUF6691" s="28"/>
      <c r="VUG6691" s="26"/>
      <c r="VUH6691" s="27"/>
      <c r="VUI6691" s="27"/>
      <c r="VUJ6691" s="27"/>
      <c r="VUK6691" s="27"/>
      <c r="VUL6691" s="27"/>
      <c r="VUM6691" s="27"/>
      <c r="VUN6691" s="28"/>
      <c r="VUO6691" s="26"/>
      <c r="VUP6691" s="27"/>
      <c r="VUQ6691" s="27"/>
      <c r="VUR6691" s="27"/>
      <c r="VUS6691" s="27"/>
      <c r="VUT6691" s="27"/>
      <c r="VUU6691" s="27"/>
      <c r="VUV6691" s="28"/>
      <c r="VUW6691" s="26"/>
      <c r="VUX6691" s="27"/>
      <c r="VUY6691" s="27"/>
      <c r="VUZ6691" s="27"/>
      <c r="VVA6691" s="27"/>
      <c r="VVB6691" s="27"/>
      <c r="VVC6691" s="27"/>
      <c r="VVD6691" s="28"/>
      <c r="VVE6691" s="26"/>
      <c r="VVF6691" s="27"/>
      <c r="VVG6691" s="27"/>
      <c r="VVH6691" s="27"/>
      <c r="VVI6691" s="27"/>
      <c r="VVJ6691" s="27"/>
      <c r="VVK6691" s="27"/>
      <c r="VVL6691" s="28"/>
      <c r="VVM6691" s="26"/>
      <c r="VVN6691" s="27"/>
      <c r="VVO6691" s="27"/>
      <c r="VVP6691" s="27"/>
      <c r="VVQ6691" s="27"/>
      <c r="VVR6691" s="27"/>
      <c r="VVS6691" s="27"/>
      <c r="VVT6691" s="28"/>
      <c r="VVU6691" s="26"/>
      <c r="VVV6691" s="27"/>
      <c r="VVW6691" s="27"/>
      <c r="VVX6691" s="27"/>
      <c r="VVY6691" s="27"/>
      <c r="VVZ6691" s="27"/>
      <c r="VWA6691" s="27"/>
      <c r="VWB6691" s="28"/>
      <c r="VWC6691" s="26"/>
      <c r="VWD6691" s="27"/>
      <c r="VWE6691" s="27"/>
      <c r="VWF6691" s="27"/>
      <c r="VWG6691" s="27"/>
      <c r="VWH6691" s="27"/>
      <c r="VWI6691" s="27"/>
      <c r="VWJ6691" s="28"/>
      <c r="VWK6691" s="26"/>
      <c r="VWL6691" s="27"/>
      <c r="VWM6691" s="27"/>
      <c r="VWN6691" s="27"/>
      <c r="VWO6691" s="27"/>
      <c r="VWP6691" s="27"/>
      <c r="VWQ6691" s="27"/>
      <c r="VWR6691" s="28"/>
      <c r="VWS6691" s="26"/>
      <c r="VWT6691" s="27"/>
      <c r="VWU6691" s="27"/>
      <c r="VWV6691" s="27"/>
      <c r="VWW6691" s="27"/>
      <c r="VWX6691" s="27"/>
      <c r="VWY6691" s="27"/>
      <c r="VWZ6691" s="28"/>
      <c r="VXA6691" s="26"/>
      <c r="VXB6691" s="27"/>
      <c r="VXC6691" s="27"/>
      <c r="VXD6691" s="27"/>
      <c r="VXE6691" s="27"/>
      <c r="VXF6691" s="27"/>
      <c r="VXG6691" s="27"/>
      <c r="VXH6691" s="28"/>
      <c r="VXI6691" s="26"/>
      <c r="VXJ6691" s="27"/>
      <c r="VXK6691" s="27"/>
      <c r="VXL6691" s="27"/>
      <c r="VXM6691" s="27"/>
      <c r="VXN6691" s="27"/>
      <c r="VXO6691" s="27"/>
      <c r="VXP6691" s="28"/>
      <c r="VXQ6691" s="26"/>
      <c r="VXR6691" s="27"/>
      <c r="VXS6691" s="27"/>
      <c r="VXT6691" s="27"/>
      <c r="VXU6691" s="27"/>
      <c r="VXV6691" s="27"/>
      <c r="VXW6691" s="27"/>
      <c r="VXX6691" s="28"/>
      <c r="VXY6691" s="26"/>
      <c r="VXZ6691" s="27"/>
      <c r="VYA6691" s="27"/>
      <c r="VYB6691" s="27"/>
      <c r="VYC6691" s="27"/>
      <c r="VYD6691" s="27"/>
      <c r="VYE6691" s="27"/>
      <c r="VYF6691" s="28"/>
      <c r="VYG6691" s="26"/>
      <c r="VYH6691" s="27"/>
      <c r="VYI6691" s="27"/>
      <c r="VYJ6691" s="27"/>
      <c r="VYK6691" s="27"/>
      <c r="VYL6691" s="27"/>
      <c r="VYM6691" s="27"/>
      <c r="VYN6691" s="28"/>
      <c r="VYO6691" s="26"/>
      <c r="VYP6691" s="27"/>
      <c r="VYQ6691" s="27"/>
      <c r="VYR6691" s="27"/>
      <c r="VYS6691" s="27"/>
      <c r="VYT6691" s="27"/>
      <c r="VYU6691" s="27"/>
      <c r="VYV6691" s="28"/>
      <c r="VYW6691" s="26"/>
      <c r="VYX6691" s="27"/>
      <c r="VYY6691" s="27"/>
      <c r="VYZ6691" s="27"/>
      <c r="VZA6691" s="27"/>
      <c r="VZB6691" s="27"/>
      <c r="VZC6691" s="27"/>
      <c r="VZD6691" s="28"/>
      <c r="VZE6691" s="26"/>
      <c r="VZF6691" s="27"/>
      <c r="VZG6691" s="27"/>
      <c r="VZH6691" s="27"/>
      <c r="VZI6691" s="27"/>
      <c r="VZJ6691" s="27"/>
      <c r="VZK6691" s="27"/>
      <c r="VZL6691" s="28"/>
      <c r="VZM6691" s="26"/>
      <c r="VZN6691" s="27"/>
      <c r="VZO6691" s="27"/>
      <c r="VZP6691" s="27"/>
      <c r="VZQ6691" s="27"/>
      <c r="VZR6691" s="27"/>
      <c r="VZS6691" s="27"/>
      <c r="VZT6691" s="28"/>
      <c r="VZU6691" s="26"/>
      <c r="VZV6691" s="27"/>
      <c r="VZW6691" s="27"/>
      <c r="VZX6691" s="27"/>
      <c r="VZY6691" s="27"/>
      <c r="VZZ6691" s="27"/>
      <c r="WAA6691" s="27"/>
      <c r="WAB6691" s="28"/>
      <c r="WAC6691" s="26"/>
      <c r="WAD6691" s="27"/>
      <c r="WAE6691" s="27"/>
      <c r="WAF6691" s="27"/>
      <c r="WAG6691" s="27"/>
      <c r="WAH6691" s="27"/>
      <c r="WAI6691" s="27"/>
      <c r="WAJ6691" s="28"/>
      <c r="WAK6691" s="26"/>
      <c r="WAL6691" s="27"/>
      <c r="WAM6691" s="27"/>
      <c r="WAN6691" s="27"/>
      <c r="WAO6691" s="27"/>
      <c r="WAP6691" s="27"/>
      <c r="WAQ6691" s="27"/>
      <c r="WAR6691" s="28"/>
      <c r="WAS6691" s="26"/>
      <c r="WAT6691" s="27"/>
      <c r="WAU6691" s="27"/>
      <c r="WAV6691" s="27"/>
      <c r="WAW6691" s="27"/>
      <c r="WAX6691" s="27"/>
      <c r="WAY6691" s="27"/>
      <c r="WAZ6691" s="28"/>
      <c r="WBA6691" s="26"/>
      <c r="WBB6691" s="27"/>
      <c r="WBC6691" s="27"/>
      <c r="WBD6691" s="27"/>
      <c r="WBE6691" s="27"/>
      <c r="WBF6691" s="27"/>
      <c r="WBG6691" s="27"/>
      <c r="WBH6691" s="28"/>
      <c r="WBI6691" s="26"/>
      <c r="WBJ6691" s="27"/>
      <c r="WBK6691" s="27"/>
      <c r="WBL6691" s="27"/>
      <c r="WBM6691" s="27"/>
      <c r="WBN6691" s="27"/>
      <c r="WBO6691" s="27"/>
      <c r="WBP6691" s="28"/>
      <c r="WBQ6691" s="26"/>
      <c r="WBR6691" s="27"/>
      <c r="WBS6691" s="27"/>
      <c r="WBT6691" s="27"/>
      <c r="WBU6691" s="27"/>
      <c r="WBV6691" s="27"/>
      <c r="WBW6691" s="27"/>
      <c r="WBX6691" s="28"/>
      <c r="WBY6691" s="26"/>
      <c r="WBZ6691" s="27"/>
      <c r="WCA6691" s="27"/>
      <c r="WCB6691" s="27"/>
      <c r="WCC6691" s="27"/>
      <c r="WCD6691" s="27"/>
      <c r="WCE6691" s="27"/>
      <c r="WCF6691" s="28"/>
      <c r="WCG6691" s="26"/>
      <c r="WCH6691" s="27"/>
      <c r="WCI6691" s="27"/>
      <c r="WCJ6691" s="27"/>
      <c r="WCK6691" s="27"/>
      <c r="WCL6691" s="27"/>
      <c r="WCM6691" s="27"/>
      <c r="WCN6691" s="28"/>
      <c r="WCO6691" s="26"/>
      <c r="WCP6691" s="27"/>
      <c r="WCQ6691" s="27"/>
      <c r="WCR6691" s="27"/>
      <c r="WCS6691" s="27"/>
      <c r="WCT6691" s="27"/>
      <c r="WCU6691" s="27"/>
      <c r="WCV6691" s="28"/>
      <c r="WCW6691" s="26"/>
      <c r="WCX6691" s="27"/>
      <c r="WCY6691" s="27"/>
      <c r="WCZ6691" s="27"/>
      <c r="WDA6691" s="27"/>
      <c r="WDB6691" s="27"/>
      <c r="WDC6691" s="27"/>
      <c r="WDD6691" s="28"/>
      <c r="WDE6691" s="26"/>
      <c r="WDF6691" s="27"/>
      <c r="WDG6691" s="27"/>
      <c r="WDH6691" s="27"/>
      <c r="WDI6691" s="27"/>
      <c r="WDJ6691" s="27"/>
      <c r="WDK6691" s="27"/>
      <c r="WDL6691" s="28"/>
      <c r="WDM6691" s="26"/>
      <c r="WDN6691" s="27"/>
      <c r="WDO6691" s="27"/>
      <c r="WDP6691" s="27"/>
      <c r="WDQ6691" s="27"/>
      <c r="WDR6691" s="27"/>
      <c r="WDS6691" s="27"/>
      <c r="WDT6691" s="28"/>
      <c r="WDU6691" s="26"/>
      <c r="WDV6691" s="27"/>
      <c r="WDW6691" s="27"/>
      <c r="WDX6691" s="27"/>
      <c r="WDY6691" s="27"/>
      <c r="WDZ6691" s="27"/>
      <c r="WEA6691" s="27"/>
      <c r="WEB6691" s="28"/>
      <c r="WEC6691" s="26"/>
      <c r="WED6691" s="27"/>
      <c r="WEE6691" s="27"/>
      <c r="WEF6691" s="27"/>
      <c r="WEG6691" s="27"/>
      <c r="WEH6691" s="27"/>
      <c r="WEI6691" s="27"/>
      <c r="WEJ6691" s="28"/>
      <c r="WEK6691" s="26"/>
      <c r="WEL6691" s="27"/>
      <c r="WEM6691" s="27"/>
      <c r="WEN6691" s="27"/>
      <c r="WEO6691" s="27"/>
      <c r="WEP6691" s="27"/>
      <c r="WEQ6691" s="27"/>
      <c r="WER6691" s="28"/>
      <c r="WES6691" s="26"/>
      <c r="WET6691" s="27"/>
      <c r="WEU6691" s="27"/>
      <c r="WEV6691" s="27"/>
      <c r="WEW6691" s="27"/>
      <c r="WEX6691" s="27"/>
      <c r="WEY6691" s="27"/>
      <c r="WEZ6691" s="28"/>
      <c r="WFA6691" s="26"/>
      <c r="WFB6691" s="27"/>
      <c r="WFC6691" s="27"/>
      <c r="WFD6691" s="27"/>
      <c r="WFE6691" s="27"/>
      <c r="WFF6691" s="27"/>
      <c r="WFG6691" s="27"/>
      <c r="WFH6691" s="28"/>
      <c r="WFI6691" s="26"/>
      <c r="WFJ6691" s="27"/>
      <c r="WFK6691" s="27"/>
      <c r="WFL6691" s="27"/>
      <c r="WFM6691" s="27"/>
      <c r="WFN6691" s="27"/>
      <c r="WFO6691" s="27"/>
      <c r="WFP6691" s="28"/>
      <c r="WFQ6691" s="26"/>
      <c r="WFR6691" s="27"/>
      <c r="WFS6691" s="27"/>
      <c r="WFT6691" s="27"/>
      <c r="WFU6691" s="27"/>
      <c r="WFV6691" s="27"/>
      <c r="WFW6691" s="27"/>
      <c r="WFX6691" s="28"/>
      <c r="WFY6691" s="26"/>
      <c r="WFZ6691" s="27"/>
      <c r="WGA6691" s="27"/>
      <c r="WGB6691" s="27"/>
      <c r="WGC6691" s="27"/>
      <c r="WGD6691" s="27"/>
      <c r="WGE6691" s="27"/>
      <c r="WGF6691" s="28"/>
      <c r="WGG6691" s="26"/>
      <c r="WGH6691" s="27"/>
      <c r="WGI6691" s="27"/>
      <c r="WGJ6691" s="27"/>
      <c r="WGK6691" s="27"/>
      <c r="WGL6691" s="27"/>
      <c r="WGM6691" s="27"/>
      <c r="WGN6691" s="28"/>
      <c r="WGO6691" s="26"/>
      <c r="WGP6691" s="27"/>
      <c r="WGQ6691" s="27"/>
      <c r="WGR6691" s="27"/>
      <c r="WGS6691" s="27"/>
      <c r="WGT6691" s="27"/>
      <c r="WGU6691" s="27"/>
      <c r="WGV6691" s="28"/>
      <c r="WGW6691" s="26"/>
      <c r="WGX6691" s="27"/>
      <c r="WGY6691" s="27"/>
      <c r="WGZ6691" s="27"/>
      <c r="WHA6691" s="27"/>
      <c r="WHB6691" s="27"/>
      <c r="WHC6691" s="27"/>
      <c r="WHD6691" s="28"/>
      <c r="WHE6691" s="26"/>
      <c r="WHF6691" s="27"/>
      <c r="WHG6691" s="27"/>
      <c r="WHH6691" s="27"/>
      <c r="WHI6691" s="27"/>
      <c r="WHJ6691" s="27"/>
      <c r="WHK6691" s="27"/>
      <c r="WHL6691" s="28"/>
      <c r="WHM6691" s="26"/>
      <c r="WHN6691" s="27"/>
      <c r="WHO6691" s="27"/>
      <c r="WHP6691" s="27"/>
      <c r="WHQ6691" s="27"/>
      <c r="WHR6691" s="27"/>
      <c r="WHS6691" s="27"/>
      <c r="WHT6691" s="28"/>
      <c r="WHU6691" s="26"/>
      <c r="WHV6691" s="27"/>
      <c r="WHW6691" s="27"/>
      <c r="WHX6691" s="27"/>
      <c r="WHY6691" s="27"/>
      <c r="WHZ6691" s="27"/>
      <c r="WIA6691" s="27"/>
      <c r="WIB6691" s="28"/>
      <c r="WIC6691" s="26"/>
      <c r="WID6691" s="27"/>
      <c r="WIE6691" s="27"/>
      <c r="WIF6691" s="27"/>
      <c r="WIG6691" s="27"/>
      <c r="WIH6691" s="27"/>
      <c r="WII6691" s="27"/>
      <c r="WIJ6691" s="28"/>
      <c r="WIK6691" s="26"/>
      <c r="WIL6691" s="27"/>
      <c r="WIM6691" s="27"/>
      <c r="WIN6691" s="27"/>
      <c r="WIO6691" s="27"/>
      <c r="WIP6691" s="27"/>
      <c r="WIQ6691" s="27"/>
      <c r="WIR6691" s="28"/>
      <c r="WIS6691" s="26"/>
      <c r="WIT6691" s="27"/>
      <c r="WIU6691" s="27"/>
      <c r="WIV6691" s="27"/>
      <c r="WIW6691" s="27"/>
      <c r="WIX6691" s="27"/>
      <c r="WIY6691" s="27"/>
      <c r="WIZ6691" s="28"/>
      <c r="WJA6691" s="26"/>
      <c r="WJB6691" s="27"/>
      <c r="WJC6691" s="27"/>
      <c r="WJD6691" s="27"/>
      <c r="WJE6691" s="27"/>
      <c r="WJF6691" s="27"/>
      <c r="WJG6691" s="27"/>
      <c r="WJH6691" s="28"/>
      <c r="WJI6691" s="26"/>
      <c r="WJJ6691" s="27"/>
      <c r="WJK6691" s="27"/>
      <c r="WJL6691" s="27"/>
      <c r="WJM6691" s="27"/>
      <c r="WJN6691" s="27"/>
      <c r="WJO6691" s="27"/>
      <c r="WJP6691" s="28"/>
      <c r="WJQ6691" s="26"/>
      <c r="WJR6691" s="27"/>
      <c r="WJS6691" s="27"/>
      <c r="WJT6691" s="27"/>
      <c r="WJU6691" s="27"/>
      <c r="WJV6691" s="27"/>
      <c r="WJW6691" s="27"/>
      <c r="WJX6691" s="28"/>
      <c r="WJY6691" s="26"/>
      <c r="WJZ6691" s="27"/>
      <c r="WKA6691" s="27"/>
      <c r="WKB6691" s="27"/>
      <c r="WKC6691" s="27"/>
      <c r="WKD6691" s="27"/>
      <c r="WKE6691" s="27"/>
      <c r="WKF6691" s="28"/>
      <c r="WKG6691" s="26"/>
      <c r="WKH6691" s="27"/>
      <c r="WKI6691" s="27"/>
      <c r="WKJ6691" s="27"/>
      <c r="WKK6691" s="27"/>
      <c r="WKL6691" s="27"/>
      <c r="WKM6691" s="27"/>
      <c r="WKN6691" s="28"/>
      <c r="WKO6691" s="26"/>
      <c r="WKP6691" s="27"/>
      <c r="WKQ6691" s="27"/>
      <c r="WKR6691" s="27"/>
      <c r="WKS6691" s="27"/>
      <c r="WKT6691" s="27"/>
      <c r="WKU6691" s="27"/>
      <c r="WKV6691" s="28"/>
      <c r="WKW6691" s="26"/>
      <c r="WKX6691" s="27"/>
      <c r="WKY6691" s="27"/>
      <c r="WKZ6691" s="27"/>
      <c r="WLA6691" s="27"/>
      <c r="WLB6691" s="27"/>
      <c r="WLC6691" s="27"/>
      <c r="WLD6691" s="28"/>
      <c r="WLE6691" s="26"/>
      <c r="WLF6691" s="27"/>
      <c r="WLG6691" s="27"/>
      <c r="WLH6691" s="27"/>
      <c r="WLI6691" s="27"/>
      <c r="WLJ6691" s="27"/>
      <c r="WLK6691" s="27"/>
      <c r="WLL6691" s="28"/>
      <c r="WLM6691" s="26"/>
      <c r="WLN6691" s="27"/>
      <c r="WLO6691" s="27"/>
      <c r="WLP6691" s="27"/>
      <c r="WLQ6691" s="27"/>
      <c r="WLR6691" s="27"/>
      <c r="WLS6691" s="27"/>
      <c r="WLT6691" s="28"/>
      <c r="WLU6691" s="26"/>
      <c r="WLV6691" s="27"/>
      <c r="WLW6691" s="27"/>
      <c r="WLX6691" s="27"/>
      <c r="WLY6691" s="27"/>
      <c r="WLZ6691" s="27"/>
      <c r="WMA6691" s="27"/>
      <c r="WMB6691" s="28"/>
      <c r="WMC6691" s="26"/>
      <c r="WMD6691" s="27"/>
      <c r="WME6691" s="27"/>
      <c r="WMF6691" s="27"/>
      <c r="WMG6691" s="27"/>
      <c r="WMH6691" s="27"/>
      <c r="WMI6691" s="27"/>
      <c r="WMJ6691" s="28"/>
      <c r="WMK6691" s="26"/>
      <c r="WML6691" s="27"/>
      <c r="WMM6691" s="27"/>
      <c r="WMN6691" s="27"/>
      <c r="WMO6691" s="27"/>
      <c r="WMP6691" s="27"/>
      <c r="WMQ6691" s="27"/>
      <c r="WMR6691" s="28"/>
      <c r="WMS6691" s="26"/>
      <c r="WMT6691" s="27"/>
      <c r="WMU6691" s="27"/>
      <c r="WMV6691" s="27"/>
      <c r="WMW6691" s="27"/>
      <c r="WMX6691" s="27"/>
      <c r="WMY6691" s="27"/>
      <c r="WMZ6691" s="28"/>
      <c r="WNA6691" s="26"/>
      <c r="WNB6691" s="27"/>
      <c r="WNC6691" s="27"/>
      <c r="WND6691" s="27"/>
      <c r="WNE6691" s="27"/>
      <c r="WNF6691" s="27"/>
      <c r="WNG6691" s="27"/>
      <c r="WNH6691" s="28"/>
      <c r="WNI6691" s="26"/>
      <c r="WNJ6691" s="27"/>
      <c r="WNK6691" s="27"/>
      <c r="WNL6691" s="27"/>
      <c r="WNM6691" s="27"/>
      <c r="WNN6691" s="27"/>
      <c r="WNO6691" s="27"/>
      <c r="WNP6691" s="28"/>
      <c r="WNQ6691" s="26"/>
      <c r="WNR6691" s="27"/>
      <c r="WNS6691" s="27"/>
      <c r="WNT6691" s="27"/>
      <c r="WNU6691" s="27"/>
      <c r="WNV6691" s="27"/>
      <c r="WNW6691" s="27"/>
      <c r="WNX6691" s="28"/>
      <c r="WNY6691" s="26"/>
      <c r="WNZ6691" s="27"/>
      <c r="WOA6691" s="27"/>
      <c r="WOB6691" s="27"/>
      <c r="WOC6691" s="27"/>
      <c r="WOD6691" s="27"/>
      <c r="WOE6691" s="27"/>
      <c r="WOF6691" s="28"/>
      <c r="WOG6691" s="26"/>
      <c r="WOH6691" s="27"/>
      <c r="WOI6691" s="27"/>
      <c r="WOJ6691" s="27"/>
      <c r="WOK6691" s="27"/>
      <c r="WOL6691" s="27"/>
      <c r="WOM6691" s="27"/>
      <c r="WON6691" s="28"/>
      <c r="WOO6691" s="26"/>
      <c r="WOP6691" s="27"/>
      <c r="WOQ6691" s="27"/>
      <c r="WOR6691" s="27"/>
      <c r="WOS6691" s="27"/>
      <c r="WOT6691" s="27"/>
      <c r="WOU6691" s="27"/>
      <c r="WOV6691" s="28"/>
      <c r="WOW6691" s="26"/>
      <c r="WOX6691" s="27"/>
      <c r="WOY6691" s="27"/>
      <c r="WOZ6691" s="27"/>
      <c r="WPA6691" s="27"/>
      <c r="WPB6691" s="27"/>
      <c r="WPC6691" s="27"/>
      <c r="WPD6691" s="28"/>
      <c r="WPE6691" s="26"/>
      <c r="WPF6691" s="27"/>
      <c r="WPG6691" s="27"/>
      <c r="WPH6691" s="27"/>
      <c r="WPI6691" s="27"/>
      <c r="WPJ6691" s="27"/>
      <c r="WPK6691" s="27"/>
      <c r="WPL6691" s="28"/>
      <c r="WPM6691" s="26"/>
      <c r="WPN6691" s="27"/>
      <c r="WPO6691" s="27"/>
      <c r="WPP6691" s="27"/>
      <c r="WPQ6691" s="27"/>
      <c r="WPR6691" s="27"/>
      <c r="WPS6691" s="27"/>
      <c r="WPT6691" s="28"/>
      <c r="WPU6691" s="26"/>
      <c r="WPV6691" s="27"/>
      <c r="WPW6691" s="27"/>
      <c r="WPX6691" s="27"/>
      <c r="WPY6691" s="27"/>
      <c r="WPZ6691" s="27"/>
      <c r="WQA6691" s="27"/>
      <c r="WQB6691" s="28"/>
      <c r="WQC6691" s="26"/>
      <c r="WQD6691" s="27"/>
      <c r="WQE6691" s="27"/>
      <c r="WQF6691" s="27"/>
      <c r="WQG6691" s="27"/>
      <c r="WQH6691" s="27"/>
      <c r="WQI6691" s="27"/>
      <c r="WQJ6691" s="28"/>
      <c r="WQK6691" s="26"/>
      <c r="WQL6691" s="27"/>
      <c r="WQM6691" s="27"/>
      <c r="WQN6691" s="27"/>
      <c r="WQO6691" s="27"/>
      <c r="WQP6691" s="27"/>
      <c r="WQQ6691" s="27"/>
      <c r="WQR6691" s="28"/>
      <c r="WQS6691" s="26"/>
      <c r="WQT6691" s="27"/>
      <c r="WQU6691" s="27"/>
      <c r="WQV6691" s="27"/>
      <c r="WQW6691" s="27"/>
      <c r="WQX6691" s="27"/>
      <c r="WQY6691" s="27"/>
      <c r="WQZ6691" s="28"/>
      <c r="WRA6691" s="26"/>
      <c r="WRB6691" s="27"/>
      <c r="WRC6691" s="27"/>
      <c r="WRD6691" s="27"/>
      <c r="WRE6691" s="27"/>
      <c r="WRF6691" s="27"/>
      <c r="WRG6691" s="27"/>
      <c r="WRH6691" s="28"/>
      <c r="WRI6691" s="26"/>
      <c r="WRJ6691" s="27"/>
      <c r="WRK6691" s="27"/>
      <c r="WRL6691" s="27"/>
      <c r="WRM6691" s="27"/>
      <c r="WRN6691" s="27"/>
      <c r="WRO6691" s="27"/>
      <c r="WRP6691" s="28"/>
      <c r="WRQ6691" s="26"/>
      <c r="WRR6691" s="27"/>
      <c r="WRS6691" s="27"/>
      <c r="WRT6691" s="27"/>
      <c r="WRU6691" s="27"/>
      <c r="WRV6691" s="27"/>
      <c r="WRW6691" s="27"/>
      <c r="WRX6691" s="28"/>
      <c r="WRY6691" s="26"/>
      <c r="WRZ6691" s="27"/>
      <c r="WSA6691" s="27"/>
      <c r="WSB6691" s="27"/>
      <c r="WSC6691" s="27"/>
      <c r="WSD6691" s="27"/>
      <c r="WSE6691" s="27"/>
      <c r="WSF6691" s="28"/>
      <c r="WSG6691" s="26"/>
      <c r="WSH6691" s="27"/>
      <c r="WSI6691" s="27"/>
      <c r="WSJ6691" s="27"/>
      <c r="WSK6691" s="27"/>
      <c r="WSL6691" s="27"/>
      <c r="WSM6691" s="27"/>
      <c r="WSN6691" s="28"/>
      <c r="WSO6691" s="26"/>
      <c r="WSP6691" s="27"/>
      <c r="WSQ6691" s="27"/>
      <c r="WSR6691" s="27"/>
      <c r="WSS6691" s="27"/>
      <c r="WST6691" s="27"/>
      <c r="WSU6691" s="27"/>
      <c r="WSV6691" s="28"/>
      <c r="WSW6691" s="26"/>
      <c r="WSX6691" s="27"/>
      <c r="WSY6691" s="27"/>
      <c r="WSZ6691" s="27"/>
      <c r="WTA6691" s="27"/>
      <c r="WTB6691" s="27"/>
      <c r="WTC6691" s="27"/>
      <c r="WTD6691" s="28"/>
      <c r="WTE6691" s="26"/>
      <c r="WTF6691" s="27"/>
      <c r="WTG6691" s="27"/>
      <c r="WTH6691" s="27"/>
      <c r="WTI6691" s="27"/>
      <c r="WTJ6691" s="27"/>
      <c r="WTK6691" s="27"/>
      <c r="WTL6691" s="28"/>
      <c r="WTM6691" s="26"/>
      <c r="WTN6691" s="27"/>
      <c r="WTO6691" s="27"/>
      <c r="WTP6691" s="27"/>
      <c r="WTQ6691" s="27"/>
      <c r="WTR6691" s="27"/>
      <c r="WTS6691" s="27"/>
      <c r="WTT6691" s="28"/>
      <c r="WTU6691" s="26"/>
      <c r="WTV6691" s="27"/>
      <c r="WTW6691" s="27"/>
      <c r="WTX6691" s="27"/>
      <c r="WTY6691" s="27"/>
      <c r="WTZ6691" s="27"/>
      <c r="WUA6691" s="27"/>
      <c r="WUB6691" s="28"/>
      <c r="WUC6691" s="26"/>
      <c r="WUD6691" s="27"/>
      <c r="WUE6691" s="27"/>
      <c r="WUF6691" s="27"/>
      <c r="WUG6691" s="27"/>
      <c r="WUH6691" s="27"/>
      <c r="WUI6691" s="27"/>
      <c r="WUJ6691" s="28"/>
      <c r="WUK6691" s="26"/>
      <c r="WUL6691" s="27"/>
      <c r="WUM6691" s="27"/>
      <c r="WUN6691" s="27"/>
      <c r="WUO6691" s="27"/>
      <c r="WUP6691" s="27"/>
      <c r="WUQ6691" s="27"/>
      <c r="WUR6691" s="28"/>
      <c r="WUS6691" s="26"/>
      <c r="WUT6691" s="27"/>
      <c r="WUU6691" s="27"/>
      <c r="WUV6691" s="27"/>
      <c r="WUW6691" s="27"/>
      <c r="WUX6691" s="27"/>
      <c r="WUY6691" s="27"/>
      <c r="WUZ6691" s="28"/>
      <c r="WVA6691" s="26"/>
      <c r="WVB6691" s="27"/>
      <c r="WVC6691" s="27"/>
      <c r="WVD6691" s="27"/>
      <c r="WVE6691" s="27"/>
      <c r="WVF6691" s="27"/>
      <c r="WVG6691" s="27"/>
      <c r="WVH6691" s="28"/>
      <c r="WVI6691" s="26"/>
      <c r="WVJ6691" s="27"/>
      <c r="WVK6691" s="27"/>
      <c r="WVL6691" s="27"/>
      <c r="WVM6691" s="27"/>
      <c r="WVN6691" s="27"/>
      <c r="WVO6691" s="27"/>
      <c r="WVP6691" s="28"/>
      <c r="WVQ6691" s="26"/>
      <c r="WVR6691" s="27"/>
      <c r="WVS6691" s="27"/>
      <c r="WVT6691" s="27"/>
      <c r="WVU6691" s="27"/>
      <c r="WVV6691" s="27"/>
      <c r="WVW6691" s="27"/>
      <c r="WVX6691" s="28"/>
      <c r="WVY6691" s="26"/>
      <c r="WVZ6691" s="27"/>
      <c r="WWA6691" s="27"/>
      <c r="WWB6691" s="27"/>
      <c r="WWC6691" s="27"/>
      <c r="WWD6691" s="27"/>
      <c r="WWE6691" s="27"/>
      <c r="WWF6691" s="28"/>
      <c r="WWG6691" s="26"/>
      <c r="WWH6691" s="27"/>
      <c r="WWI6691" s="27"/>
      <c r="WWJ6691" s="27"/>
      <c r="WWK6691" s="27"/>
      <c r="WWL6691" s="27"/>
      <c r="WWM6691" s="27"/>
      <c r="WWN6691" s="28"/>
      <c r="WWO6691" s="26"/>
      <c r="WWP6691" s="27"/>
      <c r="WWQ6691" s="27"/>
      <c r="WWR6691" s="27"/>
      <c r="WWS6691" s="27"/>
      <c r="WWT6691" s="27"/>
      <c r="WWU6691" s="27"/>
      <c r="WWV6691" s="28"/>
      <c r="WWW6691" s="26"/>
      <c r="WWX6691" s="27"/>
      <c r="WWY6691" s="27"/>
      <c r="WWZ6691" s="27"/>
      <c r="WXA6691" s="27"/>
      <c r="WXB6691" s="27"/>
      <c r="WXC6691" s="27"/>
      <c r="WXD6691" s="28"/>
      <c r="WXE6691" s="26"/>
      <c r="WXF6691" s="27"/>
      <c r="WXG6691" s="27"/>
      <c r="WXH6691" s="27"/>
      <c r="WXI6691" s="27"/>
      <c r="WXJ6691" s="27"/>
      <c r="WXK6691" s="27"/>
      <c r="WXL6691" s="28"/>
      <c r="WXM6691" s="26"/>
      <c r="WXN6691" s="27"/>
      <c r="WXO6691" s="27"/>
      <c r="WXP6691" s="27"/>
      <c r="WXQ6691" s="27"/>
      <c r="WXR6691" s="27"/>
      <c r="WXS6691" s="27"/>
      <c r="WXT6691" s="28"/>
      <c r="WXU6691" s="26"/>
      <c r="WXV6691" s="27"/>
      <c r="WXW6691" s="27"/>
      <c r="WXX6691" s="27"/>
      <c r="WXY6691" s="27"/>
      <c r="WXZ6691" s="27"/>
      <c r="WYA6691" s="27"/>
      <c r="WYB6691" s="28"/>
      <c r="WYC6691" s="26"/>
      <c r="WYD6691" s="27"/>
      <c r="WYE6691" s="27"/>
      <c r="WYF6691" s="27"/>
      <c r="WYG6691" s="27"/>
      <c r="WYH6691" s="27"/>
      <c r="WYI6691" s="27"/>
      <c r="WYJ6691" s="28"/>
      <c r="WYK6691" s="26"/>
      <c r="WYL6691" s="27"/>
      <c r="WYM6691" s="27"/>
      <c r="WYN6691" s="27"/>
      <c r="WYO6691" s="27"/>
      <c r="WYP6691" s="27"/>
      <c r="WYQ6691" s="27"/>
      <c r="WYR6691" s="28"/>
      <c r="WYS6691" s="26"/>
      <c r="WYT6691" s="27"/>
      <c r="WYU6691" s="27"/>
      <c r="WYV6691" s="27"/>
      <c r="WYW6691" s="27"/>
      <c r="WYX6691" s="27"/>
      <c r="WYY6691" s="27"/>
      <c r="WYZ6691" s="28"/>
      <c r="WZA6691" s="26"/>
      <c r="WZB6691" s="27"/>
      <c r="WZC6691" s="27"/>
      <c r="WZD6691" s="27"/>
      <c r="WZE6691" s="27"/>
      <c r="WZF6691" s="27"/>
      <c r="WZG6691" s="27"/>
      <c r="WZH6691" s="28"/>
      <c r="WZI6691" s="26"/>
      <c r="WZJ6691" s="27"/>
      <c r="WZK6691" s="27"/>
      <c r="WZL6691" s="27"/>
      <c r="WZM6691" s="27"/>
      <c r="WZN6691" s="27"/>
      <c r="WZO6691" s="27"/>
      <c r="WZP6691" s="28"/>
      <c r="WZQ6691" s="26"/>
      <c r="WZR6691" s="27"/>
      <c r="WZS6691" s="27"/>
      <c r="WZT6691" s="27"/>
      <c r="WZU6691" s="27"/>
      <c r="WZV6691" s="27"/>
      <c r="WZW6691" s="27"/>
      <c r="WZX6691" s="28"/>
      <c r="WZY6691" s="26"/>
      <c r="WZZ6691" s="27"/>
      <c r="XAA6691" s="27"/>
      <c r="XAB6691" s="27"/>
      <c r="XAC6691" s="27"/>
      <c r="XAD6691" s="27"/>
      <c r="XAE6691" s="27"/>
      <c r="XAF6691" s="28"/>
      <c r="XAG6691" s="26"/>
      <c r="XAH6691" s="27"/>
      <c r="XAI6691" s="27"/>
      <c r="XAJ6691" s="27"/>
      <c r="XAK6691" s="27"/>
      <c r="XAL6691" s="27"/>
      <c r="XAM6691" s="27"/>
      <c r="XAN6691" s="28"/>
      <c r="XAO6691" s="26"/>
      <c r="XAP6691" s="27"/>
      <c r="XAQ6691" s="27"/>
      <c r="XAR6691" s="27"/>
      <c r="XAS6691" s="27"/>
      <c r="XAT6691" s="27"/>
      <c r="XAU6691" s="27"/>
      <c r="XAV6691" s="28"/>
      <c r="XAW6691" s="26"/>
      <c r="XAX6691" s="27"/>
      <c r="XAY6691" s="27"/>
      <c r="XAZ6691" s="27"/>
      <c r="XBA6691" s="27"/>
      <c r="XBB6691" s="27"/>
      <c r="XBC6691" s="27"/>
      <c r="XBD6691" s="28"/>
      <c r="XBE6691" s="26"/>
      <c r="XBF6691" s="27"/>
      <c r="XBG6691" s="27"/>
      <c r="XBH6691" s="27"/>
      <c r="XBI6691" s="27"/>
      <c r="XBJ6691" s="27"/>
      <c r="XBK6691" s="27"/>
      <c r="XBL6691" s="28"/>
      <c r="XBM6691" s="26"/>
      <c r="XBN6691" s="27"/>
      <c r="XBO6691" s="27"/>
      <c r="XBP6691" s="27"/>
      <c r="XBQ6691" s="27"/>
      <c r="XBR6691" s="27"/>
      <c r="XBS6691" s="27"/>
      <c r="XBT6691" s="28"/>
      <c r="XBU6691" s="26"/>
      <c r="XBV6691" s="27"/>
      <c r="XBW6691" s="27"/>
      <c r="XBX6691" s="27"/>
      <c r="XBY6691" s="27"/>
      <c r="XBZ6691" s="27"/>
      <c r="XCA6691" s="27"/>
      <c r="XCB6691" s="28"/>
      <c r="XCC6691" s="26"/>
      <c r="XCD6691" s="27"/>
      <c r="XCE6691" s="27"/>
      <c r="XCF6691" s="27"/>
      <c r="XCG6691" s="27"/>
      <c r="XCH6691" s="27"/>
      <c r="XCI6691" s="27"/>
      <c r="XCJ6691" s="28"/>
      <c r="XCK6691" s="26"/>
      <c r="XCL6691" s="27"/>
      <c r="XCM6691" s="27"/>
      <c r="XCN6691" s="27"/>
      <c r="XCO6691" s="27"/>
      <c r="XCP6691" s="27"/>
      <c r="XCQ6691" s="27"/>
      <c r="XCR6691" s="28"/>
      <c r="XCS6691" s="26"/>
      <c r="XCT6691" s="27"/>
      <c r="XCU6691" s="27"/>
      <c r="XCV6691" s="27"/>
      <c r="XCW6691" s="27"/>
      <c r="XCX6691" s="27"/>
      <c r="XCY6691" s="27"/>
      <c r="XCZ6691" s="28"/>
      <c r="XDA6691" s="26"/>
      <c r="XDB6691" s="27"/>
      <c r="XDC6691" s="27"/>
      <c r="XDD6691" s="27"/>
      <c r="XDE6691" s="27"/>
      <c r="XDF6691" s="27"/>
      <c r="XDG6691" s="27"/>
      <c r="XDH6691" s="28"/>
      <c r="XDI6691" s="26"/>
      <c r="XDJ6691" s="27"/>
      <c r="XDK6691" s="27"/>
      <c r="XDL6691" s="27"/>
      <c r="XDM6691" s="27"/>
      <c r="XDN6691" s="27"/>
      <c r="XDO6691" s="27"/>
      <c r="XDP6691" s="28"/>
      <c r="XDQ6691" s="26"/>
      <c r="XDR6691" s="27"/>
      <c r="XDS6691" s="27"/>
      <c r="XDT6691" s="27"/>
      <c r="XDU6691" s="27"/>
      <c r="XDV6691" s="27"/>
      <c r="XDW6691" s="27"/>
      <c r="XDX6691" s="28"/>
      <c r="XDY6691" s="26"/>
      <c r="XDZ6691" s="27"/>
      <c r="XEA6691" s="27"/>
      <c r="XEB6691" s="27"/>
      <c r="XEC6691" s="27"/>
      <c r="XED6691" s="27"/>
      <c r="XEE6691" s="27"/>
      <c r="XEF6691" s="28"/>
      <c r="XEG6691" s="26"/>
      <c r="XEH6691" s="27"/>
      <c r="XEI6691" s="27"/>
      <c r="XEJ6691" s="27"/>
      <c r="XEK6691" s="27"/>
      <c r="XEL6691" s="27"/>
      <c r="XEM6691" s="27"/>
      <c r="XEN6691" s="28"/>
      <c r="XEO6691" s="26"/>
      <c r="XEP6691" s="27"/>
      <c r="XEQ6691" s="27"/>
      <c r="XER6691" s="27"/>
      <c r="XES6691" s="27"/>
      <c r="XET6691" s="27"/>
      <c r="XEU6691" s="27"/>
      <c r="XEV6691" s="28"/>
      <c r="XEW6691" s="26"/>
      <c r="XEX6691" s="26"/>
      <c r="XEY6691" s="26"/>
      <c r="XEZ6691" s="26"/>
      <c r="XFA6691" s="26"/>
      <c r="XFB6691" s="26"/>
      <c r="XFC6691" s="26"/>
      <c r="XFD6691" s="26"/>
    </row>
    <row r="6692" spans="1:16384" ht="25.35" customHeight="1" x14ac:dyDescent="0.25">
      <c r="A6692" s="6">
        <v>5129</v>
      </c>
      <c r="B6692" s="6" t="s">
        <v>3200</v>
      </c>
      <c r="C6692" s="6" t="s">
        <v>1131</v>
      </c>
      <c r="D6692" s="6" t="s">
        <v>40</v>
      </c>
      <c r="E6692" s="6" t="s">
        <v>86</v>
      </c>
      <c r="F6692" s="6">
        <v>195700</v>
      </c>
      <c r="G6692" s="6">
        <f>H6692*F6692</f>
        <v>15068900</v>
      </c>
      <c r="H6692" s="1">
        <v>77</v>
      </c>
    </row>
    <row r="6693" spans="1:16384" ht="25.35" customHeight="1" x14ac:dyDescent="0.25">
      <c r="A6693" s="6">
        <v>5129</v>
      </c>
      <c r="B6693" s="6" t="s">
        <v>4640</v>
      </c>
      <c r="C6693" s="6" t="s">
        <v>1131</v>
      </c>
      <c r="D6693" s="6" t="s">
        <v>40</v>
      </c>
      <c r="E6693" s="6" t="s">
        <v>86</v>
      </c>
      <c r="F6693" s="6">
        <v>195700</v>
      </c>
      <c r="G6693" s="6">
        <f>H6693*F6693</f>
        <v>15068900</v>
      </c>
      <c r="H6693" s="1">
        <v>77</v>
      </c>
    </row>
    <row r="6694" spans="1:16384" ht="25.35" customHeight="1" x14ac:dyDescent="0.25">
      <c r="A6694" s="6">
        <v>5129</v>
      </c>
      <c r="B6694" s="6" t="s">
        <v>6291</v>
      </c>
      <c r="C6694" s="6" t="s">
        <v>1131</v>
      </c>
      <c r="D6694" s="6" t="s">
        <v>48</v>
      </c>
      <c r="E6694" s="6" t="s">
        <v>86</v>
      </c>
      <c r="F6694" s="6">
        <v>195700</v>
      </c>
      <c r="G6694" s="6">
        <f>H6694*F6694</f>
        <v>15068900</v>
      </c>
      <c r="H6694" s="1">
        <v>77</v>
      </c>
    </row>
    <row r="6695" spans="1:16384" ht="15" customHeight="1" x14ac:dyDescent="0.25">
      <c r="A6695" s="32" t="s">
        <v>111</v>
      </c>
      <c r="B6695" s="33"/>
      <c r="C6695" s="33"/>
      <c r="D6695" s="33"/>
      <c r="E6695" s="33"/>
      <c r="F6695" s="33"/>
      <c r="G6695" s="33"/>
      <c r="H6695" s="34"/>
    </row>
    <row r="6696" spans="1:16384" x14ac:dyDescent="0.25">
      <c r="A6696" s="26" t="s">
        <v>59</v>
      </c>
      <c r="B6696" s="27"/>
      <c r="C6696" s="27"/>
      <c r="D6696" s="27"/>
      <c r="E6696" s="27"/>
      <c r="F6696" s="27"/>
      <c r="G6696" s="27"/>
      <c r="H6696" s="28"/>
    </row>
    <row r="6697" spans="1:16384" ht="41.25" customHeight="1" x14ac:dyDescent="0.25">
      <c r="A6697" s="6">
        <v>4861</v>
      </c>
      <c r="B6697" s="6" t="s">
        <v>513</v>
      </c>
      <c r="C6697" s="6" t="s">
        <v>113</v>
      </c>
      <c r="D6697" s="6" t="s">
        <v>48</v>
      </c>
      <c r="E6697" s="6" t="s">
        <v>7</v>
      </c>
      <c r="F6697" s="6">
        <v>21600000</v>
      </c>
      <c r="G6697" s="6">
        <v>21600000</v>
      </c>
      <c r="H6697" s="1">
        <v>1</v>
      </c>
    </row>
    <row r="6698" spans="1:16384" ht="30.6" customHeight="1" x14ac:dyDescent="0.25">
      <c r="A6698" s="6">
        <v>4861</v>
      </c>
      <c r="B6698" s="6" t="s">
        <v>4794</v>
      </c>
      <c r="C6698" s="6" t="s">
        <v>113</v>
      </c>
      <c r="D6698" s="6" t="s">
        <v>48</v>
      </c>
      <c r="E6698" s="6" t="s">
        <v>7</v>
      </c>
      <c r="F6698" s="6">
        <v>6373000</v>
      </c>
      <c r="G6698" s="6">
        <v>6373000</v>
      </c>
      <c r="H6698" s="1">
        <v>1</v>
      </c>
    </row>
    <row r="6699" spans="1:16384" x14ac:dyDescent="0.25">
      <c r="A6699" s="26" t="s">
        <v>96</v>
      </c>
      <c r="B6699" s="27"/>
      <c r="C6699" s="27"/>
      <c r="D6699" s="27"/>
      <c r="E6699" s="27"/>
      <c r="F6699" s="27"/>
      <c r="G6699" s="27"/>
      <c r="H6699" s="28"/>
    </row>
    <row r="6700" spans="1:16384" ht="41.25" customHeight="1" x14ac:dyDescent="0.25">
      <c r="A6700" s="6">
        <v>4861</v>
      </c>
      <c r="B6700" s="6" t="s">
        <v>512</v>
      </c>
      <c r="C6700" s="6" t="s">
        <v>88</v>
      </c>
      <c r="D6700" s="6" t="s">
        <v>115</v>
      </c>
      <c r="E6700" s="6" t="s">
        <v>7</v>
      </c>
      <c r="F6700" s="6">
        <v>119000</v>
      </c>
      <c r="G6700" s="6">
        <v>119000</v>
      </c>
      <c r="H6700" s="1">
        <v>1</v>
      </c>
    </row>
    <row r="6701" spans="1:16384" ht="41.25" customHeight="1" x14ac:dyDescent="0.25">
      <c r="A6701" s="6">
        <v>4861</v>
      </c>
      <c r="B6701" s="6" t="s">
        <v>514</v>
      </c>
      <c r="C6701" s="6" t="s">
        <v>81</v>
      </c>
      <c r="D6701" s="6" t="s">
        <v>48</v>
      </c>
      <c r="E6701" s="6" t="s">
        <v>7</v>
      </c>
      <c r="F6701" s="6">
        <v>22968000</v>
      </c>
      <c r="G6701" s="6">
        <v>22968000</v>
      </c>
      <c r="H6701" s="1">
        <v>1</v>
      </c>
    </row>
    <row r="6702" spans="1:16384" ht="27.75" customHeight="1" x14ac:dyDescent="0.25">
      <c r="A6702" s="6">
        <v>4861</v>
      </c>
      <c r="B6702" s="6" t="s">
        <v>4793</v>
      </c>
      <c r="C6702" s="6" t="s">
        <v>81</v>
      </c>
      <c r="D6702" s="6" t="s">
        <v>48</v>
      </c>
      <c r="E6702" s="6" t="s">
        <v>7</v>
      </c>
      <c r="F6702" s="6">
        <v>6500000</v>
      </c>
      <c r="G6702" s="6">
        <v>6500000</v>
      </c>
      <c r="H6702" s="1">
        <v>1</v>
      </c>
    </row>
    <row r="6703" spans="1:16384" ht="41.25" customHeight="1" x14ac:dyDescent="0.25">
      <c r="A6703" s="6">
        <v>4861</v>
      </c>
      <c r="B6703" s="6" t="s">
        <v>4795</v>
      </c>
      <c r="C6703" s="6" t="s">
        <v>88</v>
      </c>
      <c r="D6703" s="6" t="s">
        <v>115</v>
      </c>
      <c r="E6703" s="6" t="s">
        <v>7</v>
      </c>
      <c r="F6703" s="6">
        <v>127000</v>
      </c>
      <c r="G6703" s="6">
        <v>127000</v>
      </c>
      <c r="H6703" s="1">
        <v>1</v>
      </c>
    </row>
    <row r="6704" spans="1:16384" ht="15" customHeight="1" x14ac:dyDescent="0.25">
      <c r="A6704" s="32" t="s">
        <v>519</v>
      </c>
      <c r="B6704" s="33"/>
      <c r="C6704" s="33"/>
      <c r="D6704" s="33"/>
      <c r="E6704" s="33"/>
      <c r="F6704" s="33"/>
      <c r="G6704" s="33"/>
      <c r="H6704" s="34"/>
    </row>
    <row r="6705" spans="1:8" x14ac:dyDescent="0.25">
      <c r="A6705" s="26" t="s">
        <v>96</v>
      </c>
      <c r="B6705" s="27"/>
      <c r="C6705" s="27"/>
      <c r="D6705" s="27"/>
      <c r="E6705" s="27"/>
      <c r="F6705" s="27"/>
      <c r="G6705" s="27"/>
      <c r="H6705" s="28"/>
    </row>
    <row r="6706" spans="1:8" ht="41.25" customHeight="1" x14ac:dyDescent="0.25">
      <c r="A6706" s="6">
        <v>4213</v>
      </c>
      <c r="B6706" s="6" t="s">
        <v>520</v>
      </c>
      <c r="C6706" s="6" t="s">
        <v>135</v>
      </c>
      <c r="D6706" s="6" t="s">
        <v>48</v>
      </c>
      <c r="E6706" s="6" t="s">
        <v>7</v>
      </c>
      <c r="F6706" s="6">
        <v>4380000</v>
      </c>
      <c r="G6706" s="6">
        <v>4380000</v>
      </c>
      <c r="H6706" s="1">
        <v>1</v>
      </c>
    </row>
    <row r="6707" spans="1:8" ht="15" customHeight="1" x14ac:dyDescent="0.25">
      <c r="A6707" s="32" t="s">
        <v>2023</v>
      </c>
      <c r="B6707" s="33"/>
      <c r="C6707" s="33"/>
      <c r="D6707" s="33"/>
      <c r="E6707" s="33"/>
      <c r="F6707" s="33"/>
      <c r="G6707" s="33"/>
      <c r="H6707" s="34"/>
    </row>
    <row r="6708" spans="1:8" ht="15" customHeight="1" x14ac:dyDescent="0.25">
      <c r="A6708" s="26" t="s">
        <v>59</v>
      </c>
      <c r="B6708" s="27"/>
      <c r="C6708" s="27"/>
      <c r="D6708" s="27"/>
      <c r="E6708" s="27"/>
      <c r="F6708" s="27"/>
      <c r="G6708" s="27"/>
      <c r="H6708" s="28"/>
    </row>
    <row r="6709" spans="1:8" ht="33.75" customHeight="1" x14ac:dyDescent="0.25">
      <c r="A6709" s="6">
        <v>4251</v>
      </c>
      <c r="B6709" s="6" t="s">
        <v>2024</v>
      </c>
      <c r="C6709" s="6" t="s">
        <v>1551</v>
      </c>
      <c r="D6709" s="6" t="s">
        <v>48</v>
      </c>
      <c r="E6709" s="6" t="s">
        <v>7</v>
      </c>
      <c r="F6709" s="6">
        <v>25490940</v>
      </c>
      <c r="G6709" s="6">
        <v>25490940</v>
      </c>
      <c r="H6709" s="1">
        <v>1</v>
      </c>
    </row>
    <row r="6710" spans="1:8" ht="15" customHeight="1" x14ac:dyDescent="0.25">
      <c r="A6710" s="26" t="s">
        <v>96</v>
      </c>
      <c r="B6710" s="27"/>
      <c r="C6710" s="27"/>
      <c r="D6710" s="27"/>
      <c r="E6710" s="27"/>
      <c r="F6710" s="27"/>
      <c r="G6710" s="27"/>
      <c r="H6710" s="28"/>
    </row>
    <row r="6711" spans="1:8" ht="33.75" customHeight="1" x14ac:dyDescent="0.25">
      <c r="A6711" s="6">
        <v>4251</v>
      </c>
      <c r="B6711" s="6" t="s">
        <v>2025</v>
      </c>
      <c r="C6711" s="6" t="s">
        <v>88</v>
      </c>
      <c r="D6711" s="6" t="s">
        <v>115</v>
      </c>
      <c r="E6711" s="6" t="s">
        <v>7</v>
      </c>
      <c r="F6711" s="6">
        <v>509000</v>
      </c>
      <c r="G6711" s="6">
        <v>509000</v>
      </c>
      <c r="H6711" s="1">
        <v>1</v>
      </c>
    </row>
    <row r="6712" spans="1:8" ht="15" customHeight="1" x14ac:dyDescent="0.25">
      <c r="A6712" s="32" t="s">
        <v>3052</v>
      </c>
      <c r="B6712" s="33"/>
      <c r="C6712" s="33"/>
      <c r="D6712" s="33"/>
      <c r="E6712" s="33"/>
      <c r="F6712" s="33"/>
      <c r="G6712" s="33"/>
      <c r="H6712" s="34"/>
    </row>
    <row r="6713" spans="1:8" x14ac:dyDescent="0.25">
      <c r="A6713" s="26" t="s">
        <v>83</v>
      </c>
      <c r="B6713" s="27"/>
      <c r="C6713" s="27"/>
      <c r="D6713" s="27"/>
      <c r="E6713" s="27"/>
      <c r="F6713" s="27"/>
      <c r="G6713" s="27"/>
      <c r="H6713" s="28"/>
    </row>
    <row r="6714" spans="1:8" ht="22.9" customHeight="1" x14ac:dyDescent="0.25">
      <c r="A6714" s="6">
        <v>4269</v>
      </c>
      <c r="B6714" s="6" t="s">
        <v>3053</v>
      </c>
      <c r="C6714" s="6" t="s">
        <v>2209</v>
      </c>
      <c r="D6714" s="6" t="s">
        <v>40</v>
      </c>
      <c r="E6714" s="6" t="s">
        <v>226</v>
      </c>
      <c r="F6714" s="6">
        <v>3000</v>
      </c>
      <c r="G6714" s="6">
        <f>H6714*F6714</f>
        <v>12000000</v>
      </c>
      <c r="H6714" s="1">
        <v>4000</v>
      </c>
    </row>
    <row r="6715" spans="1:8" ht="15" customHeight="1" x14ac:dyDescent="0.25">
      <c r="A6715" s="32" t="s">
        <v>5426</v>
      </c>
      <c r="B6715" s="33"/>
      <c r="C6715" s="33"/>
      <c r="D6715" s="33"/>
      <c r="E6715" s="33"/>
      <c r="F6715" s="33"/>
      <c r="G6715" s="33"/>
      <c r="H6715" s="34"/>
    </row>
    <row r="6716" spans="1:8" x14ac:dyDescent="0.25">
      <c r="A6716" s="26" t="s">
        <v>83</v>
      </c>
      <c r="B6716" s="27"/>
      <c r="C6716" s="27"/>
      <c r="D6716" s="27"/>
      <c r="E6716" s="27"/>
      <c r="F6716" s="27"/>
      <c r="G6716" s="27"/>
      <c r="H6716" s="28"/>
    </row>
    <row r="6717" spans="1:8" ht="22.9" customHeight="1" x14ac:dyDescent="0.25">
      <c r="A6717" s="6">
        <v>4251</v>
      </c>
      <c r="B6717" s="6" t="s">
        <v>5427</v>
      </c>
      <c r="C6717" s="6" t="s">
        <v>2048</v>
      </c>
      <c r="D6717" s="6" t="s">
        <v>40</v>
      </c>
      <c r="E6717" s="6" t="s">
        <v>226</v>
      </c>
      <c r="F6717" s="6">
        <v>1200</v>
      </c>
      <c r="G6717" s="6">
        <f>H6717*F6717</f>
        <v>3000000</v>
      </c>
      <c r="H6717" s="1">
        <v>2500</v>
      </c>
    </row>
    <row r="6718" spans="1:8" ht="15" customHeight="1" x14ac:dyDescent="0.25">
      <c r="A6718" s="32" t="s">
        <v>1132</v>
      </c>
      <c r="B6718" s="33"/>
      <c r="C6718" s="33"/>
      <c r="D6718" s="33"/>
      <c r="E6718" s="33"/>
      <c r="F6718" s="33"/>
      <c r="G6718" s="33"/>
      <c r="H6718" s="34"/>
    </row>
    <row r="6719" spans="1:8" x14ac:dyDescent="0.25">
      <c r="A6719" s="26" t="s">
        <v>83</v>
      </c>
      <c r="B6719" s="27"/>
      <c r="C6719" s="27"/>
      <c r="D6719" s="27"/>
      <c r="E6719" s="27"/>
      <c r="F6719" s="27"/>
      <c r="G6719" s="27"/>
      <c r="H6719" s="28"/>
    </row>
    <row r="6720" spans="1:8" ht="22.9" customHeight="1" x14ac:dyDescent="0.25">
      <c r="A6720" s="6">
        <v>5129</v>
      </c>
      <c r="B6720" s="6" t="s">
        <v>3385</v>
      </c>
      <c r="C6720" s="6" t="s">
        <v>1134</v>
      </c>
      <c r="D6720" s="6" t="s">
        <v>40</v>
      </c>
      <c r="E6720" s="6" t="s">
        <v>86</v>
      </c>
      <c r="F6720" s="6">
        <v>25000</v>
      </c>
      <c r="G6720" s="6">
        <f>H6720*F6720</f>
        <v>375000</v>
      </c>
      <c r="H6720" s="1">
        <v>15</v>
      </c>
    </row>
    <row r="6721" spans="1:8" x14ac:dyDescent="0.25">
      <c r="A6721" s="26" t="s">
        <v>59</v>
      </c>
      <c r="B6721" s="27"/>
      <c r="C6721" s="27"/>
      <c r="D6721" s="27"/>
      <c r="E6721" s="27"/>
      <c r="F6721" s="27"/>
      <c r="G6721" s="27"/>
      <c r="H6721" s="28"/>
    </row>
    <row r="6722" spans="1:8" ht="22.9" customHeight="1" x14ac:dyDescent="0.25">
      <c r="A6722" s="6">
        <v>5113</v>
      </c>
      <c r="B6722" s="6" t="s">
        <v>4117</v>
      </c>
      <c r="C6722" s="6" t="s">
        <v>1643</v>
      </c>
      <c r="D6722" s="6" t="s">
        <v>48</v>
      </c>
      <c r="E6722" s="6" t="s">
        <v>7</v>
      </c>
      <c r="F6722" s="6">
        <v>23213220</v>
      </c>
      <c r="G6722" s="6">
        <v>23213220</v>
      </c>
      <c r="H6722" s="1">
        <v>1</v>
      </c>
    </row>
    <row r="6723" spans="1:8" ht="22.9" customHeight="1" x14ac:dyDescent="0.25">
      <c r="A6723" s="6">
        <v>5113</v>
      </c>
      <c r="B6723" s="6" t="s">
        <v>4118</v>
      </c>
      <c r="C6723" s="6" t="s">
        <v>1643</v>
      </c>
      <c r="D6723" s="6" t="s">
        <v>48</v>
      </c>
      <c r="E6723" s="6" t="s">
        <v>7</v>
      </c>
      <c r="F6723" s="6">
        <v>69248940</v>
      </c>
      <c r="G6723" s="6">
        <v>69248940</v>
      </c>
      <c r="H6723" s="1">
        <v>1</v>
      </c>
    </row>
    <row r="6724" spans="1:8" ht="22.9" customHeight="1" x14ac:dyDescent="0.25">
      <c r="A6724" s="6">
        <v>5113</v>
      </c>
      <c r="B6724" s="6" t="s">
        <v>4119</v>
      </c>
      <c r="C6724" s="6" t="s">
        <v>1643</v>
      </c>
      <c r="D6724" s="6" t="s">
        <v>48</v>
      </c>
      <c r="E6724" s="6" t="s">
        <v>7</v>
      </c>
      <c r="F6724" s="6">
        <v>14367490</v>
      </c>
      <c r="G6724" s="6">
        <v>14367490</v>
      </c>
      <c r="H6724" s="1">
        <v>1</v>
      </c>
    </row>
    <row r="6725" spans="1:8" ht="22.9" customHeight="1" x14ac:dyDescent="0.25">
      <c r="A6725" s="6">
        <v>5113</v>
      </c>
      <c r="B6725" s="6" t="s">
        <v>4120</v>
      </c>
      <c r="C6725" s="6" t="s">
        <v>1643</v>
      </c>
      <c r="D6725" s="6" t="s">
        <v>48</v>
      </c>
      <c r="E6725" s="6" t="s">
        <v>7</v>
      </c>
      <c r="F6725" s="6">
        <v>21690930</v>
      </c>
      <c r="G6725" s="6">
        <v>21690930</v>
      </c>
      <c r="H6725" s="1">
        <v>1</v>
      </c>
    </row>
    <row r="6726" spans="1:8" ht="22.9" customHeight="1" x14ac:dyDescent="0.25">
      <c r="A6726" s="6">
        <v>5113</v>
      </c>
      <c r="B6726" s="6" t="s">
        <v>4269</v>
      </c>
      <c r="C6726" s="6" t="s">
        <v>1643</v>
      </c>
      <c r="D6726" s="6" t="s">
        <v>48</v>
      </c>
      <c r="E6726" s="6" t="s">
        <v>7</v>
      </c>
      <c r="F6726" s="6">
        <v>44141580</v>
      </c>
      <c r="G6726" s="6">
        <v>44141580</v>
      </c>
      <c r="H6726" s="1">
        <v>1</v>
      </c>
    </row>
    <row r="6727" spans="1:8" ht="22.9" customHeight="1" x14ac:dyDescent="0.25">
      <c r="A6727" s="6">
        <v>5113</v>
      </c>
      <c r="B6727" s="6" t="s">
        <v>4270</v>
      </c>
      <c r="C6727" s="6" t="s">
        <v>1643</v>
      </c>
      <c r="D6727" s="6" t="s">
        <v>48</v>
      </c>
      <c r="E6727" s="6" t="s">
        <v>7</v>
      </c>
      <c r="F6727" s="6">
        <v>36024160</v>
      </c>
      <c r="G6727" s="6">
        <v>36024160</v>
      </c>
      <c r="H6727" s="1">
        <v>1</v>
      </c>
    </row>
    <row r="6728" spans="1:8" ht="22.9" customHeight="1" x14ac:dyDescent="0.25">
      <c r="A6728" s="6">
        <v>5112</v>
      </c>
      <c r="B6728" s="6" t="s">
        <v>5650</v>
      </c>
      <c r="C6728" s="6" t="s">
        <v>1643</v>
      </c>
      <c r="D6728" s="6" t="s">
        <v>48</v>
      </c>
      <c r="E6728" s="6" t="s">
        <v>7</v>
      </c>
      <c r="F6728" s="6">
        <v>16500550</v>
      </c>
      <c r="G6728" s="6">
        <v>16500550</v>
      </c>
      <c r="H6728" s="1">
        <v>1</v>
      </c>
    </row>
    <row r="6729" spans="1:8" ht="22.9" customHeight="1" x14ac:dyDescent="0.25">
      <c r="A6729" s="6">
        <v>5112</v>
      </c>
      <c r="B6729" s="6" t="s">
        <v>5651</v>
      </c>
      <c r="C6729" s="6" t="s">
        <v>1643</v>
      </c>
      <c r="D6729" s="6" t="s">
        <v>48</v>
      </c>
      <c r="E6729" s="6" t="s">
        <v>7</v>
      </c>
      <c r="F6729" s="6">
        <v>29137300</v>
      </c>
      <c r="G6729" s="6">
        <v>29137300</v>
      </c>
      <c r="H6729" s="1">
        <v>1</v>
      </c>
    </row>
    <row r="6730" spans="1:8" x14ac:dyDescent="0.25">
      <c r="A6730" s="26" t="s">
        <v>96</v>
      </c>
      <c r="B6730" s="27"/>
      <c r="C6730" s="27"/>
      <c r="D6730" s="27"/>
      <c r="E6730" s="27"/>
      <c r="F6730" s="27"/>
      <c r="G6730" s="27"/>
      <c r="H6730" s="28"/>
    </row>
    <row r="6731" spans="1:8" ht="22.9" customHeight="1" x14ac:dyDescent="0.25">
      <c r="A6731" s="6">
        <v>5113</v>
      </c>
      <c r="B6731" s="6" t="s">
        <v>4121</v>
      </c>
      <c r="C6731" s="6" t="s">
        <v>88</v>
      </c>
      <c r="D6731" s="6" t="s">
        <v>115</v>
      </c>
      <c r="E6731" s="6" t="s">
        <v>7</v>
      </c>
      <c r="F6731" s="6">
        <v>1246480</v>
      </c>
      <c r="G6731" s="6">
        <v>1246480</v>
      </c>
      <c r="H6731" s="1">
        <v>1</v>
      </c>
    </row>
    <row r="6732" spans="1:8" ht="22.9" customHeight="1" x14ac:dyDescent="0.25">
      <c r="A6732" s="6">
        <v>5113</v>
      </c>
      <c r="B6732" s="6" t="s">
        <v>4122</v>
      </c>
      <c r="C6732" s="6" t="s">
        <v>88</v>
      </c>
      <c r="D6732" s="6" t="s">
        <v>115</v>
      </c>
      <c r="E6732" s="6" t="s">
        <v>7</v>
      </c>
      <c r="F6732" s="6">
        <v>464260</v>
      </c>
      <c r="G6732" s="6">
        <v>464260</v>
      </c>
      <c r="H6732" s="1">
        <v>1</v>
      </c>
    </row>
    <row r="6733" spans="1:8" ht="22.9" customHeight="1" x14ac:dyDescent="0.25">
      <c r="A6733" s="6">
        <v>5113</v>
      </c>
      <c r="B6733" s="6" t="s">
        <v>4123</v>
      </c>
      <c r="C6733" s="6" t="s">
        <v>88</v>
      </c>
      <c r="D6733" s="6" t="s">
        <v>115</v>
      </c>
      <c r="E6733" s="6" t="s">
        <v>7</v>
      </c>
      <c r="F6733" s="6">
        <v>433810</v>
      </c>
      <c r="G6733" s="6">
        <v>433810</v>
      </c>
      <c r="H6733" s="1">
        <v>1</v>
      </c>
    </row>
    <row r="6734" spans="1:8" ht="22.9" customHeight="1" x14ac:dyDescent="0.25">
      <c r="A6734" s="6">
        <v>5113</v>
      </c>
      <c r="B6734" s="6" t="s">
        <v>4124</v>
      </c>
      <c r="C6734" s="6" t="s">
        <v>88</v>
      </c>
      <c r="D6734" s="6" t="s">
        <v>115</v>
      </c>
      <c r="E6734" s="6" t="s">
        <v>7</v>
      </c>
      <c r="F6734" s="6">
        <v>287350</v>
      </c>
      <c r="G6734" s="6">
        <v>287350</v>
      </c>
      <c r="H6734" s="1">
        <v>1</v>
      </c>
    </row>
    <row r="6735" spans="1:8" ht="22.9" customHeight="1" x14ac:dyDescent="0.25">
      <c r="A6735" s="6">
        <v>5113</v>
      </c>
      <c r="B6735" s="6" t="s">
        <v>4271</v>
      </c>
      <c r="C6735" s="6" t="s">
        <v>88</v>
      </c>
      <c r="D6735" s="6" t="s">
        <v>115</v>
      </c>
      <c r="E6735" s="6" t="s">
        <v>7</v>
      </c>
      <c r="F6735" s="6">
        <v>882800</v>
      </c>
      <c r="G6735" s="6">
        <v>882800</v>
      </c>
      <c r="H6735" s="1">
        <v>1</v>
      </c>
    </row>
    <row r="6736" spans="1:8" ht="22.9" customHeight="1" x14ac:dyDescent="0.25">
      <c r="A6736" s="6">
        <v>5113</v>
      </c>
      <c r="B6736" s="6" t="s">
        <v>4272</v>
      </c>
      <c r="C6736" s="6" t="s">
        <v>88</v>
      </c>
      <c r="D6736" s="6" t="s">
        <v>115</v>
      </c>
      <c r="E6736" s="6" t="s">
        <v>7</v>
      </c>
      <c r="F6736" s="6">
        <v>720400</v>
      </c>
      <c r="G6736" s="6">
        <v>720400</v>
      </c>
      <c r="H6736" s="1">
        <v>1</v>
      </c>
    </row>
    <row r="6737" spans="1:8" ht="22.9" customHeight="1" x14ac:dyDescent="0.25">
      <c r="A6737" s="6">
        <v>4251</v>
      </c>
      <c r="B6737" s="6" t="s">
        <v>4571</v>
      </c>
      <c r="C6737" s="6" t="s">
        <v>3497</v>
      </c>
      <c r="D6737" s="6" t="s">
        <v>48</v>
      </c>
      <c r="E6737" s="6" t="s">
        <v>7</v>
      </c>
      <c r="F6737" s="6">
        <v>1560000</v>
      </c>
      <c r="G6737" s="6">
        <v>1560000</v>
      </c>
      <c r="H6737" s="1">
        <v>1</v>
      </c>
    </row>
    <row r="6738" spans="1:8" ht="22.9" customHeight="1" x14ac:dyDescent="0.25">
      <c r="A6738" s="6">
        <v>4251</v>
      </c>
      <c r="B6738" s="6" t="s">
        <v>4572</v>
      </c>
      <c r="C6738" s="6" t="s">
        <v>3497</v>
      </c>
      <c r="D6738" s="6" t="s">
        <v>48</v>
      </c>
      <c r="E6738" s="6" t="s">
        <v>7</v>
      </c>
      <c r="F6738" s="6">
        <v>1440000</v>
      </c>
      <c r="G6738" s="6">
        <v>1440000</v>
      </c>
      <c r="H6738" s="1">
        <v>1</v>
      </c>
    </row>
    <row r="6739" spans="1:8" ht="22.9" customHeight="1" x14ac:dyDescent="0.25">
      <c r="A6739" s="6">
        <v>5113</v>
      </c>
      <c r="B6739" s="6" t="s">
        <v>5196</v>
      </c>
      <c r="C6739" s="6" t="s">
        <v>1673</v>
      </c>
      <c r="D6739" s="6" t="s">
        <v>39</v>
      </c>
      <c r="E6739" s="6" t="s">
        <v>7</v>
      </c>
      <c r="F6739" s="6">
        <v>247100</v>
      </c>
      <c r="G6739" s="6">
        <v>247100</v>
      </c>
      <c r="H6739" s="1">
        <v>1</v>
      </c>
    </row>
    <row r="6740" spans="1:8" ht="22.9" customHeight="1" x14ac:dyDescent="0.25">
      <c r="A6740" s="6">
        <v>5113</v>
      </c>
      <c r="B6740" s="6" t="s">
        <v>5197</v>
      </c>
      <c r="C6740" s="6" t="s">
        <v>1673</v>
      </c>
      <c r="D6740" s="6" t="s">
        <v>39</v>
      </c>
      <c r="E6740" s="6" t="s">
        <v>7</v>
      </c>
      <c r="F6740" s="6">
        <v>201700</v>
      </c>
      <c r="G6740" s="6">
        <v>201700</v>
      </c>
      <c r="H6740" s="1">
        <v>1</v>
      </c>
    </row>
    <row r="6741" spans="1:8" ht="22.9" customHeight="1" x14ac:dyDescent="0.25">
      <c r="A6741" s="6">
        <v>5113</v>
      </c>
      <c r="B6741" s="6" t="s">
        <v>5198</v>
      </c>
      <c r="C6741" s="6" t="s">
        <v>1673</v>
      </c>
      <c r="D6741" s="6" t="s">
        <v>39</v>
      </c>
      <c r="E6741" s="6" t="s">
        <v>7</v>
      </c>
      <c r="F6741" s="6">
        <v>121460</v>
      </c>
      <c r="G6741" s="6">
        <v>121460</v>
      </c>
      <c r="H6741" s="1">
        <v>1</v>
      </c>
    </row>
    <row r="6742" spans="1:8" ht="22.9" customHeight="1" x14ac:dyDescent="0.25">
      <c r="A6742" s="6">
        <v>5113</v>
      </c>
      <c r="B6742" s="6" t="s">
        <v>5199</v>
      </c>
      <c r="C6742" s="6" t="s">
        <v>1673</v>
      </c>
      <c r="D6742" s="6" t="s">
        <v>39</v>
      </c>
      <c r="E6742" s="6" t="s">
        <v>7</v>
      </c>
      <c r="F6742" s="6">
        <v>129990</v>
      </c>
      <c r="G6742" s="6">
        <v>129990</v>
      </c>
      <c r="H6742" s="1">
        <v>1</v>
      </c>
    </row>
    <row r="6743" spans="1:8" ht="22.9" customHeight="1" x14ac:dyDescent="0.25">
      <c r="A6743" s="6">
        <v>5113</v>
      </c>
      <c r="B6743" s="6" t="s">
        <v>5200</v>
      </c>
      <c r="C6743" s="6" t="s">
        <v>1673</v>
      </c>
      <c r="D6743" s="6" t="s">
        <v>39</v>
      </c>
      <c r="E6743" s="6" t="s">
        <v>7</v>
      </c>
      <c r="F6743" s="6">
        <v>387790</v>
      </c>
      <c r="G6743" s="6">
        <v>387790</v>
      </c>
      <c r="H6743" s="1">
        <v>1</v>
      </c>
    </row>
    <row r="6744" spans="1:8" ht="22.9" customHeight="1" x14ac:dyDescent="0.25">
      <c r="A6744" s="6">
        <v>5112</v>
      </c>
      <c r="B6744" s="6" t="s">
        <v>6184</v>
      </c>
      <c r="C6744" s="6" t="s">
        <v>88</v>
      </c>
      <c r="D6744" s="6" t="s">
        <v>115</v>
      </c>
      <c r="E6744" s="6" t="s">
        <v>7</v>
      </c>
      <c r="F6744" s="6">
        <v>561700</v>
      </c>
      <c r="G6744" s="6">
        <v>561700</v>
      </c>
      <c r="H6744" s="1">
        <v>1</v>
      </c>
    </row>
    <row r="6745" spans="1:8" ht="22.9" customHeight="1" x14ac:dyDescent="0.25">
      <c r="A6745" s="6">
        <v>5112</v>
      </c>
      <c r="B6745" s="6" t="s">
        <v>6185</v>
      </c>
      <c r="C6745" s="6" t="s">
        <v>88</v>
      </c>
      <c r="D6745" s="6" t="s">
        <v>115</v>
      </c>
      <c r="E6745" s="6" t="s">
        <v>7</v>
      </c>
      <c r="F6745" s="6">
        <v>327200</v>
      </c>
      <c r="G6745" s="6">
        <v>327200</v>
      </c>
      <c r="H6745" s="1">
        <v>1</v>
      </c>
    </row>
    <row r="6746" spans="1:8" ht="22.9" customHeight="1" x14ac:dyDescent="0.25">
      <c r="A6746" s="6">
        <v>5112</v>
      </c>
      <c r="B6746" s="6" t="s">
        <v>6656</v>
      </c>
      <c r="C6746" s="6" t="s">
        <v>1673</v>
      </c>
      <c r="D6746" s="6" t="s">
        <v>39</v>
      </c>
      <c r="E6746" s="6" t="s">
        <v>7</v>
      </c>
      <c r="F6746" s="6">
        <v>91600</v>
      </c>
      <c r="G6746" s="6">
        <v>91600</v>
      </c>
      <c r="H6746" s="1">
        <v>1</v>
      </c>
    </row>
    <row r="6747" spans="1:8" ht="22.9" customHeight="1" x14ac:dyDescent="0.25">
      <c r="A6747" s="6">
        <v>5112</v>
      </c>
      <c r="B6747" s="6" t="s">
        <v>6657</v>
      </c>
      <c r="C6747" s="6" t="s">
        <v>1673</v>
      </c>
      <c r="D6747" s="6" t="s">
        <v>39</v>
      </c>
      <c r="E6747" s="6" t="s">
        <v>7</v>
      </c>
      <c r="F6747" s="6">
        <v>157200</v>
      </c>
      <c r="G6747" s="6">
        <v>157200</v>
      </c>
      <c r="H6747" s="1">
        <v>1</v>
      </c>
    </row>
    <row r="6748" spans="1:8" ht="15" customHeight="1" x14ac:dyDescent="0.25">
      <c r="A6748" s="32" t="s">
        <v>144</v>
      </c>
      <c r="B6748" s="33"/>
      <c r="C6748" s="33"/>
      <c r="D6748" s="33"/>
      <c r="E6748" s="33"/>
      <c r="F6748" s="33"/>
      <c r="G6748" s="33"/>
      <c r="H6748" s="34"/>
    </row>
    <row r="6749" spans="1:8" x14ac:dyDescent="0.25">
      <c r="A6749" s="26" t="s">
        <v>96</v>
      </c>
      <c r="B6749" s="27"/>
      <c r="C6749" s="27"/>
      <c r="D6749" s="27"/>
      <c r="E6749" s="27"/>
      <c r="F6749" s="27"/>
      <c r="G6749" s="27"/>
      <c r="H6749" s="28"/>
    </row>
    <row r="6750" spans="1:8" ht="41.25" customHeight="1" x14ac:dyDescent="0.25">
      <c r="A6750" s="6">
        <v>4239</v>
      </c>
      <c r="B6750" s="6" t="s">
        <v>522</v>
      </c>
      <c r="C6750" s="6" t="s">
        <v>146</v>
      </c>
      <c r="D6750" s="6" t="s">
        <v>40</v>
      </c>
      <c r="E6750" s="6" t="s">
        <v>7</v>
      </c>
      <c r="F6750" s="6">
        <v>205000</v>
      </c>
      <c r="G6750" s="6">
        <v>205000</v>
      </c>
      <c r="H6750" s="1">
        <v>1</v>
      </c>
    </row>
    <row r="6751" spans="1:8" ht="41.25" customHeight="1" x14ac:dyDescent="0.25">
      <c r="A6751" s="6">
        <v>4239</v>
      </c>
      <c r="B6751" s="6" t="s">
        <v>523</v>
      </c>
      <c r="C6751" s="6" t="s">
        <v>146</v>
      </c>
      <c r="D6751" s="6" t="s">
        <v>40</v>
      </c>
      <c r="E6751" s="6" t="s">
        <v>7</v>
      </c>
      <c r="F6751" s="6">
        <v>206000</v>
      </c>
      <c r="G6751" s="6">
        <v>206000</v>
      </c>
      <c r="H6751" s="1">
        <v>1</v>
      </c>
    </row>
    <row r="6752" spans="1:8" ht="41.25" customHeight="1" x14ac:dyDescent="0.25">
      <c r="A6752" s="6">
        <v>4239</v>
      </c>
      <c r="B6752" s="6" t="s">
        <v>524</v>
      </c>
      <c r="C6752" s="6" t="s">
        <v>146</v>
      </c>
      <c r="D6752" s="6" t="s">
        <v>40</v>
      </c>
      <c r="E6752" s="6" t="s">
        <v>7</v>
      </c>
      <c r="F6752" s="6">
        <v>399999</v>
      </c>
      <c r="G6752" s="6">
        <v>399999</v>
      </c>
      <c r="H6752" s="1">
        <v>1</v>
      </c>
    </row>
    <row r="6753" spans="1:8" ht="41.25" customHeight="1" x14ac:dyDescent="0.25">
      <c r="A6753" s="6">
        <v>4239</v>
      </c>
      <c r="B6753" s="6" t="s">
        <v>525</v>
      </c>
      <c r="C6753" s="6" t="s">
        <v>146</v>
      </c>
      <c r="D6753" s="6" t="s">
        <v>40</v>
      </c>
      <c r="E6753" s="6" t="s">
        <v>7</v>
      </c>
      <c r="F6753" s="6">
        <v>547777</v>
      </c>
      <c r="G6753" s="6">
        <v>547777</v>
      </c>
      <c r="H6753" s="1">
        <v>1</v>
      </c>
    </row>
    <row r="6754" spans="1:8" ht="41.25" customHeight="1" x14ac:dyDescent="0.25">
      <c r="A6754" s="6">
        <v>4239</v>
      </c>
      <c r="B6754" s="6" t="s">
        <v>526</v>
      </c>
      <c r="C6754" s="6" t="s">
        <v>146</v>
      </c>
      <c r="D6754" s="6" t="s">
        <v>40</v>
      </c>
      <c r="E6754" s="6" t="s">
        <v>7</v>
      </c>
      <c r="F6754" s="6">
        <v>250000</v>
      </c>
      <c r="G6754" s="6">
        <v>250000</v>
      </c>
      <c r="H6754" s="1">
        <v>1</v>
      </c>
    </row>
    <row r="6755" spans="1:8" ht="41.25" customHeight="1" x14ac:dyDescent="0.25">
      <c r="A6755" s="6">
        <v>4239</v>
      </c>
      <c r="B6755" s="6" t="s">
        <v>527</v>
      </c>
      <c r="C6755" s="6" t="s">
        <v>146</v>
      </c>
      <c r="D6755" s="6" t="s">
        <v>40</v>
      </c>
      <c r="E6755" s="6" t="s">
        <v>7</v>
      </c>
      <c r="F6755" s="6">
        <v>782000</v>
      </c>
      <c r="G6755" s="6">
        <v>782000</v>
      </c>
      <c r="H6755" s="1">
        <v>1</v>
      </c>
    </row>
    <row r="6756" spans="1:8" ht="41.25" customHeight="1" x14ac:dyDescent="0.25">
      <c r="A6756" s="6">
        <v>4239</v>
      </c>
      <c r="B6756" s="6" t="s">
        <v>528</v>
      </c>
      <c r="C6756" s="6" t="s">
        <v>146</v>
      </c>
      <c r="D6756" s="6" t="s">
        <v>40</v>
      </c>
      <c r="E6756" s="6" t="s">
        <v>7</v>
      </c>
      <c r="F6756" s="6">
        <v>280000</v>
      </c>
      <c r="G6756" s="6">
        <v>280000</v>
      </c>
      <c r="H6756" s="1">
        <v>1</v>
      </c>
    </row>
    <row r="6757" spans="1:8" ht="41.25" customHeight="1" x14ac:dyDescent="0.25">
      <c r="A6757" s="6">
        <v>4239</v>
      </c>
      <c r="B6757" s="6" t="s">
        <v>529</v>
      </c>
      <c r="C6757" s="6" t="s">
        <v>146</v>
      </c>
      <c r="D6757" s="6" t="s">
        <v>40</v>
      </c>
      <c r="E6757" s="6" t="s">
        <v>7</v>
      </c>
      <c r="F6757" s="6">
        <v>199999</v>
      </c>
      <c r="G6757" s="6">
        <v>199999</v>
      </c>
      <c r="H6757" s="1">
        <v>1</v>
      </c>
    </row>
    <row r="6758" spans="1:8" ht="41.25" customHeight="1" x14ac:dyDescent="0.25">
      <c r="A6758" s="6">
        <v>4239</v>
      </c>
      <c r="B6758" s="6" t="s">
        <v>530</v>
      </c>
      <c r="C6758" s="6" t="s">
        <v>146</v>
      </c>
      <c r="D6758" s="6" t="s">
        <v>40</v>
      </c>
      <c r="E6758" s="6" t="s">
        <v>7</v>
      </c>
      <c r="F6758" s="6">
        <v>387777</v>
      </c>
      <c r="G6758" s="6">
        <v>387777</v>
      </c>
      <c r="H6758" s="1">
        <v>1</v>
      </c>
    </row>
    <row r="6759" spans="1:8" ht="15" customHeight="1" x14ac:dyDescent="0.25">
      <c r="A6759" s="32" t="s">
        <v>4125</v>
      </c>
      <c r="B6759" s="33"/>
      <c r="C6759" s="33"/>
      <c r="D6759" s="33"/>
      <c r="E6759" s="33"/>
      <c r="F6759" s="33"/>
      <c r="G6759" s="33"/>
      <c r="H6759" s="34"/>
    </row>
    <row r="6760" spans="1:8" x14ac:dyDescent="0.25">
      <c r="A6760" s="26" t="s">
        <v>59</v>
      </c>
      <c r="B6760" s="27"/>
      <c r="C6760" s="27"/>
      <c r="D6760" s="27"/>
      <c r="E6760" s="27"/>
      <c r="F6760" s="27"/>
      <c r="G6760" s="27"/>
      <c r="H6760" s="28"/>
    </row>
    <row r="6761" spans="1:8" ht="30.2" customHeight="1" x14ac:dyDescent="0.25">
      <c r="A6761" s="6">
        <v>5113</v>
      </c>
      <c r="B6761" s="6" t="s">
        <v>4126</v>
      </c>
      <c r="C6761" s="6" t="s">
        <v>1643</v>
      </c>
      <c r="D6761" s="6" t="s">
        <v>48</v>
      </c>
      <c r="E6761" s="6" t="s">
        <v>7</v>
      </c>
      <c r="F6761" s="6">
        <v>8144460</v>
      </c>
      <c r="G6761" s="6">
        <v>8144460</v>
      </c>
      <c r="H6761" s="1">
        <v>1</v>
      </c>
    </row>
    <row r="6762" spans="1:8" x14ac:dyDescent="0.25">
      <c r="A6762" s="26" t="s">
        <v>96</v>
      </c>
      <c r="B6762" s="27"/>
      <c r="C6762" s="27"/>
      <c r="D6762" s="27"/>
      <c r="E6762" s="27"/>
      <c r="F6762" s="27"/>
      <c r="G6762" s="27"/>
      <c r="H6762" s="28"/>
    </row>
    <row r="6763" spans="1:8" ht="30.2" customHeight="1" x14ac:dyDescent="0.25">
      <c r="A6763" s="6">
        <v>5113</v>
      </c>
      <c r="B6763" s="6" t="s">
        <v>4127</v>
      </c>
      <c r="C6763" s="6" t="s">
        <v>88</v>
      </c>
      <c r="D6763" s="6" t="s">
        <v>115</v>
      </c>
      <c r="E6763" s="6" t="s">
        <v>7</v>
      </c>
      <c r="F6763" s="6">
        <v>162880</v>
      </c>
      <c r="G6763" s="6">
        <v>162880</v>
      </c>
      <c r="H6763" s="1">
        <v>1</v>
      </c>
    </row>
    <row r="6764" spans="1:8" ht="30.2" customHeight="1" x14ac:dyDescent="0.25">
      <c r="A6764" s="6">
        <v>5113</v>
      </c>
      <c r="B6764" s="6" t="s">
        <v>5215</v>
      </c>
      <c r="C6764" s="6" t="s">
        <v>1673</v>
      </c>
      <c r="D6764" s="6" t="s">
        <v>39</v>
      </c>
      <c r="E6764" s="6" t="s">
        <v>7</v>
      </c>
      <c r="F6764" s="6">
        <v>45600</v>
      </c>
      <c r="G6764" s="6">
        <v>45600</v>
      </c>
      <c r="H6764" s="1">
        <v>1</v>
      </c>
    </row>
    <row r="6765" spans="1:8" ht="15" customHeight="1" x14ac:dyDescent="0.25">
      <c r="A6765" s="32" t="s">
        <v>531</v>
      </c>
      <c r="B6765" s="33"/>
      <c r="C6765" s="33"/>
      <c r="D6765" s="33"/>
      <c r="E6765" s="33"/>
      <c r="F6765" s="33"/>
      <c r="G6765" s="33"/>
      <c r="H6765" s="34"/>
    </row>
    <row r="6766" spans="1:8" x14ac:dyDescent="0.25">
      <c r="A6766" s="26" t="s">
        <v>96</v>
      </c>
      <c r="B6766" s="27"/>
      <c r="C6766" s="27"/>
      <c r="D6766" s="27"/>
      <c r="E6766" s="27"/>
      <c r="F6766" s="27"/>
      <c r="G6766" s="27"/>
      <c r="H6766" s="28"/>
    </row>
    <row r="6767" spans="1:8" ht="41.25" customHeight="1" x14ac:dyDescent="0.25">
      <c r="A6767" s="6">
        <v>4239</v>
      </c>
      <c r="B6767" s="6" t="s">
        <v>532</v>
      </c>
      <c r="C6767" s="6" t="s">
        <v>157</v>
      </c>
      <c r="D6767" s="6" t="s">
        <v>40</v>
      </c>
      <c r="E6767" s="6" t="s">
        <v>7</v>
      </c>
      <c r="F6767" s="6">
        <v>189000</v>
      </c>
      <c r="G6767" s="6">
        <v>189000</v>
      </c>
      <c r="H6767" s="1">
        <v>1</v>
      </c>
    </row>
    <row r="6768" spans="1:8" ht="41.25" customHeight="1" x14ac:dyDescent="0.25">
      <c r="A6768" s="6">
        <v>4239</v>
      </c>
      <c r="B6768" s="6" t="s">
        <v>533</v>
      </c>
      <c r="C6768" s="6" t="s">
        <v>157</v>
      </c>
      <c r="D6768" s="6" t="s">
        <v>40</v>
      </c>
      <c r="E6768" s="6" t="s">
        <v>7</v>
      </c>
      <c r="F6768" s="6">
        <v>617777</v>
      </c>
      <c r="G6768" s="6">
        <v>617777</v>
      </c>
      <c r="H6768" s="1">
        <v>1</v>
      </c>
    </row>
    <row r="6769" spans="1:8" ht="41.25" customHeight="1" x14ac:dyDescent="0.25">
      <c r="A6769" s="6">
        <v>4239</v>
      </c>
      <c r="B6769" s="6" t="s">
        <v>534</v>
      </c>
      <c r="C6769" s="6" t="s">
        <v>157</v>
      </c>
      <c r="D6769" s="6" t="s">
        <v>40</v>
      </c>
      <c r="E6769" s="6" t="s">
        <v>7</v>
      </c>
      <c r="F6769" s="6">
        <v>195000</v>
      </c>
      <c r="G6769" s="6">
        <v>195000</v>
      </c>
      <c r="H6769" s="1">
        <v>1</v>
      </c>
    </row>
    <row r="6770" spans="1:8" ht="41.25" customHeight="1" x14ac:dyDescent="0.25">
      <c r="A6770" s="6">
        <v>4239</v>
      </c>
      <c r="B6770" s="6" t="s">
        <v>535</v>
      </c>
      <c r="C6770" s="6" t="s">
        <v>157</v>
      </c>
      <c r="D6770" s="6" t="s">
        <v>40</v>
      </c>
      <c r="E6770" s="6" t="s">
        <v>7</v>
      </c>
      <c r="F6770" s="6">
        <v>197000</v>
      </c>
      <c r="G6770" s="6">
        <v>197000</v>
      </c>
      <c r="H6770" s="1">
        <v>1</v>
      </c>
    </row>
    <row r="6771" spans="1:8" ht="41.25" customHeight="1" x14ac:dyDescent="0.25">
      <c r="A6771" s="6">
        <v>4239</v>
      </c>
      <c r="B6771" s="6" t="s">
        <v>536</v>
      </c>
      <c r="C6771" s="6" t="s">
        <v>157</v>
      </c>
      <c r="D6771" s="6" t="s">
        <v>40</v>
      </c>
      <c r="E6771" s="6" t="s">
        <v>7</v>
      </c>
      <c r="F6771" s="6">
        <v>1148600</v>
      </c>
      <c r="G6771" s="6">
        <v>1148600</v>
      </c>
      <c r="H6771" s="1">
        <v>1</v>
      </c>
    </row>
    <row r="6772" spans="1:8" ht="41.25" customHeight="1" x14ac:dyDescent="0.25">
      <c r="A6772" s="6">
        <v>4239</v>
      </c>
      <c r="B6772" s="6" t="s">
        <v>537</v>
      </c>
      <c r="C6772" s="6" t="s">
        <v>157</v>
      </c>
      <c r="D6772" s="6" t="s">
        <v>40</v>
      </c>
      <c r="E6772" s="6" t="s">
        <v>7</v>
      </c>
      <c r="F6772" s="6">
        <v>233811</v>
      </c>
      <c r="G6772" s="6">
        <v>233811</v>
      </c>
      <c r="H6772" s="1">
        <v>1</v>
      </c>
    </row>
    <row r="6773" spans="1:8" ht="30.2" customHeight="1" x14ac:dyDescent="0.25">
      <c r="A6773" s="6">
        <v>4239</v>
      </c>
      <c r="B6773" s="6" t="s">
        <v>1754</v>
      </c>
      <c r="C6773" s="6" t="s">
        <v>157</v>
      </c>
      <c r="D6773" s="6" t="s">
        <v>40</v>
      </c>
      <c r="E6773" s="6" t="s">
        <v>7</v>
      </c>
      <c r="F6773" s="6">
        <v>380000</v>
      </c>
      <c r="G6773" s="6">
        <v>380000</v>
      </c>
      <c r="H6773" s="1">
        <v>1</v>
      </c>
    </row>
    <row r="6774" spans="1:8" ht="30.2" customHeight="1" x14ac:dyDescent="0.25">
      <c r="A6774" s="6">
        <v>4239</v>
      </c>
      <c r="B6774" s="6" t="s">
        <v>1755</v>
      </c>
      <c r="C6774" s="6" t="s">
        <v>157</v>
      </c>
      <c r="D6774" s="6" t="s">
        <v>40</v>
      </c>
      <c r="E6774" s="6" t="s">
        <v>7</v>
      </c>
      <c r="F6774" s="6">
        <v>1000000</v>
      </c>
      <c r="G6774" s="6">
        <v>1000000</v>
      </c>
      <c r="H6774" s="1">
        <v>1</v>
      </c>
    </row>
    <row r="6775" spans="1:8" ht="30.2" customHeight="1" x14ac:dyDescent="0.25">
      <c r="A6775" s="6">
        <v>4239</v>
      </c>
      <c r="B6775" s="6" t="s">
        <v>1756</v>
      </c>
      <c r="C6775" s="6" t="s">
        <v>157</v>
      </c>
      <c r="D6775" s="6" t="s">
        <v>40</v>
      </c>
      <c r="E6775" s="6" t="s">
        <v>7</v>
      </c>
      <c r="F6775" s="6">
        <v>1000000</v>
      </c>
      <c r="G6775" s="6">
        <v>1000000</v>
      </c>
      <c r="H6775" s="1">
        <v>1</v>
      </c>
    </row>
    <row r="6776" spans="1:8" ht="30.2" customHeight="1" x14ac:dyDescent="0.25">
      <c r="A6776" s="6">
        <v>4239</v>
      </c>
      <c r="B6776" s="6" t="s">
        <v>1757</v>
      </c>
      <c r="C6776" s="6" t="s">
        <v>157</v>
      </c>
      <c r="D6776" s="6" t="s">
        <v>40</v>
      </c>
      <c r="E6776" s="6" t="s">
        <v>7</v>
      </c>
      <c r="F6776" s="6">
        <v>600000</v>
      </c>
      <c r="G6776" s="6">
        <v>600000</v>
      </c>
      <c r="H6776" s="1">
        <v>1</v>
      </c>
    </row>
    <row r="6777" spans="1:8" ht="30.2" customHeight="1" x14ac:dyDescent="0.25">
      <c r="A6777" s="6">
        <v>4239</v>
      </c>
      <c r="B6777" s="6" t="s">
        <v>1758</v>
      </c>
      <c r="C6777" s="6" t="s">
        <v>157</v>
      </c>
      <c r="D6777" s="6" t="s">
        <v>40</v>
      </c>
      <c r="E6777" s="6" t="s">
        <v>7</v>
      </c>
      <c r="F6777" s="6">
        <v>100000</v>
      </c>
      <c r="G6777" s="6">
        <v>100000</v>
      </c>
      <c r="H6777" s="1">
        <v>1</v>
      </c>
    </row>
    <row r="6778" spans="1:8" ht="30.2" customHeight="1" x14ac:dyDescent="0.25">
      <c r="A6778" s="6">
        <v>4239</v>
      </c>
      <c r="B6778" s="6" t="s">
        <v>1759</v>
      </c>
      <c r="C6778" s="6" t="s">
        <v>157</v>
      </c>
      <c r="D6778" s="6" t="s">
        <v>40</v>
      </c>
      <c r="E6778" s="6" t="s">
        <v>7</v>
      </c>
      <c r="F6778" s="6">
        <v>400000</v>
      </c>
      <c r="G6778" s="6">
        <v>400000</v>
      </c>
      <c r="H6778" s="1">
        <v>1</v>
      </c>
    </row>
    <row r="6779" spans="1:8" ht="30.2" customHeight="1" x14ac:dyDescent="0.25">
      <c r="A6779" s="6">
        <v>4239</v>
      </c>
      <c r="B6779" s="6" t="s">
        <v>1760</v>
      </c>
      <c r="C6779" s="6" t="s">
        <v>157</v>
      </c>
      <c r="D6779" s="6" t="s">
        <v>40</v>
      </c>
      <c r="E6779" s="6" t="s">
        <v>7</v>
      </c>
      <c r="F6779" s="6">
        <v>700000</v>
      </c>
      <c r="G6779" s="6">
        <v>700000</v>
      </c>
      <c r="H6779" s="1">
        <v>1</v>
      </c>
    </row>
    <row r="6780" spans="1:8" ht="30.2" customHeight="1" x14ac:dyDescent="0.25">
      <c r="A6780" s="6">
        <v>4239</v>
      </c>
      <c r="B6780" s="6" t="s">
        <v>1761</v>
      </c>
      <c r="C6780" s="6" t="s">
        <v>157</v>
      </c>
      <c r="D6780" s="6" t="s">
        <v>40</v>
      </c>
      <c r="E6780" s="6" t="s">
        <v>7</v>
      </c>
      <c r="F6780" s="6">
        <v>300000</v>
      </c>
      <c r="G6780" s="6">
        <v>300000</v>
      </c>
      <c r="H6780" s="1">
        <v>1</v>
      </c>
    </row>
    <row r="6781" spans="1:8" ht="30.2" customHeight="1" x14ac:dyDescent="0.25">
      <c r="A6781" s="6">
        <v>4239</v>
      </c>
      <c r="B6781" s="6" t="s">
        <v>1762</v>
      </c>
      <c r="C6781" s="6" t="s">
        <v>157</v>
      </c>
      <c r="D6781" s="6" t="s">
        <v>40</v>
      </c>
      <c r="E6781" s="6" t="s">
        <v>7</v>
      </c>
      <c r="F6781" s="6">
        <v>250000</v>
      </c>
      <c r="G6781" s="6">
        <v>250000</v>
      </c>
      <c r="H6781" s="1">
        <v>1</v>
      </c>
    </row>
    <row r="6782" spans="1:8" ht="30.2" customHeight="1" x14ac:dyDescent="0.25">
      <c r="A6782" s="6">
        <v>4239</v>
      </c>
      <c r="B6782" s="6" t="s">
        <v>1763</v>
      </c>
      <c r="C6782" s="6" t="s">
        <v>157</v>
      </c>
      <c r="D6782" s="6" t="s">
        <v>40</v>
      </c>
      <c r="E6782" s="6" t="s">
        <v>7</v>
      </c>
      <c r="F6782" s="6">
        <v>120000</v>
      </c>
      <c r="G6782" s="6">
        <v>120000</v>
      </c>
      <c r="H6782" s="1">
        <v>1</v>
      </c>
    </row>
    <row r="6783" spans="1:8" ht="30.2" customHeight="1" x14ac:dyDescent="0.25">
      <c r="A6783" s="6">
        <v>4239</v>
      </c>
      <c r="B6783" s="6" t="s">
        <v>1764</v>
      </c>
      <c r="C6783" s="6" t="s">
        <v>157</v>
      </c>
      <c r="D6783" s="6" t="s">
        <v>40</v>
      </c>
      <c r="E6783" s="6" t="s">
        <v>7</v>
      </c>
      <c r="F6783" s="6">
        <v>450000</v>
      </c>
      <c r="G6783" s="6">
        <v>450000</v>
      </c>
      <c r="H6783" s="1">
        <v>1</v>
      </c>
    </row>
    <row r="6784" spans="1:8" ht="30.2" customHeight="1" x14ac:dyDescent="0.25">
      <c r="A6784" s="6">
        <v>4239</v>
      </c>
      <c r="B6784" s="6" t="s">
        <v>1765</v>
      </c>
      <c r="C6784" s="6" t="s">
        <v>157</v>
      </c>
      <c r="D6784" s="6" t="s">
        <v>40</v>
      </c>
      <c r="E6784" s="6" t="s">
        <v>7</v>
      </c>
      <c r="F6784" s="6">
        <v>1100000</v>
      </c>
      <c r="G6784" s="6">
        <v>1100000</v>
      </c>
      <c r="H6784" s="1">
        <v>1</v>
      </c>
    </row>
    <row r="6785" spans="1:8" ht="30.2" customHeight="1" x14ac:dyDescent="0.25">
      <c r="A6785" s="6">
        <v>4239</v>
      </c>
      <c r="B6785" s="6" t="s">
        <v>1766</v>
      </c>
      <c r="C6785" s="6" t="s">
        <v>157</v>
      </c>
      <c r="D6785" s="6" t="s">
        <v>40</v>
      </c>
      <c r="E6785" s="6" t="s">
        <v>7</v>
      </c>
      <c r="F6785" s="6">
        <v>300000</v>
      </c>
      <c r="G6785" s="6">
        <v>300000</v>
      </c>
      <c r="H6785" s="1">
        <v>1</v>
      </c>
    </row>
    <row r="6786" spans="1:8" ht="30.2" customHeight="1" x14ac:dyDescent="0.25">
      <c r="A6786" s="6">
        <v>4239</v>
      </c>
      <c r="B6786" s="6" t="s">
        <v>1767</v>
      </c>
      <c r="C6786" s="6" t="s">
        <v>157</v>
      </c>
      <c r="D6786" s="6" t="s">
        <v>40</v>
      </c>
      <c r="E6786" s="6" t="s">
        <v>7</v>
      </c>
      <c r="F6786" s="6">
        <v>230000</v>
      </c>
      <c r="G6786" s="6">
        <v>230000</v>
      </c>
      <c r="H6786" s="1">
        <v>1</v>
      </c>
    </row>
    <row r="6787" spans="1:8" ht="30.2" customHeight="1" x14ac:dyDescent="0.25">
      <c r="A6787" s="6">
        <v>4239</v>
      </c>
      <c r="B6787" s="6" t="s">
        <v>1768</v>
      </c>
      <c r="C6787" s="6" t="s">
        <v>157</v>
      </c>
      <c r="D6787" s="6" t="s">
        <v>40</v>
      </c>
      <c r="E6787" s="6" t="s">
        <v>7</v>
      </c>
      <c r="F6787" s="6">
        <v>200000</v>
      </c>
      <c r="G6787" s="6">
        <v>200000</v>
      </c>
      <c r="H6787" s="1">
        <v>1</v>
      </c>
    </row>
    <row r="6788" spans="1:8" ht="30.2" customHeight="1" x14ac:dyDescent="0.25">
      <c r="A6788" s="6">
        <v>4239</v>
      </c>
      <c r="B6788" s="6" t="s">
        <v>1769</v>
      </c>
      <c r="C6788" s="6" t="s">
        <v>157</v>
      </c>
      <c r="D6788" s="6" t="s">
        <v>40</v>
      </c>
      <c r="E6788" s="6" t="s">
        <v>7</v>
      </c>
      <c r="F6788" s="6">
        <v>300000</v>
      </c>
      <c r="G6788" s="6">
        <v>300000</v>
      </c>
      <c r="H6788" s="1">
        <v>1</v>
      </c>
    </row>
    <row r="6789" spans="1:8" ht="30.2" customHeight="1" x14ac:dyDescent="0.25">
      <c r="A6789" s="6">
        <v>4239</v>
      </c>
      <c r="B6789" s="6" t="s">
        <v>1770</v>
      </c>
      <c r="C6789" s="6" t="s">
        <v>157</v>
      </c>
      <c r="D6789" s="6" t="s">
        <v>40</v>
      </c>
      <c r="E6789" s="6" t="s">
        <v>7</v>
      </c>
      <c r="F6789" s="6">
        <v>200000</v>
      </c>
      <c r="G6789" s="6">
        <v>200000</v>
      </c>
      <c r="H6789" s="1">
        <v>1</v>
      </c>
    </row>
    <row r="6790" spans="1:8" ht="30.2" customHeight="1" x14ac:dyDescent="0.25">
      <c r="A6790" s="6">
        <v>4239</v>
      </c>
      <c r="B6790" s="6" t="s">
        <v>1771</v>
      </c>
      <c r="C6790" s="6" t="s">
        <v>157</v>
      </c>
      <c r="D6790" s="6" t="s">
        <v>40</v>
      </c>
      <c r="E6790" s="6" t="s">
        <v>7</v>
      </c>
      <c r="F6790" s="6">
        <v>200000</v>
      </c>
      <c r="G6790" s="6">
        <v>200000</v>
      </c>
      <c r="H6790" s="1">
        <v>1</v>
      </c>
    </row>
    <row r="6791" spans="1:8" ht="30.2" customHeight="1" x14ac:dyDescent="0.25">
      <c r="A6791" s="6">
        <v>4239</v>
      </c>
      <c r="B6791" s="6" t="s">
        <v>1772</v>
      </c>
      <c r="C6791" s="6" t="s">
        <v>157</v>
      </c>
      <c r="D6791" s="6" t="s">
        <v>40</v>
      </c>
      <c r="E6791" s="6" t="s">
        <v>7</v>
      </c>
      <c r="F6791" s="6">
        <v>250000</v>
      </c>
      <c r="G6791" s="6">
        <v>250000</v>
      </c>
      <c r="H6791" s="1">
        <v>1</v>
      </c>
    </row>
    <row r="6792" spans="1:8" ht="30.2" customHeight="1" x14ac:dyDescent="0.25">
      <c r="A6792" s="6">
        <v>4239</v>
      </c>
      <c r="B6792" s="6" t="s">
        <v>1773</v>
      </c>
      <c r="C6792" s="6" t="s">
        <v>157</v>
      </c>
      <c r="D6792" s="6" t="s">
        <v>40</v>
      </c>
      <c r="E6792" s="6" t="s">
        <v>7</v>
      </c>
      <c r="F6792" s="6">
        <v>150000</v>
      </c>
      <c r="G6792" s="6">
        <v>150000</v>
      </c>
      <c r="H6792" s="1">
        <v>1</v>
      </c>
    </row>
    <row r="6793" spans="1:8" ht="30.2" customHeight="1" x14ac:dyDescent="0.25">
      <c r="A6793" s="6">
        <v>4239</v>
      </c>
      <c r="B6793" s="6" t="s">
        <v>1774</v>
      </c>
      <c r="C6793" s="6" t="s">
        <v>157</v>
      </c>
      <c r="D6793" s="6" t="s">
        <v>40</v>
      </c>
      <c r="E6793" s="6" t="s">
        <v>7</v>
      </c>
      <c r="F6793" s="6">
        <v>300000</v>
      </c>
      <c r="G6793" s="6">
        <v>300000</v>
      </c>
      <c r="H6793" s="1">
        <v>1</v>
      </c>
    </row>
    <row r="6794" spans="1:8" ht="30.2" customHeight="1" x14ac:dyDescent="0.25">
      <c r="A6794" s="6">
        <v>4239</v>
      </c>
      <c r="B6794" s="6" t="s">
        <v>1775</v>
      </c>
      <c r="C6794" s="6" t="s">
        <v>157</v>
      </c>
      <c r="D6794" s="6" t="s">
        <v>40</v>
      </c>
      <c r="E6794" s="6" t="s">
        <v>7</v>
      </c>
      <c r="F6794" s="6">
        <v>800000</v>
      </c>
      <c r="G6794" s="6">
        <v>800000</v>
      </c>
      <c r="H6794" s="1">
        <v>1</v>
      </c>
    </row>
    <row r="6795" spans="1:8" ht="30.2" customHeight="1" x14ac:dyDescent="0.25">
      <c r="A6795" s="6">
        <v>4239</v>
      </c>
      <c r="B6795" s="6" t="s">
        <v>1776</v>
      </c>
      <c r="C6795" s="6" t="s">
        <v>157</v>
      </c>
      <c r="D6795" s="6" t="s">
        <v>40</v>
      </c>
      <c r="E6795" s="6" t="s">
        <v>7</v>
      </c>
      <c r="F6795" s="6">
        <v>400000</v>
      </c>
      <c r="G6795" s="6">
        <v>400000</v>
      </c>
      <c r="H6795" s="1">
        <v>1</v>
      </c>
    </row>
    <row r="6796" spans="1:8" ht="30.2" customHeight="1" x14ac:dyDescent="0.25">
      <c r="A6796" s="6">
        <v>4239</v>
      </c>
      <c r="B6796" s="6" t="s">
        <v>1777</v>
      </c>
      <c r="C6796" s="6" t="s">
        <v>157</v>
      </c>
      <c r="D6796" s="6" t="s">
        <v>40</v>
      </c>
      <c r="E6796" s="6" t="s">
        <v>7</v>
      </c>
      <c r="F6796" s="6">
        <v>250000</v>
      </c>
      <c r="G6796" s="6">
        <v>250000</v>
      </c>
      <c r="H6796" s="1">
        <v>1</v>
      </c>
    </row>
    <row r="6797" spans="1:8" x14ac:dyDescent="0.25">
      <c r="A6797" s="26" t="s">
        <v>83</v>
      </c>
      <c r="B6797" s="27"/>
      <c r="C6797" s="27"/>
      <c r="D6797" s="27"/>
      <c r="E6797" s="27"/>
      <c r="F6797" s="27"/>
      <c r="G6797" s="27"/>
      <c r="H6797" s="28"/>
    </row>
    <row r="6798" spans="1:8" ht="30.2" customHeight="1" x14ac:dyDescent="0.25">
      <c r="A6798" s="6">
        <v>4267</v>
      </c>
      <c r="B6798" s="6" t="s">
        <v>7023</v>
      </c>
      <c r="C6798" s="6" t="s">
        <v>667</v>
      </c>
      <c r="D6798" s="6" t="s">
        <v>48</v>
      </c>
      <c r="E6798" s="6" t="s">
        <v>86</v>
      </c>
      <c r="F6798" s="6">
        <v>1500</v>
      </c>
      <c r="G6798" s="6">
        <v>3960000</v>
      </c>
      <c r="H6798" s="1">
        <v>2640</v>
      </c>
    </row>
    <row r="6799" spans="1:8" ht="15" customHeight="1" x14ac:dyDescent="0.25">
      <c r="A6799" s="32" t="s">
        <v>138</v>
      </c>
      <c r="B6799" s="33"/>
      <c r="C6799" s="33"/>
      <c r="D6799" s="33"/>
      <c r="E6799" s="33"/>
      <c r="F6799" s="33"/>
      <c r="G6799" s="33"/>
      <c r="H6799" s="34"/>
    </row>
    <row r="6800" spans="1:8" x14ac:dyDescent="0.25">
      <c r="A6800" s="26" t="s">
        <v>96</v>
      </c>
      <c r="B6800" s="27"/>
      <c r="C6800" s="27"/>
      <c r="D6800" s="27"/>
      <c r="E6800" s="27"/>
      <c r="F6800" s="27"/>
      <c r="G6800" s="27"/>
      <c r="H6800" s="28"/>
    </row>
    <row r="6801" spans="1:8" ht="25.5" customHeight="1" x14ac:dyDescent="0.25">
      <c r="A6801" s="6">
        <v>4239</v>
      </c>
      <c r="B6801" s="6" t="s">
        <v>499</v>
      </c>
      <c r="C6801" s="6" t="s">
        <v>140</v>
      </c>
      <c r="D6801" s="6" t="s">
        <v>39</v>
      </c>
      <c r="E6801" s="6" t="s">
        <v>7</v>
      </c>
      <c r="F6801" s="6">
        <v>460000</v>
      </c>
      <c r="G6801" s="6">
        <v>460000</v>
      </c>
      <c r="H6801" s="1">
        <v>1</v>
      </c>
    </row>
    <row r="6802" spans="1:8" ht="15" customHeight="1" x14ac:dyDescent="0.25">
      <c r="A6802" s="32" t="s">
        <v>3471</v>
      </c>
      <c r="B6802" s="33"/>
      <c r="C6802" s="33"/>
      <c r="D6802" s="33"/>
      <c r="E6802" s="33"/>
      <c r="F6802" s="33"/>
      <c r="G6802" s="33"/>
      <c r="H6802" s="34"/>
    </row>
    <row r="6803" spans="1:8" x14ac:dyDescent="0.25">
      <c r="A6803" s="26" t="s">
        <v>83</v>
      </c>
      <c r="B6803" s="27"/>
      <c r="C6803" s="27"/>
      <c r="D6803" s="27"/>
      <c r="E6803" s="27"/>
      <c r="F6803" s="27"/>
      <c r="G6803" s="27"/>
      <c r="H6803" s="28"/>
    </row>
    <row r="6804" spans="1:8" ht="25.5" customHeight="1" x14ac:dyDescent="0.25">
      <c r="A6804" s="6">
        <v>4261</v>
      </c>
      <c r="B6804" s="6" t="s">
        <v>3472</v>
      </c>
      <c r="C6804" s="6" t="s">
        <v>1783</v>
      </c>
      <c r="D6804" s="6" t="s">
        <v>40</v>
      </c>
      <c r="E6804" s="6" t="s">
        <v>86</v>
      </c>
      <c r="F6804" s="6">
        <v>15000</v>
      </c>
      <c r="G6804" s="6">
        <f>H6804*F6804</f>
        <v>750000</v>
      </c>
      <c r="H6804" s="1">
        <v>50</v>
      </c>
    </row>
    <row r="6805" spans="1:8" ht="25.5" customHeight="1" x14ac:dyDescent="0.25">
      <c r="A6805" s="6">
        <v>4269</v>
      </c>
      <c r="B6805" s="6" t="s">
        <v>3479</v>
      </c>
      <c r="C6805" s="6" t="s">
        <v>1787</v>
      </c>
      <c r="D6805" s="6" t="s">
        <v>40</v>
      </c>
      <c r="E6805" s="6" t="s">
        <v>86</v>
      </c>
      <c r="F6805" s="6">
        <v>15000</v>
      </c>
      <c r="G6805" s="6">
        <f>H6805*F6805</f>
        <v>1500000</v>
      </c>
      <c r="H6805" s="1">
        <v>100</v>
      </c>
    </row>
    <row r="6806" spans="1:8" ht="15" customHeight="1" x14ac:dyDescent="0.25">
      <c r="A6806" s="32" t="s">
        <v>500</v>
      </c>
      <c r="B6806" s="33"/>
      <c r="C6806" s="33"/>
      <c r="D6806" s="33"/>
      <c r="E6806" s="33"/>
      <c r="F6806" s="33"/>
      <c r="G6806" s="33"/>
      <c r="H6806" s="34"/>
    </row>
    <row r="6807" spans="1:8" x14ac:dyDescent="0.25">
      <c r="A6807" s="26" t="s">
        <v>96</v>
      </c>
      <c r="B6807" s="27"/>
      <c r="C6807" s="27"/>
      <c r="D6807" s="27"/>
      <c r="E6807" s="27"/>
      <c r="F6807" s="27"/>
      <c r="G6807" s="27"/>
      <c r="H6807" s="28"/>
    </row>
    <row r="6808" spans="1:8" ht="24" customHeight="1" x14ac:dyDescent="0.25">
      <c r="A6808" s="6">
        <v>4239</v>
      </c>
      <c r="B6808" s="6" t="s">
        <v>501</v>
      </c>
      <c r="C6808" s="6" t="s">
        <v>140</v>
      </c>
      <c r="D6808" s="6" t="s">
        <v>39</v>
      </c>
      <c r="E6808" s="6" t="s">
        <v>7</v>
      </c>
      <c r="F6808" s="6">
        <v>550000</v>
      </c>
      <c r="G6808" s="6">
        <v>550000</v>
      </c>
      <c r="H6808" s="1">
        <v>1</v>
      </c>
    </row>
    <row r="6809" spans="1:8" ht="15" customHeight="1" x14ac:dyDescent="0.25">
      <c r="A6809" s="32" t="s">
        <v>1469</v>
      </c>
      <c r="B6809" s="33"/>
      <c r="C6809" s="33"/>
      <c r="D6809" s="33"/>
      <c r="E6809" s="33"/>
      <c r="F6809" s="33"/>
      <c r="G6809" s="33"/>
      <c r="H6809" s="34"/>
    </row>
    <row r="6810" spans="1:8" x14ac:dyDescent="0.25">
      <c r="A6810" s="26" t="s">
        <v>96</v>
      </c>
      <c r="B6810" s="27"/>
      <c r="C6810" s="27"/>
      <c r="D6810" s="27"/>
      <c r="E6810" s="27"/>
      <c r="F6810" s="27"/>
      <c r="G6810" s="27"/>
      <c r="H6810" s="28"/>
    </row>
    <row r="6811" spans="1:8" ht="24" customHeight="1" x14ac:dyDescent="0.25">
      <c r="A6811" s="6">
        <v>4239</v>
      </c>
      <c r="B6811" s="6" t="s">
        <v>3366</v>
      </c>
      <c r="C6811" s="6" t="s">
        <v>157</v>
      </c>
      <c r="D6811" s="6" t="s">
        <v>40</v>
      </c>
      <c r="E6811" s="6" t="s">
        <v>7</v>
      </c>
      <c r="F6811" s="6">
        <v>370000</v>
      </c>
      <c r="G6811" s="6">
        <v>370000</v>
      </c>
      <c r="H6811" s="1">
        <v>1</v>
      </c>
    </row>
    <row r="6812" spans="1:8" ht="24" customHeight="1" x14ac:dyDescent="0.25">
      <c r="A6812" s="6">
        <v>4239</v>
      </c>
      <c r="B6812" s="6" t="s">
        <v>3367</v>
      </c>
      <c r="C6812" s="6" t="s">
        <v>157</v>
      </c>
      <c r="D6812" s="6" t="s">
        <v>40</v>
      </c>
      <c r="E6812" s="6" t="s">
        <v>7</v>
      </c>
      <c r="F6812" s="6">
        <v>450000</v>
      </c>
      <c r="G6812" s="6">
        <v>450000</v>
      </c>
      <c r="H6812" s="1">
        <v>1</v>
      </c>
    </row>
    <row r="6813" spans="1:8" ht="24" customHeight="1" x14ac:dyDescent="0.25">
      <c r="A6813" s="6">
        <v>4239</v>
      </c>
      <c r="B6813" s="6" t="s">
        <v>3368</v>
      </c>
      <c r="C6813" s="6" t="s">
        <v>157</v>
      </c>
      <c r="D6813" s="6" t="s">
        <v>40</v>
      </c>
      <c r="E6813" s="6" t="s">
        <v>7</v>
      </c>
      <c r="F6813" s="6">
        <v>270000</v>
      </c>
      <c r="G6813" s="6">
        <v>270000</v>
      </c>
      <c r="H6813" s="1">
        <v>1</v>
      </c>
    </row>
    <row r="6814" spans="1:8" ht="24" customHeight="1" x14ac:dyDescent="0.25">
      <c r="A6814" s="6">
        <v>4239</v>
      </c>
      <c r="B6814" s="6" t="s">
        <v>3369</v>
      </c>
      <c r="C6814" s="6" t="s">
        <v>157</v>
      </c>
      <c r="D6814" s="6" t="s">
        <v>40</v>
      </c>
      <c r="E6814" s="6" t="s">
        <v>7</v>
      </c>
      <c r="F6814" s="6">
        <v>430000</v>
      </c>
      <c r="G6814" s="6">
        <v>430000</v>
      </c>
      <c r="H6814" s="1">
        <v>1</v>
      </c>
    </row>
    <row r="6815" spans="1:8" x14ac:dyDescent="0.25">
      <c r="A6815" s="26" t="s">
        <v>83</v>
      </c>
      <c r="B6815" s="27"/>
      <c r="C6815" s="27"/>
      <c r="D6815" s="27"/>
      <c r="E6815" s="27"/>
      <c r="F6815" s="27"/>
      <c r="G6815" s="27"/>
      <c r="H6815" s="28"/>
    </row>
    <row r="6816" spans="1:8" ht="24" customHeight="1" x14ac:dyDescent="0.25">
      <c r="A6816" s="6">
        <v>4267</v>
      </c>
      <c r="B6816" s="6" t="s">
        <v>2880</v>
      </c>
      <c r="C6816" s="6" t="s">
        <v>1337</v>
      </c>
      <c r="D6816" s="6" t="s">
        <v>48</v>
      </c>
      <c r="E6816" s="6" t="s">
        <v>7</v>
      </c>
      <c r="F6816" s="6">
        <v>1404000</v>
      </c>
      <c r="G6816" s="6">
        <v>1404000</v>
      </c>
      <c r="H6816" s="1">
        <v>1</v>
      </c>
    </row>
    <row r="6817" spans="1:8" ht="24" customHeight="1" x14ac:dyDescent="0.25">
      <c r="A6817" s="6">
        <v>4267</v>
      </c>
      <c r="B6817" s="6" t="s">
        <v>2881</v>
      </c>
      <c r="C6817" s="6" t="s">
        <v>667</v>
      </c>
      <c r="D6817" s="6" t="s">
        <v>48</v>
      </c>
      <c r="E6817" s="6" t="s">
        <v>86</v>
      </c>
      <c r="F6817" s="6">
        <v>13100</v>
      </c>
      <c r="G6817" s="6">
        <f>H6817*F6817</f>
        <v>4716000</v>
      </c>
      <c r="H6817" s="1">
        <v>360</v>
      </c>
    </row>
    <row r="6818" spans="1:8" ht="15" customHeight="1" x14ac:dyDescent="0.25">
      <c r="A6818" s="32" t="s">
        <v>1807</v>
      </c>
      <c r="B6818" s="33"/>
      <c r="C6818" s="33"/>
      <c r="D6818" s="33"/>
      <c r="E6818" s="33"/>
      <c r="F6818" s="33"/>
      <c r="G6818" s="33"/>
      <c r="H6818" s="34"/>
    </row>
    <row r="6819" spans="1:8" x14ac:dyDescent="0.25">
      <c r="A6819" s="26" t="s">
        <v>83</v>
      </c>
      <c r="B6819" s="27"/>
      <c r="C6819" s="27"/>
      <c r="D6819" s="27"/>
      <c r="E6819" s="27"/>
      <c r="F6819" s="27"/>
      <c r="G6819" s="27"/>
      <c r="H6819" s="28"/>
    </row>
    <row r="6820" spans="1:8" ht="24" customHeight="1" x14ac:dyDescent="0.25">
      <c r="A6820" s="6">
        <v>4269</v>
      </c>
      <c r="B6820" s="6" t="s">
        <v>2882</v>
      </c>
      <c r="C6820" s="6" t="s">
        <v>1803</v>
      </c>
      <c r="D6820" s="6" t="s">
        <v>48</v>
      </c>
      <c r="E6820" s="6" t="s">
        <v>86</v>
      </c>
      <c r="F6820" s="6">
        <v>25000</v>
      </c>
      <c r="G6820" s="6">
        <f>H6820*F6820</f>
        <v>1500000</v>
      </c>
      <c r="H6820" s="1">
        <v>60</v>
      </c>
    </row>
    <row r="6821" spans="1:8" ht="24" customHeight="1" x14ac:dyDescent="0.25">
      <c r="A6821" s="6">
        <v>4269</v>
      </c>
      <c r="B6821" s="6" t="s">
        <v>3189</v>
      </c>
      <c r="C6821" s="6" t="s">
        <v>1803</v>
      </c>
      <c r="D6821" s="6" t="s">
        <v>40</v>
      </c>
      <c r="E6821" s="6" t="s">
        <v>86</v>
      </c>
      <c r="F6821" s="6">
        <v>10000</v>
      </c>
      <c r="G6821" s="6">
        <f t="shared" ref="G6821:G6822" si="182">H6821*F6821</f>
        <v>600000</v>
      </c>
      <c r="H6821" s="1">
        <v>60</v>
      </c>
    </row>
    <row r="6822" spans="1:8" ht="24" customHeight="1" x14ac:dyDescent="0.25">
      <c r="A6822" s="6">
        <v>4269</v>
      </c>
      <c r="B6822" s="6" t="s">
        <v>3190</v>
      </c>
      <c r="C6822" s="6" t="s">
        <v>1973</v>
      </c>
      <c r="D6822" s="6" t="s">
        <v>40</v>
      </c>
      <c r="E6822" s="6" t="s">
        <v>86</v>
      </c>
      <c r="F6822" s="6">
        <v>11000</v>
      </c>
      <c r="G6822" s="6">
        <f t="shared" si="182"/>
        <v>660000</v>
      </c>
      <c r="H6822" s="1">
        <v>60</v>
      </c>
    </row>
    <row r="6823" spans="1:8" ht="24" customHeight="1" x14ac:dyDescent="0.25">
      <c r="A6823" s="6">
        <v>4269</v>
      </c>
      <c r="B6823" s="6" t="s">
        <v>3191</v>
      </c>
      <c r="C6823" s="6" t="s">
        <v>1976</v>
      </c>
      <c r="D6823" s="6" t="s">
        <v>40</v>
      </c>
      <c r="E6823" s="6" t="s">
        <v>86</v>
      </c>
      <c r="F6823" s="6">
        <v>4000</v>
      </c>
      <c r="G6823" s="6">
        <f>H6823*F6823</f>
        <v>240000</v>
      </c>
      <c r="H6823" s="1">
        <v>60</v>
      </c>
    </row>
    <row r="6824" spans="1:8" ht="24" customHeight="1" x14ac:dyDescent="0.25">
      <c r="A6824" s="6">
        <v>5129</v>
      </c>
      <c r="B6824" s="6" t="s">
        <v>5586</v>
      </c>
      <c r="C6824" s="6" t="s">
        <v>1813</v>
      </c>
      <c r="D6824" s="6" t="s">
        <v>40</v>
      </c>
      <c r="E6824" s="6" t="s">
        <v>86</v>
      </c>
      <c r="F6824" s="6">
        <v>220000</v>
      </c>
      <c r="G6824" s="6">
        <f t="shared" ref="G6824:G6826" si="183">H6824*F6824</f>
        <v>220000</v>
      </c>
      <c r="H6824" s="1">
        <v>1</v>
      </c>
    </row>
    <row r="6825" spans="1:8" ht="24" customHeight="1" x14ac:dyDescent="0.25">
      <c r="A6825" s="6">
        <v>5129</v>
      </c>
      <c r="B6825" s="6" t="s">
        <v>5587</v>
      </c>
      <c r="C6825" s="6" t="s">
        <v>1815</v>
      </c>
      <c r="D6825" s="6" t="s">
        <v>40</v>
      </c>
      <c r="E6825" s="6" t="s">
        <v>86</v>
      </c>
      <c r="F6825" s="6">
        <v>180000</v>
      </c>
      <c r="G6825" s="6">
        <f t="shared" si="183"/>
        <v>720000</v>
      </c>
      <c r="H6825" s="1">
        <v>4</v>
      </c>
    </row>
    <row r="6826" spans="1:8" ht="24" customHeight="1" x14ac:dyDescent="0.25">
      <c r="A6826" s="6">
        <v>5129</v>
      </c>
      <c r="B6826" s="6" t="s">
        <v>5588</v>
      </c>
      <c r="C6826" s="6" t="s">
        <v>2895</v>
      </c>
      <c r="D6826" s="6" t="s">
        <v>40</v>
      </c>
      <c r="E6826" s="6" t="s">
        <v>86</v>
      </c>
      <c r="F6826" s="6">
        <v>180000</v>
      </c>
      <c r="G6826" s="6">
        <f t="shared" si="183"/>
        <v>540000</v>
      </c>
      <c r="H6826" s="1">
        <v>3</v>
      </c>
    </row>
  </sheetData>
  <mergeCells count="15957">
    <mergeCell ref="A4964:H4964"/>
    <mergeCell ref="A2754:H2754"/>
    <mergeCell ref="A2755:H2755"/>
    <mergeCell ref="A1461:H1461"/>
    <mergeCell ref="A1462:H1462"/>
    <mergeCell ref="A4367:H4367"/>
    <mergeCell ref="A1690:H1690"/>
    <mergeCell ref="STM2738:STT2738"/>
    <mergeCell ref="SFY2738:SGF2738"/>
    <mergeCell ref="SGG2738:SGN2738"/>
    <mergeCell ref="QAC2738:QAJ2738"/>
    <mergeCell ref="A6231:H6231"/>
    <mergeCell ref="A1674:H1674"/>
    <mergeCell ref="A1675:H1675"/>
    <mergeCell ref="A949:H949"/>
    <mergeCell ref="A950:H950"/>
    <mergeCell ref="A953:H953"/>
    <mergeCell ref="A5630:H5630"/>
    <mergeCell ref="A5632:H5632"/>
    <mergeCell ref="A5712:H5712"/>
    <mergeCell ref="A6715:H6715"/>
    <mergeCell ref="A6716:H6716"/>
    <mergeCell ref="A5902:H5902"/>
    <mergeCell ref="A5206:H5206"/>
    <mergeCell ref="A5207:H5207"/>
    <mergeCell ref="A5209:H5209"/>
    <mergeCell ref="TSK2738:TSR2738"/>
    <mergeCell ref="TRE2738:TRL2738"/>
    <mergeCell ref="STU2738:SUB2738"/>
    <mergeCell ref="SUC2738:SUJ2738"/>
    <mergeCell ref="TPQ2738:TPX2738"/>
    <mergeCell ref="TPY2738:TQF2738"/>
    <mergeCell ref="TQG2738:TQN2738"/>
    <mergeCell ref="TQO2738:TQV2738"/>
    <mergeCell ref="RDA2738:RDH2738"/>
    <mergeCell ref="RDI2738:RDP2738"/>
    <mergeCell ref="RDQ2738:RDX2738"/>
    <mergeCell ref="RDY2738:REF2738"/>
    <mergeCell ref="REG2738:REN2738"/>
    <mergeCell ref="REO2738:REV2738"/>
    <mergeCell ref="REW2738:RFD2738"/>
    <mergeCell ref="QKW2738:QLD2738"/>
    <mergeCell ref="QLE2738:QLL2738"/>
    <mergeCell ref="QLM2738:QLT2738"/>
    <mergeCell ref="A5615:H5615"/>
    <mergeCell ref="SIC2738:SIJ2738"/>
    <mergeCell ref="SYS2738:SYZ2738"/>
    <mergeCell ref="SZA2738:SZH2738"/>
    <mergeCell ref="SZI2738:SZP2738"/>
    <mergeCell ref="SZQ2738:SZX2738"/>
    <mergeCell ref="ROK2738:ROR2738"/>
    <mergeCell ref="QDU2738:QEB2738"/>
    <mergeCell ref="QEC2738:QEJ2738"/>
    <mergeCell ref="QEK2738:QER2738"/>
    <mergeCell ref="QTM2738:QTT2738"/>
    <mergeCell ref="QTU2738:QUB2738"/>
    <mergeCell ref="QUC2738:QUJ2738"/>
    <mergeCell ref="QUK2738:QUR2738"/>
    <mergeCell ref="A2883:H2883"/>
    <mergeCell ref="A2884:H2884"/>
    <mergeCell ref="QAS2738:QAZ2738"/>
    <mergeCell ref="QHE2738:QHL2738"/>
    <mergeCell ref="QHM2738:QHT2738"/>
    <mergeCell ref="QHU2738:QIB2738"/>
    <mergeCell ref="SSG2738:SSN2738"/>
    <mergeCell ref="SSO2738:SSV2738"/>
    <mergeCell ref="SSW2738:STD2738"/>
    <mergeCell ref="SUK2738:SUR2738"/>
    <mergeCell ref="SUS2738:SUZ2738"/>
    <mergeCell ref="NQO2738:NQV2738"/>
    <mergeCell ref="NYG2738:NYN2738"/>
    <mergeCell ref="NYO2738:NYV2738"/>
    <mergeCell ref="NYW2738:NZD2738"/>
    <mergeCell ref="NZE2738:NZL2738"/>
    <mergeCell ref="NZM2738:NZT2738"/>
    <mergeCell ref="NZU2738:OAB2738"/>
    <mergeCell ref="OAC2738:OAJ2738"/>
    <mergeCell ref="OAK2738:OAR2738"/>
    <mergeCell ref="NRE2738:NRL2738"/>
    <mergeCell ref="NRM2738:NRT2738"/>
    <mergeCell ref="NSC2738:NSJ2738"/>
    <mergeCell ref="NSK2738:NSR2738"/>
    <mergeCell ref="SYC2738:SYJ2738"/>
    <mergeCell ref="SYK2738:SYR2738"/>
    <mergeCell ref="A5623:H5623"/>
    <mergeCell ref="QDM2738:QDT2738"/>
    <mergeCell ref="A1452:H1452"/>
    <mergeCell ref="OZQ2738:OZX2738"/>
    <mergeCell ref="OZY2738:PAF2738"/>
    <mergeCell ref="PAG2738:PAN2738"/>
    <mergeCell ref="PAO2738:PAV2738"/>
    <mergeCell ref="PZM2738:PZT2738"/>
    <mergeCell ref="PBM2738:PBT2738"/>
    <mergeCell ref="PBU2738:PCB2738"/>
    <mergeCell ref="PCC2738:PCJ2738"/>
    <mergeCell ref="PCK2738:PCR2738"/>
    <mergeCell ref="PCS2738:PCZ2738"/>
    <mergeCell ref="PDA2738:PDH2738"/>
    <mergeCell ref="PDI2738:PDP2738"/>
    <mergeCell ref="PDQ2738:PDX2738"/>
    <mergeCell ref="PDY2738:PEF2738"/>
    <mergeCell ref="PEG2738:PEN2738"/>
    <mergeCell ref="PEO2738:PEV2738"/>
    <mergeCell ref="PEW2738:PFD2738"/>
    <mergeCell ref="PFE2738:PFL2738"/>
    <mergeCell ref="PLQ2738:PLX2738"/>
    <mergeCell ref="PLY2738:PMF2738"/>
    <mergeCell ref="OVQ2738:OVX2738"/>
    <mergeCell ref="OVY2738:OWF2738"/>
    <mergeCell ref="PFM2738:PFT2738"/>
    <mergeCell ref="OWG2738:OWN2738"/>
    <mergeCell ref="OWO2738:OWV2738"/>
    <mergeCell ref="OWW2738:OXD2738"/>
    <mergeCell ref="OXE2738:OXL2738"/>
    <mergeCell ref="OXM2738:OXT2738"/>
    <mergeCell ref="OXU2738:OYB2738"/>
    <mergeCell ref="OYC2738:OYJ2738"/>
    <mergeCell ref="OYK2738:OYR2738"/>
    <mergeCell ref="OYS2738:OYZ2738"/>
    <mergeCell ref="OZA2738:OZH2738"/>
    <mergeCell ref="OBA2738:OBH2738"/>
    <mergeCell ref="NRU2738:NSB2738"/>
    <mergeCell ref="OEK2738:OER2738"/>
    <mergeCell ref="SHM2738:SHT2738"/>
    <mergeCell ref="SHU2738:SIB2738"/>
    <mergeCell ref="RHI2738:RHP2738"/>
    <mergeCell ref="OFY2738:OGF2738"/>
    <mergeCell ref="OGG2738:OGN2738"/>
    <mergeCell ref="A4760:H4760"/>
    <mergeCell ref="OPM2738:OPT2738"/>
    <mergeCell ref="OPU2738:OQB2738"/>
    <mergeCell ref="QFY2738:QGF2738"/>
    <mergeCell ref="QGG2738:QGN2738"/>
    <mergeCell ref="QGO2738:QGV2738"/>
    <mergeCell ref="OQC2738:OQJ2738"/>
    <mergeCell ref="OQK2738:OQR2738"/>
    <mergeCell ref="OQS2738:OQZ2738"/>
    <mergeCell ref="ORA2738:ORH2738"/>
    <mergeCell ref="ORI2738:ORP2738"/>
    <mergeCell ref="ORQ2738:ORX2738"/>
    <mergeCell ref="ORY2738:OSF2738"/>
    <mergeCell ref="OSG2738:OSN2738"/>
    <mergeCell ref="OSO2738:OSV2738"/>
    <mergeCell ref="OSW2738:OTD2738"/>
    <mergeCell ref="OTE2738:OTL2738"/>
    <mergeCell ref="OTM2738:OTT2738"/>
    <mergeCell ref="OTU2738:OUB2738"/>
    <mergeCell ref="OUC2738:OUJ2738"/>
    <mergeCell ref="OUK2738:OUR2738"/>
    <mergeCell ref="OUS2738:OUZ2738"/>
    <mergeCell ref="OVA2738:OVH2738"/>
    <mergeCell ref="OZI2738:OZP2738"/>
    <mergeCell ref="A4894:H4894"/>
    <mergeCell ref="A4896:H4896"/>
    <mergeCell ref="A1678:H1678"/>
    <mergeCell ref="OFA2738:OFH2738"/>
    <mergeCell ref="OFI2738:OFP2738"/>
    <mergeCell ref="OFQ2738:OFX2738"/>
    <mergeCell ref="QPU2738:QQB2738"/>
    <mergeCell ref="QQC2738:QQJ2738"/>
    <mergeCell ref="QQK2738:QQR2738"/>
    <mergeCell ref="QOO2738:QOV2738"/>
    <mergeCell ref="OGO2738:OGV2738"/>
    <mergeCell ref="OGW2738:OHD2738"/>
    <mergeCell ref="OHE2738:OHL2738"/>
    <mergeCell ref="OHM2738:OHT2738"/>
    <mergeCell ref="OHU2738:OIB2738"/>
    <mergeCell ref="A2395:H2395"/>
    <mergeCell ref="A2396:H2396"/>
    <mergeCell ref="QIC2738:QIJ2738"/>
    <mergeCell ref="QIK2738:QIR2738"/>
    <mergeCell ref="QIS2738:QIZ2738"/>
    <mergeCell ref="QMK2738:QMR2738"/>
    <mergeCell ref="QMS2738:QMZ2738"/>
    <mergeCell ref="QNA2738:QNH2738"/>
    <mergeCell ref="QNI2738:QNP2738"/>
    <mergeCell ref="QNQ2738:QNX2738"/>
    <mergeCell ref="QNY2738:QOF2738"/>
    <mergeCell ref="QOG2738:QON2738"/>
    <mergeCell ref="A1679:H1679"/>
    <mergeCell ref="NSS2738:NSZ2738"/>
    <mergeCell ref="NTA2738:NTH2738"/>
    <mergeCell ref="NTI2738:NTP2738"/>
    <mergeCell ref="NTQ2738:NTX2738"/>
    <mergeCell ref="NTY2738:NUF2738"/>
    <mergeCell ref="NUG2738:NUN2738"/>
    <mergeCell ref="NUO2738:NUV2738"/>
    <mergeCell ref="NUW2738:NVD2738"/>
    <mergeCell ref="NVE2738:NVL2738"/>
    <mergeCell ref="NVM2738:NVT2738"/>
    <mergeCell ref="NVU2738:NWB2738"/>
    <mergeCell ref="NWC2738:NWJ2738"/>
    <mergeCell ref="A576:H576"/>
    <mergeCell ref="A577:H577"/>
    <mergeCell ref="A2877:H2877"/>
    <mergeCell ref="UHE2738:UHL2738"/>
    <mergeCell ref="A1004:H1004"/>
    <mergeCell ref="UNI2738:UNP2738"/>
    <mergeCell ref="SXU2738:SYB2738"/>
    <mergeCell ref="TFM2738:TFT2738"/>
    <mergeCell ref="TFU2738:TGB2738"/>
    <mergeCell ref="UCO2738:UCV2738"/>
    <mergeCell ref="UGO2738:UGV2738"/>
    <mergeCell ref="TJU2738:TKB2738"/>
    <mergeCell ref="TKC2738:TKJ2738"/>
    <mergeCell ref="TBE2738:TBL2738"/>
    <mergeCell ref="TKK2738:TKR2738"/>
    <mergeCell ref="TKS2738:TKZ2738"/>
    <mergeCell ref="TLA2738:TLH2738"/>
    <mergeCell ref="SVY2738:SWF2738"/>
    <mergeCell ref="SWG2738:SWN2738"/>
    <mergeCell ref="SWO2738:SWV2738"/>
    <mergeCell ref="SWW2738:SXD2738"/>
    <mergeCell ref="THQ2738:THX2738"/>
    <mergeCell ref="THY2738:TIF2738"/>
    <mergeCell ref="TVM2738:TVT2738"/>
    <mergeCell ref="TVU2738:TWB2738"/>
    <mergeCell ref="TWC2738:TWJ2738"/>
    <mergeCell ref="TWK2738:TWR2738"/>
    <mergeCell ref="TWS2738:TWZ2738"/>
    <mergeCell ref="TEW2738:TFD2738"/>
    <mergeCell ref="TPA2738:TPH2738"/>
    <mergeCell ref="TJM2738:TJT2738"/>
    <mergeCell ref="TAO2738:TAV2738"/>
    <mergeCell ref="TAW2738:TBD2738"/>
    <mergeCell ref="A1405:H1405"/>
    <mergeCell ref="UJA2738:UJH2738"/>
    <mergeCell ref="UJI2738:UJP2738"/>
    <mergeCell ref="QYC2738:QYJ2738"/>
    <mergeCell ref="PYG2738:PYN2738"/>
    <mergeCell ref="QYK2738:QYR2738"/>
    <mergeCell ref="QUS2738:QUZ2738"/>
    <mergeCell ref="UHM2738:UHT2738"/>
    <mergeCell ref="UHU2738:UIB2738"/>
    <mergeCell ref="SFQ2738:SFX2738"/>
    <mergeCell ref="SQC2738:SQJ2738"/>
    <mergeCell ref="SJQ2738:SJX2738"/>
    <mergeCell ref="SIK2738:SIR2738"/>
    <mergeCell ref="SIS2738:SIZ2738"/>
    <mergeCell ref="SJA2738:SJH2738"/>
    <mergeCell ref="TLI2738:TLP2738"/>
    <mergeCell ref="SVA2738:SVH2738"/>
    <mergeCell ref="QSO2738:QSV2738"/>
    <mergeCell ref="QSW2738:QTD2738"/>
    <mergeCell ref="QTE2738:QTL2738"/>
    <mergeCell ref="SOW2738:SPD2738"/>
    <mergeCell ref="SPE2738:SPL2738"/>
    <mergeCell ref="RXY2738:RYF2738"/>
    <mergeCell ref="RYG2738:RYN2738"/>
    <mergeCell ref="TGC2738:TGJ2738"/>
    <mergeCell ref="UAC2738:UAJ2738"/>
    <mergeCell ref="ROS2738:ROZ2738"/>
    <mergeCell ref="SJY2738:SKF2738"/>
    <mergeCell ref="SKG2738:SKN2738"/>
    <mergeCell ref="SKO2738:SKV2738"/>
    <mergeCell ref="A2278:H2278"/>
    <mergeCell ref="TPI2738:TPP2738"/>
    <mergeCell ref="TDY2738:TEF2738"/>
    <mergeCell ref="TEG2738:TEN2738"/>
    <mergeCell ref="SGO2738:SGV2738"/>
    <mergeCell ref="TRU2738:TSB2738"/>
    <mergeCell ref="TSC2738:TSJ2738"/>
    <mergeCell ref="SZY2738:TAF2738"/>
    <mergeCell ref="TAG2738:TAN2738"/>
    <mergeCell ref="TIW2738:TJD2738"/>
    <mergeCell ref="SNI2738:SNP2738"/>
    <mergeCell ref="SMC2738:SMJ2738"/>
    <mergeCell ref="SMK2738:SMR2738"/>
    <mergeCell ref="SMS2738:SMZ2738"/>
    <mergeCell ref="RFU2738:RGB2738"/>
    <mergeCell ref="A1458:H1458"/>
    <mergeCell ref="A1459:H1459"/>
    <mergeCell ref="SNY2738:SOF2738"/>
    <mergeCell ref="RPI2738:RPP2738"/>
    <mergeCell ref="RPQ2738:RPX2738"/>
    <mergeCell ref="RPY2738:RQF2738"/>
    <mergeCell ref="RQG2738:RQN2738"/>
    <mergeCell ref="RQO2738:RQV2738"/>
    <mergeCell ref="RQW2738:RRD2738"/>
    <mergeCell ref="RRE2738:RRL2738"/>
    <mergeCell ref="RRM2738:RRT2738"/>
    <mergeCell ref="RRU2738:RSB2738"/>
    <mergeCell ref="RGC2738:RGJ2738"/>
    <mergeCell ref="QBA2738:QBH2738"/>
    <mergeCell ref="QBI2738:QBP2738"/>
    <mergeCell ref="QBQ2738:QBX2738"/>
    <mergeCell ref="RSC2738:RSJ2738"/>
    <mergeCell ref="RSK2738:RSR2738"/>
    <mergeCell ref="RSS2738:RSZ2738"/>
    <mergeCell ref="RTA2738:RTH2738"/>
    <mergeCell ref="RAO2738:RAV2738"/>
    <mergeCell ref="RAW2738:RBD2738"/>
    <mergeCell ref="RBE2738:RBL2738"/>
    <mergeCell ref="RBM2738:RBT2738"/>
    <mergeCell ref="RBU2738:RCB2738"/>
    <mergeCell ref="RCC2738:RCJ2738"/>
    <mergeCell ref="RCK2738:RCR2738"/>
    <mergeCell ref="RYO2738:RYV2738"/>
    <mergeCell ref="RYW2738:RZD2738"/>
    <mergeCell ref="RMG2738:RMN2738"/>
    <mergeCell ref="RMO2738:RMV2738"/>
    <mergeCell ref="RMW2738:RND2738"/>
    <mergeCell ref="RNE2738:RNL2738"/>
    <mergeCell ref="RNM2738:RNT2738"/>
    <mergeCell ref="RNU2738:ROB2738"/>
    <mergeCell ref="PXI2738:PXP2738"/>
    <mergeCell ref="PXQ2738:PXX2738"/>
    <mergeCell ref="PXY2738:PYF2738"/>
    <mergeCell ref="QSG2738:QSN2738"/>
    <mergeCell ref="OVI2738:OVP2738"/>
    <mergeCell ref="OMC2738:OMJ2738"/>
    <mergeCell ref="QXE2738:QXL2738"/>
    <mergeCell ref="QXM2738:QXT2738"/>
    <mergeCell ref="SOG2738:SON2738"/>
    <mergeCell ref="SOO2738:SOV2738"/>
    <mergeCell ref="ONY2738:OOF2738"/>
    <mergeCell ref="OOG2738:OON2738"/>
    <mergeCell ref="OOO2738:OOV2738"/>
    <mergeCell ref="OOW2738:OPD2738"/>
    <mergeCell ref="SAS2738:SAZ2738"/>
    <mergeCell ref="A5975:H5975"/>
    <mergeCell ref="A5006:H5006"/>
    <mergeCell ref="A5007:H5007"/>
    <mergeCell ref="A5905:H5905"/>
    <mergeCell ref="A5616:H5616"/>
    <mergeCell ref="A5619:H5619"/>
    <mergeCell ref="A5566:H5566"/>
    <mergeCell ref="PQG2738:PQN2738"/>
    <mergeCell ref="PZU2738:QAB2738"/>
    <mergeCell ref="PQO2738:PQV2738"/>
    <mergeCell ref="PQW2738:PRD2738"/>
    <mergeCell ref="PRE2738:PRL2738"/>
    <mergeCell ref="PRM2738:PRT2738"/>
    <mergeCell ref="PRU2738:PSB2738"/>
    <mergeCell ref="PSC2738:PSJ2738"/>
    <mergeCell ref="PSK2738:PSR2738"/>
    <mergeCell ref="PSS2738:PSZ2738"/>
    <mergeCell ref="PTA2738:PTH2738"/>
    <mergeCell ref="PTI2738:PTP2738"/>
    <mergeCell ref="PTQ2738:PTX2738"/>
    <mergeCell ref="PTY2738:PUF2738"/>
    <mergeCell ref="PUG2738:PUN2738"/>
    <mergeCell ref="PUO2738:PUV2738"/>
    <mergeCell ref="PUW2738:PVD2738"/>
    <mergeCell ref="PVE2738:PVL2738"/>
    <mergeCell ref="QFA2738:QFH2738"/>
    <mergeCell ref="QFI2738:QFP2738"/>
    <mergeCell ref="QFQ2738:QFX2738"/>
    <mergeCell ref="RLA2738:RLH2738"/>
    <mergeCell ref="RLI2738:RLP2738"/>
    <mergeCell ref="RLQ2738:RLX2738"/>
    <mergeCell ref="RLY2738:RMF2738"/>
    <mergeCell ref="RZM2738:RZT2738"/>
    <mergeCell ref="QPE2738:QPL2738"/>
    <mergeCell ref="QPM2738:QPT2738"/>
    <mergeCell ref="QJQ2738:QJX2738"/>
    <mergeCell ref="QJY2738:QKF2738"/>
    <mergeCell ref="QKG2738:QKN2738"/>
    <mergeCell ref="QKO2738:QKV2738"/>
    <mergeCell ref="PPQ2738:PPX2738"/>
    <mergeCell ref="PFU2738:PGB2738"/>
    <mergeCell ref="PGC2738:PGJ2738"/>
    <mergeCell ref="PGS2738:PGZ2738"/>
    <mergeCell ref="PHA2738:PHH2738"/>
    <mergeCell ref="PHI2738:PHP2738"/>
    <mergeCell ref="PHQ2738:PHX2738"/>
    <mergeCell ref="PHY2738:PIF2738"/>
    <mergeCell ref="PIG2738:PIN2738"/>
    <mergeCell ref="PIO2738:PIV2738"/>
    <mergeCell ref="PIW2738:PJD2738"/>
    <mergeCell ref="PVM2738:PVT2738"/>
    <mergeCell ref="PVU2738:PWB2738"/>
    <mergeCell ref="PWC2738:PWJ2738"/>
    <mergeCell ref="PWK2738:PWR2738"/>
    <mergeCell ref="PWS2738:PWZ2738"/>
    <mergeCell ref="PXA2738:PXH2738"/>
    <mergeCell ref="OKO2738:OKV2738"/>
    <mergeCell ref="OKW2738:OLD2738"/>
    <mergeCell ref="OLE2738:OLL2738"/>
    <mergeCell ref="QJI2738:QJP2738"/>
    <mergeCell ref="A5904:H5904"/>
    <mergeCell ref="A4893:H4893"/>
    <mergeCell ref="QJA2738:QJH2738"/>
    <mergeCell ref="A5688:H5688"/>
    <mergeCell ref="UES2738:UEZ2738"/>
    <mergeCell ref="UFA2738:UFH2738"/>
    <mergeCell ref="UFI2738:UFP2738"/>
    <mergeCell ref="UFQ2738:UFX2738"/>
    <mergeCell ref="UFY2738:UGF2738"/>
    <mergeCell ref="UGG2738:UGN2738"/>
    <mergeCell ref="TYW2738:TZD2738"/>
    <mergeCell ref="TDI2738:TDP2738"/>
    <mergeCell ref="TDQ2738:TDX2738"/>
    <mergeCell ref="TLQ2738:TLX2738"/>
    <mergeCell ref="TLY2738:TMF2738"/>
    <mergeCell ref="TIO2738:TIV2738"/>
    <mergeCell ref="SCW2738:SDD2738"/>
    <mergeCell ref="A4411:H4411"/>
    <mergeCell ref="A3103:H3103"/>
    <mergeCell ref="A1454:H1454"/>
    <mergeCell ref="TNU2738:TOB2738"/>
    <mergeCell ref="TRM2738:TRT2738"/>
    <mergeCell ref="TYO2738:TYV2738"/>
    <mergeCell ref="TMG2738:TMN2738"/>
    <mergeCell ref="TMO2738:TMV2738"/>
    <mergeCell ref="TIG2738:TIN2738"/>
    <mergeCell ref="A3223:H3223"/>
    <mergeCell ref="RTI2738:RTP2738"/>
    <mergeCell ref="RTQ2738:RTX2738"/>
    <mergeCell ref="RTY2738:RUF2738"/>
    <mergeCell ref="RUG2738:RUN2738"/>
    <mergeCell ref="RUO2738:RUV2738"/>
    <mergeCell ref="RUW2738:RVD2738"/>
    <mergeCell ref="RVE2738:RVL2738"/>
    <mergeCell ref="RVM2738:RVT2738"/>
    <mergeCell ref="RVU2738:RWB2738"/>
    <mergeCell ref="RWC2738:RWJ2738"/>
    <mergeCell ref="RWK2738:RWR2738"/>
    <mergeCell ref="RWS2738:RWZ2738"/>
    <mergeCell ref="RXA2738:RXH2738"/>
    <mergeCell ref="RXI2738:RXP2738"/>
    <mergeCell ref="RXQ2738:RXX2738"/>
    <mergeCell ref="QMC2738:QMJ2738"/>
    <mergeCell ref="PJE2738:PJL2738"/>
    <mergeCell ref="PJM2738:PJT2738"/>
    <mergeCell ref="PJU2738:PKB2738"/>
    <mergeCell ref="PKC2738:PKJ2738"/>
    <mergeCell ref="PKK2738:PKR2738"/>
    <mergeCell ref="PKS2738:PKZ2738"/>
    <mergeCell ref="PLA2738:PLH2738"/>
    <mergeCell ref="PLI2738:PLP2738"/>
    <mergeCell ref="RKS2738:RKZ2738"/>
    <mergeCell ref="QZA2738:QZH2738"/>
    <mergeCell ref="QZI2738:QZP2738"/>
    <mergeCell ref="RCS2738:RCZ2738"/>
    <mergeCell ref="PGK2738:PGR2738"/>
    <mergeCell ref="QGW2738:QHD2738"/>
    <mergeCell ref="QWO2738:QWV2738"/>
    <mergeCell ref="QWW2738:QXD2738"/>
    <mergeCell ref="SBQ2738:SBX2738"/>
    <mergeCell ref="ROC2738:ROJ2738"/>
    <mergeCell ref="QLU2738:QMB2738"/>
    <mergeCell ref="PPY2738:PQF2738"/>
    <mergeCell ref="QXU2738:QYB2738"/>
    <mergeCell ref="PAW2738:PBD2738"/>
    <mergeCell ref="PBE2738:PBL2738"/>
    <mergeCell ref="OPE2738:OPL2738"/>
    <mergeCell ref="TZE2738:TZL2738"/>
    <mergeCell ref="UTE2738:UTL2738"/>
    <mergeCell ref="A2738:H2738"/>
    <mergeCell ref="Q2738:X2738"/>
    <mergeCell ref="Y2738:AF2738"/>
    <mergeCell ref="AG2738:AN2738"/>
    <mergeCell ref="AO2738:AV2738"/>
    <mergeCell ref="AW2738:BD2738"/>
    <mergeCell ref="BE2738:BL2738"/>
    <mergeCell ref="BM2738:BT2738"/>
    <mergeCell ref="BU2738:CB2738"/>
    <mergeCell ref="CC2738:CJ2738"/>
    <mergeCell ref="CK2738:CR2738"/>
    <mergeCell ref="CS2738:CZ2738"/>
    <mergeCell ref="DA2738:DH2738"/>
    <mergeCell ref="DI2738:DP2738"/>
    <mergeCell ref="DQ2738:DX2738"/>
    <mergeCell ref="DY2738:EF2738"/>
    <mergeCell ref="EG2738:EN2738"/>
    <mergeCell ref="UJQ2738:UJX2738"/>
    <mergeCell ref="UJY2738:UKF2738"/>
    <mergeCell ref="UKG2738:UKN2738"/>
    <mergeCell ref="UKO2738:UKV2738"/>
    <mergeCell ref="UKW2738:ULD2738"/>
    <mergeCell ref="ULE2738:ULL2738"/>
    <mergeCell ref="ULM2738:ULT2738"/>
    <mergeCell ref="ULU2738:UMB2738"/>
    <mergeCell ref="UMC2738:UMJ2738"/>
    <mergeCell ref="UMK2738:UMR2738"/>
    <mergeCell ref="URI2738:URP2738"/>
    <mergeCell ref="URQ2738:URX2738"/>
    <mergeCell ref="UMS2738:UMZ2738"/>
    <mergeCell ref="UNA2738:UNH2738"/>
    <mergeCell ref="SFI2738:SFP2738"/>
    <mergeCell ref="SCO2738:SCV2738"/>
    <mergeCell ref="PYO2738:PYV2738"/>
    <mergeCell ref="PYW2738:PZD2738"/>
    <mergeCell ref="PZE2738:PZL2738"/>
    <mergeCell ref="QOW2738:QPD2738"/>
    <mergeCell ref="RIW2738:RJD2738"/>
    <mergeCell ref="RJE2738:RJL2738"/>
    <mergeCell ref="RJM2738:RJT2738"/>
    <mergeCell ref="RJU2738:RKB2738"/>
    <mergeCell ref="RGK2738:RGR2738"/>
    <mergeCell ref="RGS2738:RGZ2738"/>
    <mergeCell ref="RHA2738:RHH2738"/>
    <mergeCell ref="UOO2738:UOV2738"/>
    <mergeCell ref="USW2738:UTD2738"/>
    <mergeCell ref="URY2738:USF2738"/>
    <mergeCell ref="USG2738:USN2738"/>
    <mergeCell ref="UCW2738:UDD2738"/>
    <mergeCell ref="TNE2738:TNL2738"/>
    <mergeCell ref="USO2738:USV2738"/>
    <mergeCell ref="SDE2738:SDL2738"/>
    <mergeCell ref="QES2738:QEZ2738"/>
    <mergeCell ref="QBY2738:QCF2738"/>
    <mergeCell ref="UQS2738:UQZ2738"/>
    <mergeCell ref="URA2738:URH2738"/>
    <mergeCell ref="TXI2738:TXP2738"/>
    <mergeCell ref="TXQ2738:TXX2738"/>
    <mergeCell ref="TNM2738:TNT2738"/>
    <mergeCell ref="SDU2738:SEB2738"/>
    <mergeCell ref="UQC2738:UQJ2738"/>
    <mergeCell ref="UQK2738:UQR2738"/>
    <mergeCell ref="RFM2738:RFT2738"/>
    <mergeCell ref="UPM2738:UPT2738"/>
    <mergeCell ref="UPU2738:UQB2738"/>
    <mergeCell ref="UOW2738:UPD2738"/>
    <mergeCell ref="UPE2738:UPL2738"/>
    <mergeCell ref="TSS2738:TSZ2738"/>
    <mergeCell ref="TTA2738:TTH2738"/>
    <mergeCell ref="TTI2738:TTP2738"/>
    <mergeCell ref="TTQ2738:TTX2738"/>
    <mergeCell ref="TTY2738:TUF2738"/>
    <mergeCell ref="TUG2738:TUN2738"/>
    <mergeCell ref="TUO2738:TUV2738"/>
    <mergeCell ref="TUW2738:TVD2738"/>
    <mergeCell ref="TVE2738:TVL2738"/>
    <mergeCell ref="RZE2738:RZL2738"/>
    <mergeCell ref="UDM2738:UDT2738"/>
    <mergeCell ref="UDU2738:UEB2738"/>
    <mergeCell ref="UEC2738:UEJ2738"/>
    <mergeCell ref="TJE2738:TJL2738"/>
    <mergeCell ref="SEC2738:SEJ2738"/>
    <mergeCell ref="SEK2738:SER2738"/>
    <mergeCell ref="SES2738:SEZ2738"/>
    <mergeCell ref="SFA2738:SFH2738"/>
    <mergeCell ref="RZU2738:SAB2738"/>
    <mergeCell ref="SAC2738:SAJ2738"/>
    <mergeCell ref="SAK2738:SAR2738"/>
    <mergeCell ref="TXA2738:TXH2738"/>
    <mergeCell ref="UDE2738:UDL2738"/>
    <mergeCell ref="TXY2738:TYF2738"/>
    <mergeCell ref="TYG2738:TYN2738"/>
    <mergeCell ref="TZM2738:TZT2738"/>
    <mergeCell ref="TZU2738:UAB2738"/>
    <mergeCell ref="UIC2738:UIJ2738"/>
    <mergeCell ref="UIK2738:UIR2738"/>
    <mergeCell ref="UAK2738:UAR2738"/>
    <mergeCell ref="UAS2738:UAZ2738"/>
    <mergeCell ref="UBA2738:UBH2738"/>
    <mergeCell ref="UBI2738:UBP2738"/>
    <mergeCell ref="UBQ2738:UBX2738"/>
    <mergeCell ref="UBY2738:UCF2738"/>
    <mergeCell ref="UCG2738:UCN2738"/>
    <mergeCell ref="TOC2738:TOJ2738"/>
    <mergeCell ref="TOK2738:TOR2738"/>
    <mergeCell ref="TOS2738:TOZ2738"/>
    <mergeCell ref="SVQ2738:SVX2738"/>
    <mergeCell ref="SPM2738:SPT2738"/>
    <mergeCell ref="SPU2738:SQB2738"/>
    <mergeCell ref="SXE2738:SXL2738"/>
    <mergeCell ref="UNQ2738:UNX2738"/>
    <mergeCell ref="UNY2738:UOF2738"/>
    <mergeCell ref="UOG2738:UON2738"/>
    <mergeCell ref="UGW2738:UHD2738"/>
    <mergeCell ref="TFE2738:TFL2738"/>
    <mergeCell ref="SJI2738:SJP2738"/>
    <mergeCell ref="TGK2738:TGR2738"/>
    <mergeCell ref="TBM2738:TBT2738"/>
    <mergeCell ref="TBU2738:TCB2738"/>
    <mergeCell ref="SGW2738:SHD2738"/>
    <mergeCell ref="TQW2738:TRD2738"/>
    <mergeCell ref="TMW2738:TND2738"/>
    <mergeCell ref="SNA2738:SNH2738"/>
    <mergeCell ref="SVI2738:SVP2738"/>
    <mergeCell ref="UIS2738:UIZ2738"/>
    <mergeCell ref="SBA2738:SBH2738"/>
    <mergeCell ref="UEK2738:UER2738"/>
    <mergeCell ref="THI2738:THP2738"/>
    <mergeCell ref="QVA2738:QVH2738"/>
    <mergeCell ref="QVI2738:QVP2738"/>
    <mergeCell ref="QVQ2738:QVX2738"/>
    <mergeCell ref="QVY2738:QWF2738"/>
    <mergeCell ref="QWG2738:QWN2738"/>
    <mergeCell ref="RKC2738:RKJ2738"/>
    <mergeCell ref="RKK2738:RKR2738"/>
    <mergeCell ref="PMG2738:PMN2738"/>
    <mergeCell ref="PMO2738:PMV2738"/>
    <mergeCell ref="PMW2738:PND2738"/>
    <mergeCell ref="PNE2738:PNL2738"/>
    <mergeCell ref="PNM2738:PNT2738"/>
    <mergeCell ref="PNU2738:POB2738"/>
    <mergeCell ref="POC2738:POJ2738"/>
    <mergeCell ref="POK2738:POR2738"/>
    <mergeCell ref="POS2738:POZ2738"/>
    <mergeCell ref="PPA2738:PPH2738"/>
    <mergeCell ref="PPI2738:PPP2738"/>
    <mergeCell ref="QZQ2738:QZX2738"/>
    <mergeCell ref="QZY2738:RAF2738"/>
    <mergeCell ref="RAG2738:RAN2738"/>
    <mergeCell ref="QCG2738:QCN2738"/>
    <mergeCell ref="QCO2738:QCV2738"/>
    <mergeCell ref="QCW2738:QDD2738"/>
    <mergeCell ref="QDE2738:QDL2738"/>
    <mergeCell ref="OLM2738:OLT2738"/>
    <mergeCell ref="OLU2738:OMB2738"/>
    <mergeCell ref="OMK2738:OMR2738"/>
    <mergeCell ref="OMS2738:OMZ2738"/>
    <mergeCell ref="ONA2738:ONH2738"/>
    <mergeCell ref="ONI2738:ONP2738"/>
    <mergeCell ref="TEO2738:TEV2738"/>
    <mergeCell ref="SNQ2738:SNX2738"/>
    <mergeCell ref="SHE2738:SHL2738"/>
    <mergeCell ref="TCC2738:TCJ2738"/>
    <mergeCell ref="TCK2738:TCR2738"/>
    <mergeCell ref="TCS2738:TCZ2738"/>
    <mergeCell ref="TDA2738:TDH2738"/>
    <mergeCell ref="STE2738:STL2738"/>
    <mergeCell ref="RHQ2738:RHX2738"/>
    <mergeCell ref="RHY2738:RIF2738"/>
    <mergeCell ref="RIG2738:RIN2738"/>
    <mergeCell ref="RIO2738:RIV2738"/>
    <mergeCell ref="RPA2738:RPH2738"/>
    <mergeCell ref="ONQ2738:ONX2738"/>
    <mergeCell ref="TGS2738:TGZ2738"/>
    <mergeCell ref="THA2738:THH2738"/>
    <mergeCell ref="SKW2738:SLD2738"/>
    <mergeCell ref="SQS2738:SQZ2738"/>
    <mergeCell ref="SRA2738:SRH2738"/>
    <mergeCell ref="SRI2738:SRP2738"/>
    <mergeCell ref="SRQ2738:SRX2738"/>
    <mergeCell ref="SRY2738:SSF2738"/>
    <mergeCell ref="SBY2738:SCF2738"/>
    <mergeCell ref="SCG2738:SCN2738"/>
    <mergeCell ref="SDM2738:SDT2738"/>
    <mergeCell ref="SQK2738:SQR2738"/>
    <mergeCell ref="QAK2738:QAR2738"/>
    <mergeCell ref="QYS2738:QYZ2738"/>
    <mergeCell ref="SLE2738:SLL2738"/>
    <mergeCell ref="SLM2738:SLT2738"/>
    <mergeCell ref="SLU2738:SMB2738"/>
    <mergeCell ref="SXM2738:SXT2738"/>
    <mergeCell ref="NWK2738:NWR2738"/>
    <mergeCell ref="NWS2738:NWZ2738"/>
    <mergeCell ref="NXA2738:NXH2738"/>
    <mergeCell ref="NXI2738:NXP2738"/>
    <mergeCell ref="NXQ2738:NXX2738"/>
    <mergeCell ref="NXY2738:NYF2738"/>
    <mergeCell ref="OES2738:OEZ2738"/>
    <mergeCell ref="NQW2738:NRD2738"/>
    <mergeCell ref="SBI2738:SBP2738"/>
    <mergeCell ref="OIC2738:OIJ2738"/>
    <mergeCell ref="OIK2738:OIR2738"/>
    <mergeCell ref="OIS2738:OIZ2738"/>
    <mergeCell ref="OJA2738:OJH2738"/>
    <mergeCell ref="OJI2738:OJP2738"/>
    <mergeCell ref="OJQ2738:OJX2738"/>
    <mergeCell ref="OJY2738:OKF2738"/>
    <mergeCell ref="OKG2738:OKN2738"/>
    <mergeCell ref="OBI2738:OBP2738"/>
    <mergeCell ref="OBQ2738:OBX2738"/>
    <mergeCell ref="OBY2738:OCF2738"/>
    <mergeCell ref="OCG2738:OCN2738"/>
    <mergeCell ref="OCO2738:OCV2738"/>
    <mergeCell ref="OCW2738:ODD2738"/>
    <mergeCell ref="ODE2738:ODL2738"/>
    <mergeCell ref="ODM2738:ODT2738"/>
    <mergeCell ref="ODU2738:OEB2738"/>
    <mergeCell ref="OEC2738:OEJ2738"/>
    <mergeCell ref="OAS2738:OAZ2738"/>
    <mergeCell ref="QQS2738:QQZ2738"/>
    <mergeCell ref="QRA2738:QRH2738"/>
    <mergeCell ref="QRI2738:QRP2738"/>
    <mergeCell ref="QRQ2738:QRX2738"/>
    <mergeCell ref="QRY2738:QSF2738"/>
    <mergeCell ref="RFE2738:RFL2738"/>
    <mergeCell ref="NGS2738:NGZ2738"/>
    <mergeCell ref="MXM2738:MXT2738"/>
    <mergeCell ref="NJM2738:NJT2738"/>
    <mergeCell ref="NJU2738:NKB2738"/>
    <mergeCell ref="NKC2738:NKJ2738"/>
    <mergeCell ref="NKK2738:NKR2738"/>
    <mergeCell ref="NKS2738:NKZ2738"/>
    <mergeCell ref="NLA2738:NLH2738"/>
    <mergeCell ref="NLI2738:NLP2738"/>
    <mergeCell ref="NLQ2738:NLX2738"/>
    <mergeCell ref="NLY2738:NMF2738"/>
    <mergeCell ref="NMG2738:NMN2738"/>
    <mergeCell ref="NMO2738:NMV2738"/>
    <mergeCell ref="NMW2738:NND2738"/>
    <mergeCell ref="NNE2738:NNL2738"/>
    <mergeCell ref="NNM2738:NNT2738"/>
    <mergeCell ref="NNU2738:NOB2738"/>
    <mergeCell ref="NOC2738:NOJ2738"/>
    <mergeCell ref="NOK2738:NOR2738"/>
    <mergeCell ref="NOS2738:NOZ2738"/>
    <mergeCell ref="NPA2738:NPH2738"/>
    <mergeCell ref="NPI2738:NPP2738"/>
    <mergeCell ref="NPQ2738:NPX2738"/>
    <mergeCell ref="NPY2738:NQF2738"/>
    <mergeCell ref="NHA2738:NHH2738"/>
    <mergeCell ref="NHI2738:NHP2738"/>
    <mergeCell ref="NHQ2738:NHX2738"/>
    <mergeCell ref="NHY2738:NIF2738"/>
    <mergeCell ref="NIG2738:NIN2738"/>
    <mergeCell ref="NIO2738:NIV2738"/>
    <mergeCell ref="NIW2738:NJD2738"/>
    <mergeCell ref="NJE2738:NJL2738"/>
    <mergeCell ref="NQG2738:NQN2738"/>
    <mergeCell ref="MWG2738:MWN2738"/>
    <mergeCell ref="NDY2738:NEF2738"/>
    <mergeCell ref="NEG2738:NEN2738"/>
    <mergeCell ref="NEO2738:NEV2738"/>
    <mergeCell ref="NEW2738:NFD2738"/>
    <mergeCell ref="NFE2738:NFL2738"/>
    <mergeCell ref="NFM2738:NFT2738"/>
    <mergeCell ref="NFU2738:NGB2738"/>
    <mergeCell ref="NGC2738:NGJ2738"/>
    <mergeCell ref="NGK2738:NGR2738"/>
    <mergeCell ref="MWW2738:MXD2738"/>
    <mergeCell ref="MXE2738:MXL2738"/>
    <mergeCell ref="MXU2738:MYB2738"/>
    <mergeCell ref="MYC2738:MYJ2738"/>
    <mergeCell ref="MYK2738:MYR2738"/>
    <mergeCell ref="MYS2738:MYZ2738"/>
    <mergeCell ref="MZA2738:MZH2738"/>
    <mergeCell ref="MZI2738:MZP2738"/>
    <mergeCell ref="MZQ2738:MZX2738"/>
    <mergeCell ref="MZY2738:NAF2738"/>
    <mergeCell ref="NAG2738:NAN2738"/>
    <mergeCell ref="NAO2738:NAV2738"/>
    <mergeCell ref="NAW2738:NBD2738"/>
    <mergeCell ref="NBE2738:NBL2738"/>
    <mergeCell ref="NBM2738:NBT2738"/>
    <mergeCell ref="NBU2738:NCB2738"/>
    <mergeCell ref="NCC2738:NCJ2738"/>
    <mergeCell ref="NCK2738:NCR2738"/>
    <mergeCell ref="NCS2738:NCZ2738"/>
    <mergeCell ref="NDA2738:NDH2738"/>
    <mergeCell ref="NDI2738:NDP2738"/>
    <mergeCell ref="NDQ2738:NDX2738"/>
    <mergeCell ref="MWO2738:MWV2738"/>
    <mergeCell ref="MMK2738:MMR2738"/>
    <mergeCell ref="MDE2738:MDL2738"/>
    <mergeCell ref="MPE2738:MPL2738"/>
    <mergeCell ref="MPM2738:MPT2738"/>
    <mergeCell ref="MPU2738:MQB2738"/>
    <mergeCell ref="MQC2738:MQJ2738"/>
    <mergeCell ref="MQK2738:MQR2738"/>
    <mergeCell ref="MQS2738:MQZ2738"/>
    <mergeCell ref="MRA2738:MRH2738"/>
    <mergeCell ref="MRI2738:MRP2738"/>
    <mergeCell ref="MRQ2738:MRX2738"/>
    <mergeCell ref="MRY2738:MSF2738"/>
    <mergeCell ref="MSG2738:MSN2738"/>
    <mergeCell ref="MSO2738:MSV2738"/>
    <mergeCell ref="MSW2738:MTD2738"/>
    <mergeCell ref="MTE2738:MTL2738"/>
    <mergeCell ref="MTM2738:MTT2738"/>
    <mergeCell ref="MTU2738:MUB2738"/>
    <mergeCell ref="MUC2738:MUJ2738"/>
    <mergeCell ref="MUK2738:MUR2738"/>
    <mergeCell ref="MUS2738:MUZ2738"/>
    <mergeCell ref="MVA2738:MVH2738"/>
    <mergeCell ref="MVI2738:MVP2738"/>
    <mergeCell ref="MVQ2738:MVX2738"/>
    <mergeCell ref="MMS2738:MMZ2738"/>
    <mergeCell ref="MNA2738:MNH2738"/>
    <mergeCell ref="MNI2738:MNP2738"/>
    <mergeCell ref="MNQ2738:MNX2738"/>
    <mergeCell ref="MNY2738:MOF2738"/>
    <mergeCell ref="MOG2738:MON2738"/>
    <mergeCell ref="MOO2738:MOV2738"/>
    <mergeCell ref="MOW2738:MPD2738"/>
    <mergeCell ref="MVY2738:MWF2738"/>
    <mergeCell ref="MBY2738:MCF2738"/>
    <mergeCell ref="MJQ2738:MJX2738"/>
    <mergeCell ref="MJY2738:MKF2738"/>
    <mergeCell ref="MKG2738:MKN2738"/>
    <mergeCell ref="MKO2738:MKV2738"/>
    <mergeCell ref="MKW2738:MLD2738"/>
    <mergeCell ref="MLE2738:MLL2738"/>
    <mergeCell ref="MLM2738:MLT2738"/>
    <mergeCell ref="MLU2738:MMB2738"/>
    <mergeCell ref="MMC2738:MMJ2738"/>
    <mergeCell ref="MCO2738:MCV2738"/>
    <mergeCell ref="MCW2738:MDD2738"/>
    <mergeCell ref="MDM2738:MDT2738"/>
    <mergeCell ref="MDU2738:MEB2738"/>
    <mergeCell ref="MEC2738:MEJ2738"/>
    <mergeCell ref="MEK2738:MER2738"/>
    <mergeCell ref="MES2738:MEZ2738"/>
    <mergeCell ref="MFA2738:MFH2738"/>
    <mergeCell ref="MFI2738:MFP2738"/>
    <mergeCell ref="MFQ2738:MFX2738"/>
    <mergeCell ref="MFY2738:MGF2738"/>
    <mergeCell ref="MGG2738:MGN2738"/>
    <mergeCell ref="MGO2738:MGV2738"/>
    <mergeCell ref="MGW2738:MHD2738"/>
    <mergeCell ref="MHE2738:MHL2738"/>
    <mergeCell ref="MHM2738:MHT2738"/>
    <mergeCell ref="MHU2738:MIB2738"/>
    <mergeCell ref="MIC2738:MIJ2738"/>
    <mergeCell ref="MIK2738:MIR2738"/>
    <mergeCell ref="MIS2738:MIZ2738"/>
    <mergeCell ref="MJA2738:MJH2738"/>
    <mergeCell ref="MJI2738:MJP2738"/>
    <mergeCell ref="MCG2738:MCN2738"/>
    <mergeCell ref="LSC2738:LSJ2738"/>
    <mergeCell ref="LIW2738:LJD2738"/>
    <mergeCell ref="LUW2738:LVD2738"/>
    <mergeCell ref="LVE2738:LVL2738"/>
    <mergeCell ref="LVM2738:LVT2738"/>
    <mergeCell ref="LVU2738:LWB2738"/>
    <mergeCell ref="LWC2738:LWJ2738"/>
    <mergeCell ref="LWK2738:LWR2738"/>
    <mergeCell ref="LWS2738:LWZ2738"/>
    <mergeCell ref="LXA2738:LXH2738"/>
    <mergeCell ref="LXI2738:LXP2738"/>
    <mergeCell ref="LXQ2738:LXX2738"/>
    <mergeCell ref="LXY2738:LYF2738"/>
    <mergeCell ref="LYG2738:LYN2738"/>
    <mergeCell ref="LYO2738:LYV2738"/>
    <mergeCell ref="LYW2738:LZD2738"/>
    <mergeCell ref="LZE2738:LZL2738"/>
    <mergeCell ref="LZM2738:LZT2738"/>
    <mergeCell ref="LZU2738:MAB2738"/>
    <mergeCell ref="MAC2738:MAJ2738"/>
    <mergeCell ref="MAK2738:MAR2738"/>
    <mergeCell ref="MAS2738:MAZ2738"/>
    <mergeCell ref="MBA2738:MBH2738"/>
    <mergeCell ref="MBI2738:MBP2738"/>
    <mergeCell ref="LSK2738:LSR2738"/>
    <mergeCell ref="LSS2738:LSZ2738"/>
    <mergeCell ref="LTA2738:LTH2738"/>
    <mergeCell ref="LTI2738:LTP2738"/>
    <mergeCell ref="LTQ2738:LTX2738"/>
    <mergeCell ref="LTY2738:LUF2738"/>
    <mergeCell ref="LUG2738:LUN2738"/>
    <mergeCell ref="LUO2738:LUV2738"/>
    <mergeCell ref="MBQ2738:MBX2738"/>
    <mergeCell ref="LHQ2738:LHX2738"/>
    <mergeCell ref="LPI2738:LPP2738"/>
    <mergeCell ref="LPQ2738:LPX2738"/>
    <mergeCell ref="LPY2738:LQF2738"/>
    <mergeCell ref="LQG2738:LQN2738"/>
    <mergeCell ref="LQO2738:LQV2738"/>
    <mergeCell ref="LQW2738:LRD2738"/>
    <mergeCell ref="LRE2738:LRL2738"/>
    <mergeCell ref="LRM2738:LRT2738"/>
    <mergeCell ref="LRU2738:LSB2738"/>
    <mergeCell ref="LIG2738:LIN2738"/>
    <mergeCell ref="LIO2738:LIV2738"/>
    <mergeCell ref="LJE2738:LJL2738"/>
    <mergeCell ref="LJM2738:LJT2738"/>
    <mergeCell ref="LJU2738:LKB2738"/>
    <mergeCell ref="LKC2738:LKJ2738"/>
    <mergeCell ref="LKK2738:LKR2738"/>
    <mergeCell ref="LKS2738:LKZ2738"/>
    <mergeCell ref="LLA2738:LLH2738"/>
    <mergeCell ref="LLI2738:LLP2738"/>
    <mergeCell ref="LLQ2738:LLX2738"/>
    <mergeCell ref="LLY2738:LMF2738"/>
    <mergeCell ref="LMG2738:LMN2738"/>
    <mergeCell ref="LMO2738:LMV2738"/>
    <mergeCell ref="LMW2738:LND2738"/>
    <mergeCell ref="LNE2738:LNL2738"/>
    <mergeCell ref="LNM2738:LNT2738"/>
    <mergeCell ref="LNU2738:LOB2738"/>
    <mergeCell ref="LOC2738:LOJ2738"/>
    <mergeCell ref="LOK2738:LOR2738"/>
    <mergeCell ref="LOS2738:LOZ2738"/>
    <mergeCell ref="LPA2738:LPH2738"/>
    <mergeCell ref="LHY2738:LIF2738"/>
    <mergeCell ref="KXU2738:KYB2738"/>
    <mergeCell ref="KOO2738:KOV2738"/>
    <mergeCell ref="LAO2738:LAV2738"/>
    <mergeCell ref="LAW2738:LBD2738"/>
    <mergeCell ref="LBE2738:LBL2738"/>
    <mergeCell ref="LBM2738:LBT2738"/>
    <mergeCell ref="LBU2738:LCB2738"/>
    <mergeCell ref="LCC2738:LCJ2738"/>
    <mergeCell ref="LCK2738:LCR2738"/>
    <mergeCell ref="LCS2738:LCZ2738"/>
    <mergeCell ref="LDA2738:LDH2738"/>
    <mergeCell ref="LDI2738:LDP2738"/>
    <mergeCell ref="LDQ2738:LDX2738"/>
    <mergeCell ref="LDY2738:LEF2738"/>
    <mergeCell ref="LEG2738:LEN2738"/>
    <mergeCell ref="LEO2738:LEV2738"/>
    <mergeCell ref="LEW2738:LFD2738"/>
    <mergeCell ref="LFE2738:LFL2738"/>
    <mergeCell ref="LFM2738:LFT2738"/>
    <mergeCell ref="LFU2738:LGB2738"/>
    <mergeCell ref="LGC2738:LGJ2738"/>
    <mergeCell ref="LGK2738:LGR2738"/>
    <mergeCell ref="LGS2738:LGZ2738"/>
    <mergeCell ref="LHA2738:LHH2738"/>
    <mergeCell ref="KYC2738:KYJ2738"/>
    <mergeCell ref="KYK2738:KYR2738"/>
    <mergeCell ref="KYS2738:KYZ2738"/>
    <mergeCell ref="KZA2738:KZH2738"/>
    <mergeCell ref="KZI2738:KZP2738"/>
    <mergeCell ref="KZQ2738:KZX2738"/>
    <mergeCell ref="KZY2738:LAF2738"/>
    <mergeCell ref="LAG2738:LAN2738"/>
    <mergeCell ref="LHI2738:LHP2738"/>
    <mergeCell ref="KNI2738:KNP2738"/>
    <mergeCell ref="KVA2738:KVH2738"/>
    <mergeCell ref="KVI2738:KVP2738"/>
    <mergeCell ref="KVQ2738:KVX2738"/>
    <mergeCell ref="KVY2738:KWF2738"/>
    <mergeCell ref="KWG2738:KWN2738"/>
    <mergeCell ref="KWO2738:KWV2738"/>
    <mergeCell ref="KWW2738:KXD2738"/>
    <mergeCell ref="KXE2738:KXL2738"/>
    <mergeCell ref="KXM2738:KXT2738"/>
    <mergeCell ref="KNY2738:KOF2738"/>
    <mergeCell ref="KOG2738:KON2738"/>
    <mergeCell ref="KOW2738:KPD2738"/>
    <mergeCell ref="KPE2738:KPL2738"/>
    <mergeCell ref="KPM2738:KPT2738"/>
    <mergeCell ref="KPU2738:KQB2738"/>
    <mergeCell ref="KQC2738:KQJ2738"/>
    <mergeCell ref="KQK2738:KQR2738"/>
    <mergeCell ref="KQS2738:KQZ2738"/>
    <mergeCell ref="KRA2738:KRH2738"/>
    <mergeCell ref="KRI2738:KRP2738"/>
    <mergeCell ref="KRQ2738:KRX2738"/>
    <mergeCell ref="KRY2738:KSF2738"/>
    <mergeCell ref="KSG2738:KSN2738"/>
    <mergeCell ref="KSO2738:KSV2738"/>
    <mergeCell ref="KSW2738:KTD2738"/>
    <mergeCell ref="KTE2738:KTL2738"/>
    <mergeCell ref="KTM2738:KTT2738"/>
    <mergeCell ref="KTU2738:KUB2738"/>
    <mergeCell ref="KUC2738:KUJ2738"/>
    <mergeCell ref="KUK2738:KUR2738"/>
    <mergeCell ref="KUS2738:KUZ2738"/>
    <mergeCell ref="KNQ2738:KNX2738"/>
    <mergeCell ref="KDM2738:KDT2738"/>
    <mergeCell ref="JUG2738:JUN2738"/>
    <mergeCell ref="KGG2738:KGN2738"/>
    <mergeCell ref="KGO2738:KGV2738"/>
    <mergeCell ref="KGW2738:KHD2738"/>
    <mergeCell ref="KHE2738:KHL2738"/>
    <mergeCell ref="KHM2738:KHT2738"/>
    <mergeCell ref="KHU2738:KIB2738"/>
    <mergeCell ref="KIC2738:KIJ2738"/>
    <mergeCell ref="KIK2738:KIR2738"/>
    <mergeCell ref="KIS2738:KIZ2738"/>
    <mergeCell ref="KJA2738:KJH2738"/>
    <mergeCell ref="KJI2738:KJP2738"/>
    <mergeCell ref="KJQ2738:KJX2738"/>
    <mergeCell ref="KJY2738:KKF2738"/>
    <mergeCell ref="KKG2738:KKN2738"/>
    <mergeCell ref="KKO2738:KKV2738"/>
    <mergeCell ref="KKW2738:KLD2738"/>
    <mergeCell ref="KLE2738:KLL2738"/>
    <mergeCell ref="KLM2738:KLT2738"/>
    <mergeCell ref="KLU2738:KMB2738"/>
    <mergeCell ref="KMC2738:KMJ2738"/>
    <mergeCell ref="KMK2738:KMR2738"/>
    <mergeCell ref="KMS2738:KMZ2738"/>
    <mergeCell ref="KDU2738:KEB2738"/>
    <mergeCell ref="KEC2738:KEJ2738"/>
    <mergeCell ref="KEK2738:KER2738"/>
    <mergeCell ref="KES2738:KEZ2738"/>
    <mergeCell ref="KFA2738:KFH2738"/>
    <mergeCell ref="KFI2738:KFP2738"/>
    <mergeCell ref="KFQ2738:KFX2738"/>
    <mergeCell ref="KFY2738:KGF2738"/>
    <mergeCell ref="KNA2738:KNH2738"/>
    <mergeCell ref="JTA2738:JTH2738"/>
    <mergeCell ref="KAS2738:KAZ2738"/>
    <mergeCell ref="KBA2738:KBH2738"/>
    <mergeCell ref="KBI2738:KBP2738"/>
    <mergeCell ref="KBQ2738:KBX2738"/>
    <mergeCell ref="KBY2738:KCF2738"/>
    <mergeCell ref="KCG2738:KCN2738"/>
    <mergeCell ref="KCO2738:KCV2738"/>
    <mergeCell ref="KCW2738:KDD2738"/>
    <mergeCell ref="KDE2738:KDL2738"/>
    <mergeCell ref="JTQ2738:JTX2738"/>
    <mergeCell ref="JTY2738:JUF2738"/>
    <mergeCell ref="JUO2738:JUV2738"/>
    <mergeCell ref="JUW2738:JVD2738"/>
    <mergeCell ref="JVE2738:JVL2738"/>
    <mergeCell ref="JVM2738:JVT2738"/>
    <mergeCell ref="JVU2738:JWB2738"/>
    <mergeCell ref="JWC2738:JWJ2738"/>
    <mergeCell ref="JWK2738:JWR2738"/>
    <mergeCell ref="JWS2738:JWZ2738"/>
    <mergeCell ref="JXA2738:JXH2738"/>
    <mergeCell ref="JXI2738:JXP2738"/>
    <mergeCell ref="JXQ2738:JXX2738"/>
    <mergeCell ref="JXY2738:JYF2738"/>
    <mergeCell ref="JYG2738:JYN2738"/>
    <mergeCell ref="JYO2738:JYV2738"/>
    <mergeCell ref="JYW2738:JZD2738"/>
    <mergeCell ref="JZE2738:JZL2738"/>
    <mergeCell ref="JZM2738:JZT2738"/>
    <mergeCell ref="JZU2738:KAB2738"/>
    <mergeCell ref="KAC2738:KAJ2738"/>
    <mergeCell ref="KAK2738:KAR2738"/>
    <mergeCell ref="JTI2738:JTP2738"/>
    <mergeCell ref="JJE2738:JJL2738"/>
    <mergeCell ref="IZY2738:JAF2738"/>
    <mergeCell ref="JLY2738:JMF2738"/>
    <mergeCell ref="JMG2738:JMN2738"/>
    <mergeCell ref="JMO2738:JMV2738"/>
    <mergeCell ref="JMW2738:JND2738"/>
    <mergeCell ref="JNE2738:JNL2738"/>
    <mergeCell ref="JNM2738:JNT2738"/>
    <mergeCell ref="JNU2738:JOB2738"/>
    <mergeCell ref="JOC2738:JOJ2738"/>
    <mergeCell ref="JOK2738:JOR2738"/>
    <mergeCell ref="JOS2738:JOZ2738"/>
    <mergeCell ref="JPA2738:JPH2738"/>
    <mergeCell ref="JPI2738:JPP2738"/>
    <mergeCell ref="JPQ2738:JPX2738"/>
    <mergeCell ref="JPY2738:JQF2738"/>
    <mergeCell ref="JQG2738:JQN2738"/>
    <mergeCell ref="JQO2738:JQV2738"/>
    <mergeCell ref="JQW2738:JRD2738"/>
    <mergeCell ref="JRE2738:JRL2738"/>
    <mergeCell ref="JRM2738:JRT2738"/>
    <mergeCell ref="JRU2738:JSB2738"/>
    <mergeCell ref="JSC2738:JSJ2738"/>
    <mergeCell ref="JSK2738:JSR2738"/>
    <mergeCell ref="JJM2738:JJT2738"/>
    <mergeCell ref="JJU2738:JKB2738"/>
    <mergeCell ref="JKC2738:JKJ2738"/>
    <mergeCell ref="JKK2738:JKR2738"/>
    <mergeCell ref="JKS2738:JKZ2738"/>
    <mergeCell ref="JLA2738:JLH2738"/>
    <mergeCell ref="JLI2738:JLP2738"/>
    <mergeCell ref="JLQ2738:JLX2738"/>
    <mergeCell ref="JSS2738:JSZ2738"/>
    <mergeCell ref="IYS2738:IYZ2738"/>
    <mergeCell ref="JGK2738:JGR2738"/>
    <mergeCell ref="JGS2738:JGZ2738"/>
    <mergeCell ref="JHA2738:JHH2738"/>
    <mergeCell ref="JHI2738:JHP2738"/>
    <mergeCell ref="JHQ2738:JHX2738"/>
    <mergeCell ref="JHY2738:JIF2738"/>
    <mergeCell ref="JIG2738:JIN2738"/>
    <mergeCell ref="JIO2738:JIV2738"/>
    <mergeCell ref="JIW2738:JJD2738"/>
    <mergeCell ref="IZI2738:IZP2738"/>
    <mergeCell ref="IZQ2738:IZX2738"/>
    <mergeCell ref="JAG2738:JAN2738"/>
    <mergeCell ref="JAO2738:JAV2738"/>
    <mergeCell ref="JAW2738:JBD2738"/>
    <mergeCell ref="JBE2738:JBL2738"/>
    <mergeCell ref="JBM2738:JBT2738"/>
    <mergeCell ref="JBU2738:JCB2738"/>
    <mergeCell ref="JCC2738:JCJ2738"/>
    <mergeCell ref="JCK2738:JCR2738"/>
    <mergeCell ref="JCS2738:JCZ2738"/>
    <mergeCell ref="JDA2738:JDH2738"/>
    <mergeCell ref="JDI2738:JDP2738"/>
    <mergeCell ref="JDQ2738:JDX2738"/>
    <mergeCell ref="JDY2738:JEF2738"/>
    <mergeCell ref="JEG2738:JEN2738"/>
    <mergeCell ref="JEO2738:JEV2738"/>
    <mergeCell ref="JEW2738:JFD2738"/>
    <mergeCell ref="JFE2738:JFL2738"/>
    <mergeCell ref="JFM2738:JFT2738"/>
    <mergeCell ref="JFU2738:JGB2738"/>
    <mergeCell ref="JGC2738:JGJ2738"/>
    <mergeCell ref="IZA2738:IZH2738"/>
    <mergeCell ref="IOW2738:IPD2738"/>
    <mergeCell ref="IFQ2738:IFX2738"/>
    <mergeCell ref="IRQ2738:IRX2738"/>
    <mergeCell ref="IRY2738:ISF2738"/>
    <mergeCell ref="ISG2738:ISN2738"/>
    <mergeCell ref="ISO2738:ISV2738"/>
    <mergeCell ref="ISW2738:ITD2738"/>
    <mergeCell ref="ITE2738:ITL2738"/>
    <mergeCell ref="ITM2738:ITT2738"/>
    <mergeCell ref="ITU2738:IUB2738"/>
    <mergeCell ref="IUC2738:IUJ2738"/>
    <mergeCell ref="IUK2738:IUR2738"/>
    <mergeCell ref="IUS2738:IUZ2738"/>
    <mergeCell ref="IVA2738:IVH2738"/>
    <mergeCell ref="IVI2738:IVP2738"/>
    <mergeCell ref="IVQ2738:IVX2738"/>
    <mergeCell ref="IVY2738:IWF2738"/>
    <mergeCell ref="IWG2738:IWN2738"/>
    <mergeCell ref="IWO2738:IWV2738"/>
    <mergeCell ref="IWW2738:IXD2738"/>
    <mergeCell ref="IXE2738:IXL2738"/>
    <mergeCell ref="IXM2738:IXT2738"/>
    <mergeCell ref="IXU2738:IYB2738"/>
    <mergeCell ref="IYC2738:IYJ2738"/>
    <mergeCell ref="IPE2738:IPL2738"/>
    <mergeCell ref="IPM2738:IPT2738"/>
    <mergeCell ref="IPU2738:IQB2738"/>
    <mergeCell ref="IQC2738:IQJ2738"/>
    <mergeCell ref="IQK2738:IQR2738"/>
    <mergeCell ref="IQS2738:IQZ2738"/>
    <mergeCell ref="IRA2738:IRH2738"/>
    <mergeCell ref="IRI2738:IRP2738"/>
    <mergeCell ref="IYK2738:IYR2738"/>
    <mergeCell ref="IEK2738:IER2738"/>
    <mergeCell ref="IMC2738:IMJ2738"/>
    <mergeCell ref="IMK2738:IMR2738"/>
    <mergeCell ref="IMS2738:IMZ2738"/>
    <mergeCell ref="INA2738:INH2738"/>
    <mergeCell ref="INI2738:INP2738"/>
    <mergeCell ref="INQ2738:INX2738"/>
    <mergeCell ref="INY2738:IOF2738"/>
    <mergeCell ref="IOG2738:ION2738"/>
    <mergeCell ref="IOO2738:IOV2738"/>
    <mergeCell ref="IFA2738:IFH2738"/>
    <mergeCell ref="IFI2738:IFP2738"/>
    <mergeCell ref="IFY2738:IGF2738"/>
    <mergeCell ref="IGG2738:IGN2738"/>
    <mergeCell ref="IGO2738:IGV2738"/>
    <mergeCell ref="IGW2738:IHD2738"/>
    <mergeCell ref="IHE2738:IHL2738"/>
    <mergeCell ref="IHM2738:IHT2738"/>
    <mergeCell ref="IHU2738:IIB2738"/>
    <mergeCell ref="IIC2738:IIJ2738"/>
    <mergeCell ref="IIK2738:IIR2738"/>
    <mergeCell ref="IIS2738:IIZ2738"/>
    <mergeCell ref="IJA2738:IJH2738"/>
    <mergeCell ref="IJI2738:IJP2738"/>
    <mergeCell ref="IJQ2738:IJX2738"/>
    <mergeCell ref="IJY2738:IKF2738"/>
    <mergeCell ref="IKG2738:IKN2738"/>
    <mergeCell ref="IKO2738:IKV2738"/>
    <mergeCell ref="IKW2738:ILD2738"/>
    <mergeCell ref="ILE2738:ILL2738"/>
    <mergeCell ref="ILM2738:ILT2738"/>
    <mergeCell ref="ILU2738:IMB2738"/>
    <mergeCell ref="IES2738:IEZ2738"/>
    <mergeCell ref="HUO2738:HUV2738"/>
    <mergeCell ref="HLI2738:HLP2738"/>
    <mergeCell ref="HXI2738:HXP2738"/>
    <mergeCell ref="HXQ2738:HXX2738"/>
    <mergeCell ref="HXY2738:HYF2738"/>
    <mergeCell ref="HYG2738:HYN2738"/>
    <mergeCell ref="HYO2738:HYV2738"/>
    <mergeCell ref="HYW2738:HZD2738"/>
    <mergeCell ref="HZE2738:HZL2738"/>
    <mergeCell ref="HZM2738:HZT2738"/>
    <mergeCell ref="HZU2738:IAB2738"/>
    <mergeCell ref="IAC2738:IAJ2738"/>
    <mergeCell ref="IAK2738:IAR2738"/>
    <mergeCell ref="IAS2738:IAZ2738"/>
    <mergeCell ref="IBA2738:IBH2738"/>
    <mergeCell ref="IBI2738:IBP2738"/>
    <mergeCell ref="IBQ2738:IBX2738"/>
    <mergeCell ref="IBY2738:ICF2738"/>
    <mergeCell ref="ICG2738:ICN2738"/>
    <mergeCell ref="ICO2738:ICV2738"/>
    <mergeCell ref="ICW2738:IDD2738"/>
    <mergeCell ref="IDE2738:IDL2738"/>
    <mergeCell ref="IDM2738:IDT2738"/>
    <mergeCell ref="IDU2738:IEB2738"/>
    <mergeCell ref="HUW2738:HVD2738"/>
    <mergeCell ref="HVE2738:HVL2738"/>
    <mergeCell ref="HVM2738:HVT2738"/>
    <mergeCell ref="HVU2738:HWB2738"/>
    <mergeCell ref="HWC2738:HWJ2738"/>
    <mergeCell ref="HWK2738:HWR2738"/>
    <mergeCell ref="HWS2738:HWZ2738"/>
    <mergeCell ref="HXA2738:HXH2738"/>
    <mergeCell ref="IEC2738:IEJ2738"/>
    <mergeCell ref="HKC2738:HKJ2738"/>
    <mergeCell ref="HRU2738:HSB2738"/>
    <mergeCell ref="HSC2738:HSJ2738"/>
    <mergeCell ref="HSK2738:HSR2738"/>
    <mergeCell ref="HSS2738:HSZ2738"/>
    <mergeCell ref="HTA2738:HTH2738"/>
    <mergeCell ref="HTI2738:HTP2738"/>
    <mergeCell ref="HTQ2738:HTX2738"/>
    <mergeCell ref="HTY2738:HUF2738"/>
    <mergeCell ref="HUG2738:HUN2738"/>
    <mergeCell ref="HKS2738:HKZ2738"/>
    <mergeCell ref="HLA2738:HLH2738"/>
    <mergeCell ref="HLQ2738:HLX2738"/>
    <mergeCell ref="HLY2738:HMF2738"/>
    <mergeCell ref="HMG2738:HMN2738"/>
    <mergeCell ref="HMO2738:HMV2738"/>
    <mergeCell ref="HMW2738:HND2738"/>
    <mergeCell ref="HNE2738:HNL2738"/>
    <mergeCell ref="HNM2738:HNT2738"/>
    <mergeCell ref="HNU2738:HOB2738"/>
    <mergeCell ref="HOC2738:HOJ2738"/>
    <mergeCell ref="HOK2738:HOR2738"/>
    <mergeCell ref="HOS2738:HOZ2738"/>
    <mergeCell ref="HPA2738:HPH2738"/>
    <mergeCell ref="HPI2738:HPP2738"/>
    <mergeCell ref="HPQ2738:HPX2738"/>
    <mergeCell ref="HPY2738:HQF2738"/>
    <mergeCell ref="HQG2738:HQN2738"/>
    <mergeCell ref="HQO2738:HQV2738"/>
    <mergeCell ref="HQW2738:HRD2738"/>
    <mergeCell ref="HRE2738:HRL2738"/>
    <mergeCell ref="HRM2738:HRT2738"/>
    <mergeCell ref="HKK2738:HKR2738"/>
    <mergeCell ref="HAG2738:HAN2738"/>
    <mergeCell ref="GRA2738:GRH2738"/>
    <mergeCell ref="HDA2738:HDH2738"/>
    <mergeCell ref="HDI2738:HDP2738"/>
    <mergeCell ref="HDQ2738:HDX2738"/>
    <mergeCell ref="HDY2738:HEF2738"/>
    <mergeCell ref="HEG2738:HEN2738"/>
    <mergeCell ref="HEO2738:HEV2738"/>
    <mergeCell ref="HEW2738:HFD2738"/>
    <mergeCell ref="HFE2738:HFL2738"/>
    <mergeCell ref="HFM2738:HFT2738"/>
    <mergeCell ref="HFU2738:HGB2738"/>
    <mergeCell ref="HGC2738:HGJ2738"/>
    <mergeCell ref="HGK2738:HGR2738"/>
    <mergeCell ref="HGS2738:HGZ2738"/>
    <mergeCell ref="HHA2738:HHH2738"/>
    <mergeCell ref="HHI2738:HHP2738"/>
    <mergeCell ref="HHQ2738:HHX2738"/>
    <mergeCell ref="HHY2738:HIF2738"/>
    <mergeCell ref="HIG2738:HIN2738"/>
    <mergeCell ref="HIO2738:HIV2738"/>
    <mergeCell ref="HIW2738:HJD2738"/>
    <mergeCell ref="HJE2738:HJL2738"/>
    <mergeCell ref="HJM2738:HJT2738"/>
    <mergeCell ref="HAO2738:HAV2738"/>
    <mergeCell ref="HAW2738:HBD2738"/>
    <mergeCell ref="HBE2738:HBL2738"/>
    <mergeCell ref="HBM2738:HBT2738"/>
    <mergeCell ref="HBU2738:HCB2738"/>
    <mergeCell ref="HCC2738:HCJ2738"/>
    <mergeCell ref="HCK2738:HCR2738"/>
    <mergeCell ref="HCS2738:HCZ2738"/>
    <mergeCell ref="HJU2738:HKB2738"/>
    <mergeCell ref="GIS2738:GIZ2738"/>
    <mergeCell ref="GJA2738:GJH2738"/>
    <mergeCell ref="GJI2738:GJP2738"/>
    <mergeCell ref="GJQ2738:GJX2738"/>
    <mergeCell ref="GJY2738:GKF2738"/>
    <mergeCell ref="GKG2738:GKN2738"/>
    <mergeCell ref="GKO2738:GKV2738"/>
    <mergeCell ref="GKW2738:GLD2738"/>
    <mergeCell ref="GLE2738:GLL2738"/>
    <mergeCell ref="GLM2738:GLT2738"/>
    <mergeCell ref="GLU2738:GMB2738"/>
    <mergeCell ref="GMC2738:GMJ2738"/>
    <mergeCell ref="GMK2738:GMR2738"/>
    <mergeCell ref="GMS2738:GMZ2738"/>
    <mergeCell ref="GNA2738:GNH2738"/>
    <mergeCell ref="GNI2738:GNP2738"/>
    <mergeCell ref="GNQ2738:GNX2738"/>
    <mergeCell ref="GNY2738:GOF2738"/>
    <mergeCell ref="GOG2738:GON2738"/>
    <mergeCell ref="GOO2738:GOV2738"/>
    <mergeCell ref="GOW2738:GPD2738"/>
    <mergeCell ref="GPE2738:GPL2738"/>
    <mergeCell ref="GPM2738:GPT2738"/>
    <mergeCell ref="GPU2738:GQB2738"/>
    <mergeCell ref="GXM2738:GXT2738"/>
    <mergeCell ref="GXU2738:GYB2738"/>
    <mergeCell ref="GYC2738:GYJ2738"/>
    <mergeCell ref="GYK2738:GYR2738"/>
    <mergeCell ref="GYS2738:GYZ2738"/>
    <mergeCell ref="GZA2738:GZH2738"/>
    <mergeCell ref="GZI2738:GZP2738"/>
    <mergeCell ref="GZQ2738:GZX2738"/>
    <mergeCell ref="GZY2738:HAF2738"/>
    <mergeCell ref="GQK2738:GQR2738"/>
    <mergeCell ref="GQS2738:GQZ2738"/>
    <mergeCell ref="GRI2738:GRP2738"/>
    <mergeCell ref="GRQ2738:GRX2738"/>
    <mergeCell ref="GRY2738:GSF2738"/>
    <mergeCell ref="GSG2738:GSN2738"/>
    <mergeCell ref="GSO2738:GSV2738"/>
    <mergeCell ref="GSW2738:GTD2738"/>
    <mergeCell ref="GTE2738:GTL2738"/>
    <mergeCell ref="GTM2738:GTT2738"/>
    <mergeCell ref="GTU2738:GUB2738"/>
    <mergeCell ref="GUC2738:GUJ2738"/>
    <mergeCell ref="GUK2738:GUR2738"/>
    <mergeCell ref="GUS2738:GUZ2738"/>
    <mergeCell ref="GVA2738:GVH2738"/>
    <mergeCell ref="GVI2738:GVP2738"/>
    <mergeCell ref="GVQ2738:GVX2738"/>
    <mergeCell ref="GVY2738:GWF2738"/>
    <mergeCell ref="GWG2738:GWN2738"/>
    <mergeCell ref="GWO2738:GWV2738"/>
    <mergeCell ref="GWW2738:GXD2738"/>
    <mergeCell ref="GXE2738:GXL2738"/>
    <mergeCell ref="FWC2738:FWJ2738"/>
    <mergeCell ref="FWK2738:FWR2738"/>
    <mergeCell ref="FXA2738:FXH2738"/>
    <mergeCell ref="FXI2738:FXP2738"/>
    <mergeCell ref="FXQ2738:FXX2738"/>
    <mergeCell ref="FXY2738:FYF2738"/>
    <mergeCell ref="FYG2738:FYN2738"/>
    <mergeCell ref="FYO2738:FYV2738"/>
    <mergeCell ref="FYW2738:FZD2738"/>
    <mergeCell ref="FZE2738:FZL2738"/>
    <mergeCell ref="FZM2738:FZT2738"/>
    <mergeCell ref="FZU2738:GAB2738"/>
    <mergeCell ref="GAC2738:GAJ2738"/>
    <mergeCell ref="GAK2738:GAR2738"/>
    <mergeCell ref="GAS2738:GAZ2738"/>
    <mergeCell ref="GBA2738:GBH2738"/>
    <mergeCell ref="GBI2738:GBP2738"/>
    <mergeCell ref="GBQ2738:GBX2738"/>
    <mergeCell ref="GBY2738:GCF2738"/>
    <mergeCell ref="GCG2738:GCN2738"/>
    <mergeCell ref="GCO2738:GCV2738"/>
    <mergeCell ref="GCW2738:GDD2738"/>
    <mergeCell ref="GDE2738:GDL2738"/>
    <mergeCell ref="GDM2738:GDT2738"/>
    <mergeCell ref="GDU2738:GEB2738"/>
    <mergeCell ref="GEC2738:GEJ2738"/>
    <mergeCell ref="GEK2738:GER2738"/>
    <mergeCell ref="GES2738:GEZ2738"/>
    <mergeCell ref="GFA2738:GFH2738"/>
    <mergeCell ref="GFI2738:GFP2738"/>
    <mergeCell ref="GFQ2738:GFX2738"/>
    <mergeCell ref="GFY2738:GGF2738"/>
    <mergeCell ref="FWS2738:FWZ2738"/>
    <mergeCell ref="GGG2738:GGN2738"/>
    <mergeCell ref="GGO2738:GGV2738"/>
    <mergeCell ref="GQC2738:GQJ2738"/>
    <mergeCell ref="GGW2738:GHD2738"/>
    <mergeCell ref="GHE2738:GHL2738"/>
    <mergeCell ref="GHM2738:GHT2738"/>
    <mergeCell ref="GHU2738:GIB2738"/>
    <mergeCell ref="GIC2738:GIJ2738"/>
    <mergeCell ref="GIK2738:GIR2738"/>
    <mergeCell ref="FLY2738:FMF2738"/>
    <mergeCell ref="FMG2738:FMN2738"/>
    <mergeCell ref="FVU2738:FWB2738"/>
    <mergeCell ref="FMO2738:FMV2738"/>
    <mergeCell ref="FMW2738:FND2738"/>
    <mergeCell ref="FNE2738:FNL2738"/>
    <mergeCell ref="FNM2738:FNT2738"/>
    <mergeCell ref="FNU2738:FOB2738"/>
    <mergeCell ref="FOC2738:FOJ2738"/>
    <mergeCell ref="FOK2738:FOR2738"/>
    <mergeCell ref="FOS2738:FOZ2738"/>
    <mergeCell ref="FPA2738:FPH2738"/>
    <mergeCell ref="FPI2738:FPP2738"/>
    <mergeCell ref="FPQ2738:FPX2738"/>
    <mergeCell ref="FPY2738:FQF2738"/>
    <mergeCell ref="FQG2738:FQN2738"/>
    <mergeCell ref="FQO2738:FQV2738"/>
    <mergeCell ref="FQW2738:FRD2738"/>
    <mergeCell ref="FRE2738:FRL2738"/>
    <mergeCell ref="FRM2738:FRT2738"/>
    <mergeCell ref="FRU2738:FSB2738"/>
    <mergeCell ref="FSC2738:FSJ2738"/>
    <mergeCell ref="FSK2738:FSR2738"/>
    <mergeCell ref="FSS2738:FSZ2738"/>
    <mergeCell ref="FTA2738:FTH2738"/>
    <mergeCell ref="FTI2738:FTP2738"/>
    <mergeCell ref="FTQ2738:FTX2738"/>
    <mergeCell ref="FTY2738:FUF2738"/>
    <mergeCell ref="FUG2738:FUN2738"/>
    <mergeCell ref="FUO2738:FUV2738"/>
    <mergeCell ref="FUW2738:FVD2738"/>
    <mergeCell ref="FVE2738:FVL2738"/>
    <mergeCell ref="FVM2738:FVT2738"/>
    <mergeCell ref="FBU2738:FCB2738"/>
    <mergeCell ref="FCC2738:FCJ2738"/>
    <mergeCell ref="FCS2738:FCZ2738"/>
    <mergeCell ref="FDA2738:FDH2738"/>
    <mergeCell ref="FDI2738:FDP2738"/>
    <mergeCell ref="FDQ2738:FDX2738"/>
    <mergeCell ref="FDY2738:FEF2738"/>
    <mergeCell ref="FEG2738:FEN2738"/>
    <mergeCell ref="FEO2738:FEV2738"/>
    <mergeCell ref="FEW2738:FFD2738"/>
    <mergeCell ref="FFE2738:FFL2738"/>
    <mergeCell ref="FFM2738:FFT2738"/>
    <mergeCell ref="FFU2738:FGB2738"/>
    <mergeCell ref="FGC2738:FGJ2738"/>
    <mergeCell ref="FGK2738:FGR2738"/>
    <mergeCell ref="FGS2738:FGZ2738"/>
    <mergeCell ref="FHA2738:FHH2738"/>
    <mergeCell ref="FHI2738:FHP2738"/>
    <mergeCell ref="FHQ2738:FHX2738"/>
    <mergeCell ref="FHY2738:FIF2738"/>
    <mergeCell ref="FIG2738:FIN2738"/>
    <mergeCell ref="FIO2738:FIV2738"/>
    <mergeCell ref="FIW2738:FJD2738"/>
    <mergeCell ref="FJE2738:FJL2738"/>
    <mergeCell ref="FJM2738:FJT2738"/>
    <mergeCell ref="FJU2738:FKB2738"/>
    <mergeCell ref="FKC2738:FKJ2738"/>
    <mergeCell ref="FKK2738:FKR2738"/>
    <mergeCell ref="FKS2738:FKZ2738"/>
    <mergeCell ref="FLA2738:FLH2738"/>
    <mergeCell ref="FLI2738:FLP2738"/>
    <mergeCell ref="FLQ2738:FLX2738"/>
    <mergeCell ref="FCK2738:FCR2738"/>
    <mergeCell ref="ERQ2738:ERX2738"/>
    <mergeCell ref="ERY2738:ESF2738"/>
    <mergeCell ref="FBM2738:FBT2738"/>
    <mergeCell ref="ESG2738:ESN2738"/>
    <mergeCell ref="ESO2738:ESV2738"/>
    <mergeCell ref="ESW2738:ETD2738"/>
    <mergeCell ref="ETE2738:ETL2738"/>
    <mergeCell ref="ETM2738:ETT2738"/>
    <mergeCell ref="ETU2738:EUB2738"/>
    <mergeCell ref="EUC2738:EUJ2738"/>
    <mergeCell ref="EUK2738:EUR2738"/>
    <mergeCell ref="EUS2738:EUZ2738"/>
    <mergeCell ref="EVA2738:EVH2738"/>
    <mergeCell ref="EVI2738:EVP2738"/>
    <mergeCell ref="EVQ2738:EVX2738"/>
    <mergeCell ref="EVY2738:EWF2738"/>
    <mergeCell ref="EWG2738:EWN2738"/>
    <mergeCell ref="EWO2738:EWV2738"/>
    <mergeCell ref="EWW2738:EXD2738"/>
    <mergeCell ref="EXE2738:EXL2738"/>
    <mergeCell ref="EXM2738:EXT2738"/>
    <mergeCell ref="EXU2738:EYB2738"/>
    <mergeCell ref="EYC2738:EYJ2738"/>
    <mergeCell ref="EYK2738:EYR2738"/>
    <mergeCell ref="EYS2738:EYZ2738"/>
    <mergeCell ref="EZA2738:EZH2738"/>
    <mergeCell ref="EZI2738:EZP2738"/>
    <mergeCell ref="EZQ2738:EZX2738"/>
    <mergeCell ref="EZY2738:FAF2738"/>
    <mergeCell ref="FAG2738:FAN2738"/>
    <mergeCell ref="FAO2738:FAV2738"/>
    <mergeCell ref="FAW2738:FBD2738"/>
    <mergeCell ref="FBE2738:FBL2738"/>
    <mergeCell ref="EHM2738:EHT2738"/>
    <mergeCell ref="EHU2738:EIB2738"/>
    <mergeCell ref="EIK2738:EIR2738"/>
    <mergeCell ref="EIS2738:EIZ2738"/>
    <mergeCell ref="EJA2738:EJH2738"/>
    <mergeCell ref="EJI2738:EJP2738"/>
    <mergeCell ref="EJQ2738:EJX2738"/>
    <mergeCell ref="EJY2738:EKF2738"/>
    <mergeCell ref="EKG2738:EKN2738"/>
    <mergeCell ref="EKO2738:EKV2738"/>
    <mergeCell ref="EKW2738:ELD2738"/>
    <mergeCell ref="ELE2738:ELL2738"/>
    <mergeCell ref="ELM2738:ELT2738"/>
    <mergeCell ref="ELU2738:EMB2738"/>
    <mergeCell ref="EMC2738:EMJ2738"/>
    <mergeCell ref="EMK2738:EMR2738"/>
    <mergeCell ref="EMS2738:EMZ2738"/>
    <mergeCell ref="ENA2738:ENH2738"/>
    <mergeCell ref="ENI2738:ENP2738"/>
    <mergeCell ref="ENQ2738:ENX2738"/>
    <mergeCell ref="ENY2738:EOF2738"/>
    <mergeCell ref="EOG2738:EON2738"/>
    <mergeCell ref="EOO2738:EOV2738"/>
    <mergeCell ref="EOW2738:EPD2738"/>
    <mergeCell ref="EPE2738:EPL2738"/>
    <mergeCell ref="EPM2738:EPT2738"/>
    <mergeCell ref="EPU2738:EQB2738"/>
    <mergeCell ref="EQC2738:EQJ2738"/>
    <mergeCell ref="EQK2738:EQR2738"/>
    <mergeCell ref="EQS2738:EQZ2738"/>
    <mergeCell ref="ERA2738:ERH2738"/>
    <mergeCell ref="ERI2738:ERP2738"/>
    <mergeCell ref="EIC2738:EIJ2738"/>
    <mergeCell ref="DXI2738:DXP2738"/>
    <mergeCell ref="DXQ2738:DXX2738"/>
    <mergeCell ref="EHE2738:EHL2738"/>
    <mergeCell ref="DXY2738:DYF2738"/>
    <mergeCell ref="DYG2738:DYN2738"/>
    <mergeCell ref="DYO2738:DYV2738"/>
    <mergeCell ref="DYW2738:DZD2738"/>
    <mergeCell ref="DZE2738:DZL2738"/>
    <mergeCell ref="DZM2738:DZT2738"/>
    <mergeCell ref="DZU2738:EAB2738"/>
    <mergeCell ref="EAC2738:EAJ2738"/>
    <mergeCell ref="EAK2738:EAR2738"/>
    <mergeCell ref="EAS2738:EAZ2738"/>
    <mergeCell ref="EBA2738:EBH2738"/>
    <mergeCell ref="EBI2738:EBP2738"/>
    <mergeCell ref="EBQ2738:EBX2738"/>
    <mergeCell ref="EBY2738:ECF2738"/>
    <mergeCell ref="ECG2738:ECN2738"/>
    <mergeCell ref="ECO2738:ECV2738"/>
    <mergeCell ref="ECW2738:EDD2738"/>
    <mergeCell ref="EDE2738:EDL2738"/>
    <mergeCell ref="EDM2738:EDT2738"/>
    <mergeCell ref="EDU2738:EEB2738"/>
    <mergeCell ref="EEC2738:EEJ2738"/>
    <mergeCell ref="EEK2738:EER2738"/>
    <mergeCell ref="EES2738:EEZ2738"/>
    <mergeCell ref="EFA2738:EFH2738"/>
    <mergeCell ref="EFI2738:EFP2738"/>
    <mergeCell ref="EFQ2738:EFX2738"/>
    <mergeCell ref="EFY2738:EGF2738"/>
    <mergeCell ref="EGG2738:EGN2738"/>
    <mergeCell ref="EGO2738:EGV2738"/>
    <mergeCell ref="EGW2738:EHD2738"/>
    <mergeCell ref="DNE2738:DNL2738"/>
    <mergeCell ref="DNM2738:DNT2738"/>
    <mergeCell ref="DOC2738:DOJ2738"/>
    <mergeCell ref="DOK2738:DOR2738"/>
    <mergeCell ref="DOS2738:DOZ2738"/>
    <mergeCell ref="DPA2738:DPH2738"/>
    <mergeCell ref="DPI2738:DPP2738"/>
    <mergeCell ref="DPQ2738:DPX2738"/>
    <mergeCell ref="DPY2738:DQF2738"/>
    <mergeCell ref="DQG2738:DQN2738"/>
    <mergeCell ref="DQO2738:DQV2738"/>
    <mergeCell ref="DQW2738:DRD2738"/>
    <mergeCell ref="DRE2738:DRL2738"/>
    <mergeCell ref="DRM2738:DRT2738"/>
    <mergeCell ref="DRU2738:DSB2738"/>
    <mergeCell ref="DSC2738:DSJ2738"/>
    <mergeCell ref="DSK2738:DSR2738"/>
    <mergeCell ref="DSS2738:DSZ2738"/>
    <mergeCell ref="DTA2738:DTH2738"/>
    <mergeCell ref="DTI2738:DTP2738"/>
    <mergeCell ref="DTQ2738:DTX2738"/>
    <mergeCell ref="DTY2738:DUF2738"/>
    <mergeCell ref="DUG2738:DUN2738"/>
    <mergeCell ref="DUO2738:DUV2738"/>
    <mergeCell ref="DUW2738:DVD2738"/>
    <mergeCell ref="DVE2738:DVL2738"/>
    <mergeCell ref="DVM2738:DVT2738"/>
    <mergeCell ref="DVU2738:DWB2738"/>
    <mergeCell ref="DWC2738:DWJ2738"/>
    <mergeCell ref="DWK2738:DWR2738"/>
    <mergeCell ref="DWS2738:DWZ2738"/>
    <mergeCell ref="DXA2738:DXH2738"/>
    <mergeCell ref="DNU2738:DOB2738"/>
    <mergeCell ref="DDA2738:DDH2738"/>
    <mergeCell ref="DDI2738:DDP2738"/>
    <mergeCell ref="DMW2738:DND2738"/>
    <mergeCell ref="DDQ2738:DDX2738"/>
    <mergeCell ref="DDY2738:DEF2738"/>
    <mergeCell ref="DEG2738:DEN2738"/>
    <mergeCell ref="DEO2738:DEV2738"/>
    <mergeCell ref="DEW2738:DFD2738"/>
    <mergeCell ref="DFE2738:DFL2738"/>
    <mergeCell ref="DFM2738:DFT2738"/>
    <mergeCell ref="DFU2738:DGB2738"/>
    <mergeCell ref="DGC2738:DGJ2738"/>
    <mergeCell ref="DGK2738:DGR2738"/>
    <mergeCell ref="DGS2738:DGZ2738"/>
    <mergeCell ref="DHA2738:DHH2738"/>
    <mergeCell ref="DHI2738:DHP2738"/>
    <mergeCell ref="DHQ2738:DHX2738"/>
    <mergeCell ref="DHY2738:DIF2738"/>
    <mergeCell ref="DIG2738:DIN2738"/>
    <mergeCell ref="DIO2738:DIV2738"/>
    <mergeCell ref="DIW2738:DJD2738"/>
    <mergeCell ref="DJE2738:DJL2738"/>
    <mergeCell ref="DJM2738:DJT2738"/>
    <mergeCell ref="DJU2738:DKB2738"/>
    <mergeCell ref="DKC2738:DKJ2738"/>
    <mergeCell ref="DKK2738:DKR2738"/>
    <mergeCell ref="DKS2738:DKZ2738"/>
    <mergeCell ref="DLA2738:DLH2738"/>
    <mergeCell ref="DLI2738:DLP2738"/>
    <mergeCell ref="DLQ2738:DLX2738"/>
    <mergeCell ref="DLY2738:DMF2738"/>
    <mergeCell ref="DMG2738:DMN2738"/>
    <mergeCell ref="DMO2738:DMV2738"/>
    <mergeCell ref="CSW2738:CTD2738"/>
    <mergeCell ref="CTE2738:CTL2738"/>
    <mergeCell ref="CTU2738:CUB2738"/>
    <mergeCell ref="CUC2738:CUJ2738"/>
    <mergeCell ref="CUK2738:CUR2738"/>
    <mergeCell ref="CUS2738:CUZ2738"/>
    <mergeCell ref="CVA2738:CVH2738"/>
    <mergeCell ref="CVI2738:CVP2738"/>
    <mergeCell ref="CVQ2738:CVX2738"/>
    <mergeCell ref="CVY2738:CWF2738"/>
    <mergeCell ref="CWG2738:CWN2738"/>
    <mergeCell ref="CWO2738:CWV2738"/>
    <mergeCell ref="CWW2738:CXD2738"/>
    <mergeCell ref="CXE2738:CXL2738"/>
    <mergeCell ref="CXM2738:CXT2738"/>
    <mergeCell ref="CXU2738:CYB2738"/>
    <mergeCell ref="CYC2738:CYJ2738"/>
    <mergeCell ref="CYK2738:CYR2738"/>
    <mergeCell ref="CYS2738:CYZ2738"/>
    <mergeCell ref="CZA2738:CZH2738"/>
    <mergeCell ref="CZI2738:CZP2738"/>
    <mergeCell ref="CZQ2738:CZX2738"/>
    <mergeCell ref="CZY2738:DAF2738"/>
    <mergeCell ref="DAG2738:DAN2738"/>
    <mergeCell ref="DAO2738:DAV2738"/>
    <mergeCell ref="DAW2738:DBD2738"/>
    <mergeCell ref="DBE2738:DBL2738"/>
    <mergeCell ref="DBM2738:DBT2738"/>
    <mergeCell ref="DBU2738:DCB2738"/>
    <mergeCell ref="DCC2738:DCJ2738"/>
    <mergeCell ref="DCK2738:DCR2738"/>
    <mergeCell ref="DCS2738:DCZ2738"/>
    <mergeCell ref="CTM2738:CTT2738"/>
    <mergeCell ref="CIS2738:CIZ2738"/>
    <mergeCell ref="CJA2738:CJH2738"/>
    <mergeCell ref="CSO2738:CSV2738"/>
    <mergeCell ref="CJI2738:CJP2738"/>
    <mergeCell ref="CJQ2738:CJX2738"/>
    <mergeCell ref="CJY2738:CKF2738"/>
    <mergeCell ref="CKG2738:CKN2738"/>
    <mergeCell ref="CKO2738:CKV2738"/>
    <mergeCell ref="CKW2738:CLD2738"/>
    <mergeCell ref="CLE2738:CLL2738"/>
    <mergeCell ref="CLM2738:CLT2738"/>
    <mergeCell ref="CLU2738:CMB2738"/>
    <mergeCell ref="CMC2738:CMJ2738"/>
    <mergeCell ref="CMK2738:CMR2738"/>
    <mergeCell ref="CMS2738:CMZ2738"/>
    <mergeCell ref="CNA2738:CNH2738"/>
    <mergeCell ref="CNI2738:CNP2738"/>
    <mergeCell ref="CNQ2738:CNX2738"/>
    <mergeCell ref="CNY2738:COF2738"/>
    <mergeCell ref="COG2738:CON2738"/>
    <mergeCell ref="COO2738:COV2738"/>
    <mergeCell ref="COW2738:CPD2738"/>
    <mergeCell ref="CPE2738:CPL2738"/>
    <mergeCell ref="CPM2738:CPT2738"/>
    <mergeCell ref="CPU2738:CQB2738"/>
    <mergeCell ref="CQC2738:CQJ2738"/>
    <mergeCell ref="CQK2738:CQR2738"/>
    <mergeCell ref="CQS2738:CQZ2738"/>
    <mergeCell ref="CRA2738:CRH2738"/>
    <mergeCell ref="CRI2738:CRP2738"/>
    <mergeCell ref="CRQ2738:CRX2738"/>
    <mergeCell ref="CRY2738:CSF2738"/>
    <mergeCell ref="CSG2738:CSN2738"/>
    <mergeCell ref="BYO2738:BYV2738"/>
    <mergeCell ref="BYW2738:BZD2738"/>
    <mergeCell ref="BZM2738:BZT2738"/>
    <mergeCell ref="BZU2738:CAB2738"/>
    <mergeCell ref="CAC2738:CAJ2738"/>
    <mergeCell ref="CAK2738:CAR2738"/>
    <mergeCell ref="CAS2738:CAZ2738"/>
    <mergeCell ref="CBA2738:CBH2738"/>
    <mergeCell ref="CBI2738:CBP2738"/>
    <mergeCell ref="CBQ2738:CBX2738"/>
    <mergeCell ref="CBY2738:CCF2738"/>
    <mergeCell ref="CCG2738:CCN2738"/>
    <mergeCell ref="CCO2738:CCV2738"/>
    <mergeCell ref="CCW2738:CDD2738"/>
    <mergeCell ref="CDE2738:CDL2738"/>
    <mergeCell ref="CDM2738:CDT2738"/>
    <mergeCell ref="CDU2738:CEB2738"/>
    <mergeCell ref="CEC2738:CEJ2738"/>
    <mergeCell ref="CEK2738:CER2738"/>
    <mergeCell ref="CES2738:CEZ2738"/>
    <mergeCell ref="CFA2738:CFH2738"/>
    <mergeCell ref="CFI2738:CFP2738"/>
    <mergeCell ref="CFQ2738:CFX2738"/>
    <mergeCell ref="CFY2738:CGF2738"/>
    <mergeCell ref="CGG2738:CGN2738"/>
    <mergeCell ref="CGO2738:CGV2738"/>
    <mergeCell ref="CGW2738:CHD2738"/>
    <mergeCell ref="CHE2738:CHL2738"/>
    <mergeCell ref="CHM2738:CHT2738"/>
    <mergeCell ref="CHU2738:CIB2738"/>
    <mergeCell ref="CIC2738:CIJ2738"/>
    <mergeCell ref="CIK2738:CIR2738"/>
    <mergeCell ref="BZE2738:BZL2738"/>
    <mergeCell ref="BOK2738:BOR2738"/>
    <mergeCell ref="BOS2738:BOZ2738"/>
    <mergeCell ref="BYG2738:BYN2738"/>
    <mergeCell ref="BPA2738:BPH2738"/>
    <mergeCell ref="BPI2738:BPP2738"/>
    <mergeCell ref="BPQ2738:BPX2738"/>
    <mergeCell ref="BPY2738:BQF2738"/>
    <mergeCell ref="BQG2738:BQN2738"/>
    <mergeCell ref="BQO2738:BQV2738"/>
    <mergeCell ref="BQW2738:BRD2738"/>
    <mergeCell ref="BRE2738:BRL2738"/>
    <mergeCell ref="BRM2738:BRT2738"/>
    <mergeCell ref="BRU2738:BSB2738"/>
    <mergeCell ref="BSC2738:BSJ2738"/>
    <mergeCell ref="BSK2738:BSR2738"/>
    <mergeCell ref="BSS2738:BSZ2738"/>
    <mergeCell ref="BTA2738:BTH2738"/>
    <mergeCell ref="BTI2738:BTP2738"/>
    <mergeCell ref="BTQ2738:BTX2738"/>
    <mergeCell ref="BTY2738:BUF2738"/>
    <mergeCell ref="BUG2738:BUN2738"/>
    <mergeCell ref="BUO2738:BUV2738"/>
    <mergeCell ref="BUW2738:BVD2738"/>
    <mergeCell ref="BVE2738:BVL2738"/>
    <mergeCell ref="BVM2738:BVT2738"/>
    <mergeCell ref="BVU2738:BWB2738"/>
    <mergeCell ref="BWC2738:BWJ2738"/>
    <mergeCell ref="BWK2738:BWR2738"/>
    <mergeCell ref="BWS2738:BWZ2738"/>
    <mergeCell ref="BXA2738:BXH2738"/>
    <mergeCell ref="BXI2738:BXP2738"/>
    <mergeCell ref="BXQ2738:BXX2738"/>
    <mergeCell ref="BXY2738:BYF2738"/>
    <mergeCell ref="BEG2738:BEN2738"/>
    <mergeCell ref="BEO2738:BEV2738"/>
    <mergeCell ref="BFE2738:BFL2738"/>
    <mergeCell ref="BFM2738:BFT2738"/>
    <mergeCell ref="BFU2738:BGB2738"/>
    <mergeCell ref="BGC2738:BGJ2738"/>
    <mergeCell ref="BGK2738:BGR2738"/>
    <mergeCell ref="BGS2738:BGZ2738"/>
    <mergeCell ref="BHA2738:BHH2738"/>
    <mergeCell ref="BHI2738:BHP2738"/>
    <mergeCell ref="BHQ2738:BHX2738"/>
    <mergeCell ref="BHY2738:BIF2738"/>
    <mergeCell ref="BIG2738:BIN2738"/>
    <mergeCell ref="BIO2738:BIV2738"/>
    <mergeCell ref="BIW2738:BJD2738"/>
    <mergeCell ref="BJE2738:BJL2738"/>
    <mergeCell ref="BJM2738:BJT2738"/>
    <mergeCell ref="BJU2738:BKB2738"/>
    <mergeCell ref="BKC2738:BKJ2738"/>
    <mergeCell ref="BKK2738:BKR2738"/>
    <mergeCell ref="BKS2738:BKZ2738"/>
    <mergeCell ref="BLA2738:BLH2738"/>
    <mergeCell ref="BLI2738:BLP2738"/>
    <mergeCell ref="BLQ2738:BLX2738"/>
    <mergeCell ref="BLY2738:BMF2738"/>
    <mergeCell ref="BMG2738:BMN2738"/>
    <mergeCell ref="BMO2738:BMV2738"/>
    <mergeCell ref="BMW2738:BND2738"/>
    <mergeCell ref="BNE2738:BNL2738"/>
    <mergeCell ref="BNM2738:BNT2738"/>
    <mergeCell ref="BNU2738:BOB2738"/>
    <mergeCell ref="BOC2738:BOJ2738"/>
    <mergeCell ref="BEW2738:BFD2738"/>
    <mergeCell ref="AUC2738:AUJ2738"/>
    <mergeCell ref="AUK2738:AUR2738"/>
    <mergeCell ref="BDY2738:BEF2738"/>
    <mergeCell ref="AUS2738:AUZ2738"/>
    <mergeCell ref="AVA2738:AVH2738"/>
    <mergeCell ref="AVI2738:AVP2738"/>
    <mergeCell ref="AVQ2738:AVX2738"/>
    <mergeCell ref="AVY2738:AWF2738"/>
    <mergeCell ref="AWG2738:AWN2738"/>
    <mergeCell ref="AWO2738:AWV2738"/>
    <mergeCell ref="AWW2738:AXD2738"/>
    <mergeCell ref="AXE2738:AXL2738"/>
    <mergeCell ref="AXM2738:AXT2738"/>
    <mergeCell ref="AXU2738:AYB2738"/>
    <mergeCell ref="AYC2738:AYJ2738"/>
    <mergeCell ref="AYK2738:AYR2738"/>
    <mergeCell ref="AYS2738:AYZ2738"/>
    <mergeCell ref="AZA2738:AZH2738"/>
    <mergeCell ref="AZI2738:AZP2738"/>
    <mergeCell ref="AZQ2738:AZX2738"/>
    <mergeCell ref="AZY2738:BAF2738"/>
    <mergeCell ref="BAG2738:BAN2738"/>
    <mergeCell ref="BAO2738:BAV2738"/>
    <mergeCell ref="BAW2738:BBD2738"/>
    <mergeCell ref="BBE2738:BBL2738"/>
    <mergeCell ref="BBM2738:BBT2738"/>
    <mergeCell ref="BBU2738:BCB2738"/>
    <mergeCell ref="BCC2738:BCJ2738"/>
    <mergeCell ref="BCK2738:BCR2738"/>
    <mergeCell ref="BCS2738:BCZ2738"/>
    <mergeCell ref="BDA2738:BDH2738"/>
    <mergeCell ref="BDI2738:BDP2738"/>
    <mergeCell ref="BDQ2738:BDX2738"/>
    <mergeCell ref="AJQ2738:AJX2738"/>
    <mergeCell ref="AJY2738:AKF2738"/>
    <mergeCell ref="AKG2738:AKN2738"/>
    <mergeCell ref="AKW2738:ALD2738"/>
    <mergeCell ref="ALE2738:ALL2738"/>
    <mergeCell ref="ALM2738:ALT2738"/>
    <mergeCell ref="ALU2738:AMB2738"/>
    <mergeCell ref="AMC2738:AMJ2738"/>
    <mergeCell ref="AMK2738:AMR2738"/>
    <mergeCell ref="AMS2738:AMZ2738"/>
    <mergeCell ref="ANA2738:ANH2738"/>
    <mergeCell ref="ANI2738:ANP2738"/>
    <mergeCell ref="ANQ2738:ANX2738"/>
    <mergeCell ref="ANY2738:AOF2738"/>
    <mergeCell ref="AOG2738:AON2738"/>
    <mergeCell ref="AOO2738:AOV2738"/>
    <mergeCell ref="AOW2738:APD2738"/>
    <mergeCell ref="APE2738:APL2738"/>
    <mergeCell ref="APM2738:APT2738"/>
    <mergeCell ref="APU2738:AQB2738"/>
    <mergeCell ref="AQC2738:AQJ2738"/>
    <mergeCell ref="AQK2738:AQR2738"/>
    <mergeCell ref="AQS2738:AQZ2738"/>
    <mergeCell ref="ARA2738:ARH2738"/>
    <mergeCell ref="ARI2738:ARP2738"/>
    <mergeCell ref="ARQ2738:ARX2738"/>
    <mergeCell ref="ARY2738:ASF2738"/>
    <mergeCell ref="ASG2738:ASN2738"/>
    <mergeCell ref="ASO2738:ASV2738"/>
    <mergeCell ref="ASW2738:ATD2738"/>
    <mergeCell ref="ATE2738:ATL2738"/>
    <mergeCell ref="ATM2738:ATT2738"/>
    <mergeCell ref="ATU2738:AUB2738"/>
    <mergeCell ref="AKO2738:AKV2738"/>
    <mergeCell ref="QG2738:QN2738"/>
    <mergeCell ref="QO2738:QV2738"/>
    <mergeCell ref="QW2738:RD2738"/>
    <mergeCell ref="RE2738:RL2738"/>
    <mergeCell ref="RM2738:RT2738"/>
    <mergeCell ref="RU2738:SB2738"/>
    <mergeCell ref="SC2738:SJ2738"/>
    <mergeCell ref="SK2738:SR2738"/>
    <mergeCell ref="SS2738:SZ2738"/>
    <mergeCell ref="TA2738:TH2738"/>
    <mergeCell ref="TI2738:TP2738"/>
    <mergeCell ref="TQ2738:TX2738"/>
    <mergeCell ref="TY2738:UF2738"/>
    <mergeCell ref="UG2738:UN2738"/>
    <mergeCell ref="UO2738:UV2738"/>
    <mergeCell ref="UW2738:VD2738"/>
    <mergeCell ref="VE2738:VL2738"/>
    <mergeCell ref="VM2738:VT2738"/>
    <mergeCell ref="VU2738:WB2738"/>
    <mergeCell ref="WC2738:WJ2738"/>
    <mergeCell ref="WK2738:WR2738"/>
    <mergeCell ref="WS2738:WZ2738"/>
    <mergeCell ref="XA2738:XH2738"/>
    <mergeCell ref="XI2738:XP2738"/>
    <mergeCell ref="XQ2738:XX2738"/>
    <mergeCell ref="XY2738:YF2738"/>
    <mergeCell ref="YG2738:YN2738"/>
    <mergeCell ref="YO2738:YV2738"/>
    <mergeCell ref="YW2738:ZD2738"/>
    <mergeCell ref="ZE2738:ZL2738"/>
    <mergeCell ref="ZM2738:ZT2738"/>
    <mergeCell ref="ZU2738:AAB2738"/>
    <mergeCell ref="AAC2738:AAJ2738"/>
    <mergeCell ref="AAK2738:AAR2738"/>
    <mergeCell ref="AAS2738:AAZ2738"/>
    <mergeCell ref="ABA2738:ABH2738"/>
    <mergeCell ref="ABI2738:ABP2738"/>
    <mergeCell ref="ABQ2738:ABX2738"/>
    <mergeCell ref="ABY2738:ACF2738"/>
    <mergeCell ref="ACG2738:ACN2738"/>
    <mergeCell ref="ACO2738:ACV2738"/>
    <mergeCell ref="ACW2738:ADD2738"/>
    <mergeCell ref="ADE2738:ADL2738"/>
    <mergeCell ref="ADM2738:ADT2738"/>
    <mergeCell ref="ADU2738:AEB2738"/>
    <mergeCell ref="AEC2738:AEJ2738"/>
    <mergeCell ref="AEK2738:AER2738"/>
    <mergeCell ref="AES2738:AEZ2738"/>
    <mergeCell ref="AFA2738:AFH2738"/>
    <mergeCell ref="AFI2738:AFP2738"/>
    <mergeCell ref="AFQ2738:AFX2738"/>
    <mergeCell ref="AFY2738:AGF2738"/>
    <mergeCell ref="AGG2738:AGN2738"/>
    <mergeCell ref="AGO2738:AGV2738"/>
    <mergeCell ref="AGW2738:AHD2738"/>
    <mergeCell ref="AHE2738:AHL2738"/>
    <mergeCell ref="AHM2738:AHT2738"/>
    <mergeCell ref="AHU2738:AIB2738"/>
    <mergeCell ref="AIC2738:AIJ2738"/>
    <mergeCell ref="AIK2738:AIR2738"/>
    <mergeCell ref="AIS2738:AIZ2738"/>
    <mergeCell ref="AJA2738:AJH2738"/>
    <mergeCell ref="AJI2738:AJP2738"/>
    <mergeCell ref="URI2735:URP2735"/>
    <mergeCell ref="URQ2735:URX2735"/>
    <mergeCell ref="URY2735:USF2735"/>
    <mergeCell ref="TZE2735:TZL2735"/>
    <mergeCell ref="TZM2735:TZT2735"/>
    <mergeCell ref="TZU2735:UAB2735"/>
    <mergeCell ref="UAC2735:UAJ2735"/>
    <mergeCell ref="UAK2735:UAR2735"/>
    <mergeCell ref="UAS2735:UAZ2735"/>
    <mergeCell ref="UBA2735:UBH2735"/>
    <mergeCell ref="UBI2735:UBP2735"/>
    <mergeCell ref="UJA2735:UJH2735"/>
    <mergeCell ref="UJI2735:UJP2735"/>
    <mergeCell ref="UJQ2735:UJX2735"/>
    <mergeCell ref="UJY2735:UKF2735"/>
    <mergeCell ref="UKG2735:UKN2735"/>
    <mergeCell ref="UKO2735:UKV2735"/>
    <mergeCell ref="UKW2735:ULD2735"/>
    <mergeCell ref="ULE2735:ULL2735"/>
    <mergeCell ref="ULM2735:ULT2735"/>
    <mergeCell ref="ULU2735:UMB2735"/>
    <mergeCell ref="UBQ2735:UBX2735"/>
    <mergeCell ref="UBY2735:UCF2735"/>
    <mergeCell ref="UCG2735:UCN2735"/>
    <mergeCell ref="UCO2735:UCV2735"/>
    <mergeCell ref="UCW2735:UDD2735"/>
    <mergeCell ref="UDE2735:UDL2735"/>
    <mergeCell ref="UDM2735:UDT2735"/>
    <mergeCell ref="UDU2735:UEB2735"/>
    <mergeCell ref="UEC2735:UEJ2735"/>
    <mergeCell ref="UEK2735:UER2735"/>
    <mergeCell ref="UES2735:UEZ2735"/>
    <mergeCell ref="UFA2735:UFH2735"/>
    <mergeCell ref="UFI2735:UFP2735"/>
    <mergeCell ref="USG2735:USN2735"/>
    <mergeCell ref="USO2735:USV2735"/>
    <mergeCell ref="USW2735:UTD2735"/>
    <mergeCell ref="UTE2735:UTL2735"/>
    <mergeCell ref="A2736:H2736"/>
    <mergeCell ref="UMC2735:UMJ2735"/>
    <mergeCell ref="UMK2735:UMR2735"/>
    <mergeCell ref="UMS2735:UMZ2735"/>
    <mergeCell ref="UNA2735:UNH2735"/>
    <mergeCell ref="UNI2735:UNP2735"/>
    <mergeCell ref="UNQ2735:UNX2735"/>
    <mergeCell ref="UNY2735:UOF2735"/>
    <mergeCell ref="UOG2735:UON2735"/>
    <mergeCell ref="UOO2735:UOV2735"/>
    <mergeCell ref="UOW2735:UPD2735"/>
    <mergeCell ref="UPE2735:UPL2735"/>
    <mergeCell ref="UPM2735:UPT2735"/>
    <mergeCell ref="UPU2735:UQB2735"/>
    <mergeCell ref="UQC2735:UQJ2735"/>
    <mergeCell ref="UQK2735:UQR2735"/>
    <mergeCell ref="UQS2735:UQZ2735"/>
    <mergeCell ref="URA2735:URH2735"/>
    <mergeCell ref="UGW2735:UHD2735"/>
    <mergeCell ref="UHE2735:UHL2735"/>
    <mergeCell ref="UHM2735:UHT2735"/>
    <mergeCell ref="UHU2735:UIB2735"/>
    <mergeCell ref="UIC2735:UIJ2735"/>
    <mergeCell ref="UIK2735:UIR2735"/>
    <mergeCell ref="UIS2735:UIZ2735"/>
    <mergeCell ref="GK2738:GR2738"/>
    <mergeCell ref="GS2738:GZ2738"/>
    <mergeCell ref="HA2738:HH2738"/>
    <mergeCell ref="HI2738:HP2738"/>
    <mergeCell ref="HQ2738:HX2738"/>
    <mergeCell ref="HY2738:IF2738"/>
    <mergeCell ref="IG2738:IN2738"/>
    <mergeCell ref="IO2738:IV2738"/>
    <mergeCell ref="IW2738:JD2738"/>
    <mergeCell ref="JE2738:JL2738"/>
    <mergeCell ref="JM2738:JT2738"/>
    <mergeCell ref="JU2738:KB2738"/>
    <mergeCell ref="KC2738:KJ2738"/>
    <mergeCell ref="KK2738:KR2738"/>
    <mergeCell ref="KS2738:KZ2738"/>
    <mergeCell ref="LA2738:LH2738"/>
    <mergeCell ref="LI2738:LP2738"/>
    <mergeCell ref="LQ2738:LX2738"/>
    <mergeCell ref="LY2738:MF2738"/>
    <mergeCell ref="MG2738:MN2738"/>
    <mergeCell ref="MO2738:MV2738"/>
    <mergeCell ref="MW2738:ND2738"/>
    <mergeCell ref="NE2738:NL2738"/>
    <mergeCell ref="NM2738:NT2738"/>
    <mergeCell ref="NU2738:OB2738"/>
    <mergeCell ref="OC2738:OJ2738"/>
    <mergeCell ref="OK2738:OR2738"/>
    <mergeCell ref="OS2738:OZ2738"/>
    <mergeCell ref="PA2738:PH2738"/>
    <mergeCell ref="PI2738:PP2738"/>
    <mergeCell ref="PQ2738:PX2738"/>
    <mergeCell ref="PY2738:QF2738"/>
    <mergeCell ref="TYG2735:TYN2735"/>
    <mergeCell ref="TYO2735:TYV2735"/>
    <mergeCell ref="TYW2735:TZD2735"/>
    <mergeCell ref="UFQ2735:UFX2735"/>
    <mergeCell ref="UFY2735:UGF2735"/>
    <mergeCell ref="UGG2735:UGN2735"/>
    <mergeCell ref="UGO2735:UGV2735"/>
    <mergeCell ref="TOC2735:TOJ2735"/>
    <mergeCell ref="TOK2735:TOR2735"/>
    <mergeCell ref="TOS2735:TOZ2735"/>
    <mergeCell ref="TPA2735:TPH2735"/>
    <mergeCell ref="TPI2735:TPP2735"/>
    <mergeCell ref="TPQ2735:TPX2735"/>
    <mergeCell ref="TPY2735:TQF2735"/>
    <mergeCell ref="TQG2735:TQN2735"/>
    <mergeCell ref="TQO2735:TQV2735"/>
    <mergeCell ref="TQW2735:TRD2735"/>
    <mergeCell ref="TRE2735:TRL2735"/>
    <mergeCell ref="TRM2735:TRT2735"/>
    <mergeCell ref="TRU2735:TSB2735"/>
    <mergeCell ref="TSC2735:TSJ2735"/>
    <mergeCell ref="TSK2735:TSR2735"/>
    <mergeCell ref="TSS2735:TSZ2735"/>
    <mergeCell ref="TTA2735:TTH2735"/>
    <mergeCell ref="TTI2735:TTP2735"/>
    <mergeCell ref="TTQ2735:TTX2735"/>
    <mergeCell ref="TTY2735:TUF2735"/>
    <mergeCell ref="TUG2735:TUN2735"/>
    <mergeCell ref="TUO2735:TUV2735"/>
    <mergeCell ref="TUW2735:TVD2735"/>
    <mergeCell ref="TVE2735:TVL2735"/>
    <mergeCell ref="TVM2735:TVT2735"/>
    <mergeCell ref="TVU2735:TWB2735"/>
    <mergeCell ref="TWC2735:TWJ2735"/>
    <mergeCell ref="TWK2735:TWR2735"/>
    <mergeCell ref="TWS2735:TWZ2735"/>
    <mergeCell ref="TXA2735:TXH2735"/>
    <mergeCell ref="TXI2735:TXP2735"/>
    <mergeCell ref="TXQ2735:TXX2735"/>
    <mergeCell ref="TXY2735:TYF2735"/>
    <mergeCell ref="TDY2735:TEF2735"/>
    <mergeCell ref="TEG2735:TEN2735"/>
    <mergeCell ref="TEO2735:TEV2735"/>
    <mergeCell ref="TEW2735:TFD2735"/>
    <mergeCell ref="TFE2735:TFL2735"/>
    <mergeCell ref="TFM2735:TFT2735"/>
    <mergeCell ref="TFU2735:TGB2735"/>
    <mergeCell ref="TGC2735:TGJ2735"/>
    <mergeCell ref="TGK2735:TGR2735"/>
    <mergeCell ref="TGS2735:TGZ2735"/>
    <mergeCell ref="THA2735:THH2735"/>
    <mergeCell ref="THI2735:THP2735"/>
    <mergeCell ref="THQ2735:THX2735"/>
    <mergeCell ref="THY2735:TIF2735"/>
    <mergeCell ref="TIG2735:TIN2735"/>
    <mergeCell ref="TIO2735:TIV2735"/>
    <mergeCell ref="TIW2735:TJD2735"/>
    <mergeCell ref="TJE2735:TJL2735"/>
    <mergeCell ref="TJM2735:TJT2735"/>
    <mergeCell ref="TJU2735:TKB2735"/>
    <mergeCell ref="TKC2735:TKJ2735"/>
    <mergeCell ref="TKK2735:TKR2735"/>
    <mergeCell ref="TKS2735:TKZ2735"/>
    <mergeCell ref="TLA2735:TLH2735"/>
    <mergeCell ref="TLI2735:TLP2735"/>
    <mergeCell ref="TLQ2735:TLX2735"/>
    <mergeCell ref="TLY2735:TMF2735"/>
    <mergeCell ref="TMG2735:TMN2735"/>
    <mergeCell ref="TMO2735:TMV2735"/>
    <mergeCell ref="TMW2735:TND2735"/>
    <mergeCell ref="TNE2735:TNL2735"/>
    <mergeCell ref="TNM2735:TNT2735"/>
    <mergeCell ref="TNU2735:TOB2735"/>
    <mergeCell ref="STU2735:SUB2735"/>
    <mergeCell ref="SUC2735:SUJ2735"/>
    <mergeCell ref="SUK2735:SUR2735"/>
    <mergeCell ref="SUS2735:SUZ2735"/>
    <mergeCell ref="SVA2735:SVH2735"/>
    <mergeCell ref="SVI2735:SVP2735"/>
    <mergeCell ref="SVQ2735:SVX2735"/>
    <mergeCell ref="SVY2735:SWF2735"/>
    <mergeCell ref="SWG2735:SWN2735"/>
    <mergeCell ref="SWO2735:SWV2735"/>
    <mergeCell ref="SWW2735:SXD2735"/>
    <mergeCell ref="SXE2735:SXL2735"/>
    <mergeCell ref="SXM2735:SXT2735"/>
    <mergeCell ref="SXU2735:SYB2735"/>
    <mergeCell ref="SYC2735:SYJ2735"/>
    <mergeCell ref="SYK2735:SYR2735"/>
    <mergeCell ref="SYS2735:SYZ2735"/>
    <mergeCell ref="SZA2735:SZH2735"/>
    <mergeCell ref="SZI2735:SZP2735"/>
    <mergeCell ref="SZQ2735:SZX2735"/>
    <mergeCell ref="SZY2735:TAF2735"/>
    <mergeCell ref="TAG2735:TAN2735"/>
    <mergeCell ref="TAO2735:TAV2735"/>
    <mergeCell ref="TAW2735:TBD2735"/>
    <mergeCell ref="TBE2735:TBL2735"/>
    <mergeCell ref="TBM2735:TBT2735"/>
    <mergeCell ref="TBU2735:TCB2735"/>
    <mergeCell ref="TCC2735:TCJ2735"/>
    <mergeCell ref="TCK2735:TCR2735"/>
    <mergeCell ref="TCS2735:TCZ2735"/>
    <mergeCell ref="TDA2735:TDH2735"/>
    <mergeCell ref="TDI2735:TDP2735"/>
    <mergeCell ref="TDQ2735:TDX2735"/>
    <mergeCell ref="SJQ2735:SJX2735"/>
    <mergeCell ref="SJY2735:SKF2735"/>
    <mergeCell ref="SKG2735:SKN2735"/>
    <mergeCell ref="SKO2735:SKV2735"/>
    <mergeCell ref="SKW2735:SLD2735"/>
    <mergeCell ref="SLE2735:SLL2735"/>
    <mergeCell ref="SLM2735:SLT2735"/>
    <mergeCell ref="SLU2735:SMB2735"/>
    <mergeCell ref="SMC2735:SMJ2735"/>
    <mergeCell ref="SMK2735:SMR2735"/>
    <mergeCell ref="SMS2735:SMZ2735"/>
    <mergeCell ref="SNA2735:SNH2735"/>
    <mergeCell ref="SNI2735:SNP2735"/>
    <mergeCell ref="SNQ2735:SNX2735"/>
    <mergeCell ref="SNY2735:SOF2735"/>
    <mergeCell ref="SOG2735:SON2735"/>
    <mergeCell ref="SOO2735:SOV2735"/>
    <mergeCell ref="SOW2735:SPD2735"/>
    <mergeCell ref="SPE2735:SPL2735"/>
    <mergeCell ref="SPM2735:SPT2735"/>
    <mergeCell ref="SPU2735:SQB2735"/>
    <mergeCell ref="SQC2735:SQJ2735"/>
    <mergeCell ref="SQK2735:SQR2735"/>
    <mergeCell ref="SQS2735:SQZ2735"/>
    <mergeCell ref="SRA2735:SRH2735"/>
    <mergeCell ref="SRI2735:SRP2735"/>
    <mergeCell ref="SRQ2735:SRX2735"/>
    <mergeCell ref="SRY2735:SSF2735"/>
    <mergeCell ref="SSG2735:SSN2735"/>
    <mergeCell ref="SSO2735:SSV2735"/>
    <mergeCell ref="SSW2735:STD2735"/>
    <mergeCell ref="STE2735:STL2735"/>
    <mergeCell ref="STM2735:STT2735"/>
    <mergeCell ref="RZM2735:RZT2735"/>
    <mergeCell ref="RZU2735:SAB2735"/>
    <mergeCell ref="SAC2735:SAJ2735"/>
    <mergeCell ref="SAK2735:SAR2735"/>
    <mergeCell ref="SAS2735:SAZ2735"/>
    <mergeCell ref="SBA2735:SBH2735"/>
    <mergeCell ref="SBI2735:SBP2735"/>
    <mergeCell ref="SBQ2735:SBX2735"/>
    <mergeCell ref="SBY2735:SCF2735"/>
    <mergeCell ref="SCG2735:SCN2735"/>
    <mergeCell ref="SCO2735:SCV2735"/>
    <mergeCell ref="SCW2735:SDD2735"/>
    <mergeCell ref="SDE2735:SDL2735"/>
    <mergeCell ref="SDM2735:SDT2735"/>
    <mergeCell ref="SDU2735:SEB2735"/>
    <mergeCell ref="SEC2735:SEJ2735"/>
    <mergeCell ref="SEK2735:SER2735"/>
    <mergeCell ref="SES2735:SEZ2735"/>
    <mergeCell ref="SFA2735:SFH2735"/>
    <mergeCell ref="SFI2735:SFP2735"/>
    <mergeCell ref="SFQ2735:SFX2735"/>
    <mergeCell ref="SFY2735:SGF2735"/>
    <mergeCell ref="SGG2735:SGN2735"/>
    <mergeCell ref="SGO2735:SGV2735"/>
    <mergeCell ref="SGW2735:SHD2735"/>
    <mergeCell ref="SHE2735:SHL2735"/>
    <mergeCell ref="SHM2735:SHT2735"/>
    <mergeCell ref="SHU2735:SIB2735"/>
    <mergeCell ref="SIC2735:SIJ2735"/>
    <mergeCell ref="SIK2735:SIR2735"/>
    <mergeCell ref="SIS2735:SIZ2735"/>
    <mergeCell ref="SJA2735:SJH2735"/>
    <mergeCell ref="SJI2735:SJP2735"/>
    <mergeCell ref="RPI2735:RPP2735"/>
    <mergeCell ref="RPQ2735:RPX2735"/>
    <mergeCell ref="RPY2735:RQF2735"/>
    <mergeCell ref="RQG2735:RQN2735"/>
    <mergeCell ref="RQO2735:RQV2735"/>
    <mergeCell ref="RQW2735:RRD2735"/>
    <mergeCell ref="RRE2735:RRL2735"/>
    <mergeCell ref="RRM2735:RRT2735"/>
    <mergeCell ref="RRU2735:RSB2735"/>
    <mergeCell ref="RSC2735:RSJ2735"/>
    <mergeCell ref="RSK2735:RSR2735"/>
    <mergeCell ref="RSS2735:RSZ2735"/>
    <mergeCell ref="RTA2735:RTH2735"/>
    <mergeCell ref="RTI2735:RTP2735"/>
    <mergeCell ref="RTQ2735:RTX2735"/>
    <mergeCell ref="RTY2735:RUF2735"/>
    <mergeCell ref="RUG2735:RUN2735"/>
    <mergeCell ref="RUO2735:RUV2735"/>
    <mergeCell ref="RUW2735:RVD2735"/>
    <mergeCell ref="RVE2735:RVL2735"/>
    <mergeCell ref="RVM2735:RVT2735"/>
    <mergeCell ref="RVU2735:RWB2735"/>
    <mergeCell ref="RWC2735:RWJ2735"/>
    <mergeCell ref="RWK2735:RWR2735"/>
    <mergeCell ref="RWS2735:RWZ2735"/>
    <mergeCell ref="RXA2735:RXH2735"/>
    <mergeCell ref="RXI2735:RXP2735"/>
    <mergeCell ref="RXQ2735:RXX2735"/>
    <mergeCell ref="RXY2735:RYF2735"/>
    <mergeCell ref="RYG2735:RYN2735"/>
    <mergeCell ref="RYO2735:RYV2735"/>
    <mergeCell ref="RYW2735:RZD2735"/>
    <mergeCell ref="RZE2735:RZL2735"/>
    <mergeCell ref="RFE2735:RFL2735"/>
    <mergeCell ref="RFM2735:RFT2735"/>
    <mergeCell ref="RFU2735:RGB2735"/>
    <mergeCell ref="RGC2735:RGJ2735"/>
    <mergeCell ref="RGK2735:RGR2735"/>
    <mergeCell ref="RGS2735:RGZ2735"/>
    <mergeCell ref="RHA2735:RHH2735"/>
    <mergeCell ref="RHI2735:RHP2735"/>
    <mergeCell ref="RHQ2735:RHX2735"/>
    <mergeCell ref="RHY2735:RIF2735"/>
    <mergeCell ref="RIG2735:RIN2735"/>
    <mergeCell ref="RIO2735:RIV2735"/>
    <mergeCell ref="RIW2735:RJD2735"/>
    <mergeCell ref="RJE2735:RJL2735"/>
    <mergeCell ref="RJM2735:RJT2735"/>
    <mergeCell ref="RJU2735:RKB2735"/>
    <mergeCell ref="RKC2735:RKJ2735"/>
    <mergeCell ref="RKK2735:RKR2735"/>
    <mergeCell ref="RKS2735:RKZ2735"/>
    <mergeCell ref="RLA2735:RLH2735"/>
    <mergeCell ref="RLI2735:RLP2735"/>
    <mergeCell ref="RLQ2735:RLX2735"/>
    <mergeCell ref="RLY2735:RMF2735"/>
    <mergeCell ref="RMG2735:RMN2735"/>
    <mergeCell ref="RMO2735:RMV2735"/>
    <mergeCell ref="RMW2735:RND2735"/>
    <mergeCell ref="RNE2735:RNL2735"/>
    <mergeCell ref="RNM2735:RNT2735"/>
    <mergeCell ref="RNU2735:ROB2735"/>
    <mergeCell ref="ROC2735:ROJ2735"/>
    <mergeCell ref="ROK2735:ROR2735"/>
    <mergeCell ref="ROS2735:ROZ2735"/>
    <mergeCell ref="RPA2735:RPH2735"/>
    <mergeCell ref="QVA2735:QVH2735"/>
    <mergeCell ref="QVI2735:QVP2735"/>
    <mergeCell ref="QVQ2735:QVX2735"/>
    <mergeCell ref="QVY2735:QWF2735"/>
    <mergeCell ref="QWG2735:QWN2735"/>
    <mergeCell ref="QWO2735:QWV2735"/>
    <mergeCell ref="QWW2735:QXD2735"/>
    <mergeCell ref="QXE2735:QXL2735"/>
    <mergeCell ref="QXM2735:QXT2735"/>
    <mergeCell ref="QXU2735:QYB2735"/>
    <mergeCell ref="QYC2735:QYJ2735"/>
    <mergeCell ref="QYK2735:QYR2735"/>
    <mergeCell ref="QYS2735:QYZ2735"/>
    <mergeCell ref="QZA2735:QZH2735"/>
    <mergeCell ref="QZI2735:QZP2735"/>
    <mergeCell ref="QZQ2735:QZX2735"/>
    <mergeCell ref="QZY2735:RAF2735"/>
    <mergeCell ref="RAG2735:RAN2735"/>
    <mergeCell ref="RAO2735:RAV2735"/>
    <mergeCell ref="RAW2735:RBD2735"/>
    <mergeCell ref="RBE2735:RBL2735"/>
    <mergeCell ref="RBM2735:RBT2735"/>
    <mergeCell ref="RBU2735:RCB2735"/>
    <mergeCell ref="RCC2735:RCJ2735"/>
    <mergeCell ref="RCK2735:RCR2735"/>
    <mergeCell ref="RCS2735:RCZ2735"/>
    <mergeCell ref="RDA2735:RDH2735"/>
    <mergeCell ref="RDI2735:RDP2735"/>
    <mergeCell ref="RDQ2735:RDX2735"/>
    <mergeCell ref="RDY2735:REF2735"/>
    <mergeCell ref="REG2735:REN2735"/>
    <mergeCell ref="REO2735:REV2735"/>
    <mergeCell ref="REW2735:RFD2735"/>
    <mergeCell ref="QKW2735:QLD2735"/>
    <mergeCell ref="QLE2735:QLL2735"/>
    <mergeCell ref="QLM2735:QLT2735"/>
    <mergeCell ref="QLU2735:QMB2735"/>
    <mergeCell ref="QMC2735:QMJ2735"/>
    <mergeCell ref="QMK2735:QMR2735"/>
    <mergeCell ref="QMS2735:QMZ2735"/>
    <mergeCell ref="QNA2735:QNH2735"/>
    <mergeCell ref="QNI2735:QNP2735"/>
    <mergeCell ref="QNQ2735:QNX2735"/>
    <mergeCell ref="QNY2735:QOF2735"/>
    <mergeCell ref="QOG2735:QON2735"/>
    <mergeCell ref="QOO2735:QOV2735"/>
    <mergeCell ref="QOW2735:QPD2735"/>
    <mergeCell ref="QPE2735:QPL2735"/>
    <mergeCell ref="QPM2735:QPT2735"/>
    <mergeCell ref="QPU2735:QQB2735"/>
    <mergeCell ref="QQC2735:QQJ2735"/>
    <mergeCell ref="QQK2735:QQR2735"/>
    <mergeCell ref="QQS2735:QQZ2735"/>
    <mergeCell ref="QRA2735:QRH2735"/>
    <mergeCell ref="QRI2735:QRP2735"/>
    <mergeCell ref="QRQ2735:QRX2735"/>
    <mergeCell ref="QRY2735:QSF2735"/>
    <mergeCell ref="QSG2735:QSN2735"/>
    <mergeCell ref="QSO2735:QSV2735"/>
    <mergeCell ref="QSW2735:QTD2735"/>
    <mergeCell ref="QTE2735:QTL2735"/>
    <mergeCell ref="QTM2735:QTT2735"/>
    <mergeCell ref="QTU2735:QUB2735"/>
    <mergeCell ref="QUC2735:QUJ2735"/>
    <mergeCell ref="QUK2735:QUR2735"/>
    <mergeCell ref="QUS2735:QUZ2735"/>
    <mergeCell ref="QAS2735:QAZ2735"/>
    <mergeCell ref="QBA2735:QBH2735"/>
    <mergeCell ref="QBI2735:QBP2735"/>
    <mergeCell ref="QBQ2735:QBX2735"/>
    <mergeCell ref="QBY2735:QCF2735"/>
    <mergeCell ref="QCG2735:QCN2735"/>
    <mergeCell ref="QCO2735:QCV2735"/>
    <mergeCell ref="QCW2735:QDD2735"/>
    <mergeCell ref="QDE2735:QDL2735"/>
    <mergeCell ref="QDM2735:QDT2735"/>
    <mergeCell ref="QDU2735:QEB2735"/>
    <mergeCell ref="QEC2735:QEJ2735"/>
    <mergeCell ref="QEK2735:QER2735"/>
    <mergeCell ref="QES2735:QEZ2735"/>
    <mergeCell ref="QFA2735:QFH2735"/>
    <mergeCell ref="QFI2735:QFP2735"/>
    <mergeCell ref="QFQ2735:QFX2735"/>
    <mergeCell ref="QFY2735:QGF2735"/>
    <mergeCell ref="QGG2735:QGN2735"/>
    <mergeCell ref="QGO2735:QGV2735"/>
    <mergeCell ref="QGW2735:QHD2735"/>
    <mergeCell ref="QHE2735:QHL2735"/>
    <mergeCell ref="QHM2735:QHT2735"/>
    <mergeCell ref="QHU2735:QIB2735"/>
    <mergeCell ref="QIC2735:QIJ2735"/>
    <mergeCell ref="QIK2735:QIR2735"/>
    <mergeCell ref="QIS2735:QIZ2735"/>
    <mergeCell ref="QJA2735:QJH2735"/>
    <mergeCell ref="QJI2735:QJP2735"/>
    <mergeCell ref="QJQ2735:QJX2735"/>
    <mergeCell ref="QJY2735:QKF2735"/>
    <mergeCell ref="QKG2735:QKN2735"/>
    <mergeCell ref="QKO2735:QKV2735"/>
    <mergeCell ref="PQO2735:PQV2735"/>
    <mergeCell ref="PQW2735:PRD2735"/>
    <mergeCell ref="PRE2735:PRL2735"/>
    <mergeCell ref="PRM2735:PRT2735"/>
    <mergeCell ref="PRU2735:PSB2735"/>
    <mergeCell ref="PSC2735:PSJ2735"/>
    <mergeCell ref="PSK2735:PSR2735"/>
    <mergeCell ref="PSS2735:PSZ2735"/>
    <mergeCell ref="PTA2735:PTH2735"/>
    <mergeCell ref="PTI2735:PTP2735"/>
    <mergeCell ref="PTQ2735:PTX2735"/>
    <mergeCell ref="PTY2735:PUF2735"/>
    <mergeCell ref="PUG2735:PUN2735"/>
    <mergeCell ref="PUO2735:PUV2735"/>
    <mergeCell ref="PUW2735:PVD2735"/>
    <mergeCell ref="PVE2735:PVL2735"/>
    <mergeCell ref="PVM2735:PVT2735"/>
    <mergeCell ref="PVU2735:PWB2735"/>
    <mergeCell ref="PWC2735:PWJ2735"/>
    <mergeCell ref="PWK2735:PWR2735"/>
    <mergeCell ref="PWS2735:PWZ2735"/>
    <mergeCell ref="PXA2735:PXH2735"/>
    <mergeCell ref="PXI2735:PXP2735"/>
    <mergeCell ref="PXQ2735:PXX2735"/>
    <mergeCell ref="PXY2735:PYF2735"/>
    <mergeCell ref="PYG2735:PYN2735"/>
    <mergeCell ref="PYO2735:PYV2735"/>
    <mergeCell ref="PYW2735:PZD2735"/>
    <mergeCell ref="PZE2735:PZL2735"/>
    <mergeCell ref="PZM2735:PZT2735"/>
    <mergeCell ref="PZU2735:QAB2735"/>
    <mergeCell ref="QAC2735:QAJ2735"/>
    <mergeCell ref="QAK2735:QAR2735"/>
    <mergeCell ref="PGK2735:PGR2735"/>
    <mergeCell ref="PGS2735:PGZ2735"/>
    <mergeCell ref="PHA2735:PHH2735"/>
    <mergeCell ref="PHI2735:PHP2735"/>
    <mergeCell ref="PHQ2735:PHX2735"/>
    <mergeCell ref="PHY2735:PIF2735"/>
    <mergeCell ref="PIG2735:PIN2735"/>
    <mergeCell ref="PIO2735:PIV2735"/>
    <mergeCell ref="PIW2735:PJD2735"/>
    <mergeCell ref="PJE2735:PJL2735"/>
    <mergeCell ref="PJM2735:PJT2735"/>
    <mergeCell ref="PJU2735:PKB2735"/>
    <mergeCell ref="PKC2735:PKJ2735"/>
    <mergeCell ref="PKK2735:PKR2735"/>
    <mergeCell ref="PKS2735:PKZ2735"/>
    <mergeCell ref="PLA2735:PLH2735"/>
    <mergeCell ref="PLI2735:PLP2735"/>
    <mergeCell ref="PLQ2735:PLX2735"/>
    <mergeCell ref="PLY2735:PMF2735"/>
    <mergeCell ref="PMG2735:PMN2735"/>
    <mergeCell ref="PMO2735:PMV2735"/>
    <mergeCell ref="PMW2735:PND2735"/>
    <mergeCell ref="PNE2735:PNL2735"/>
    <mergeCell ref="PNM2735:PNT2735"/>
    <mergeCell ref="PNU2735:POB2735"/>
    <mergeCell ref="POC2735:POJ2735"/>
    <mergeCell ref="POK2735:POR2735"/>
    <mergeCell ref="POS2735:POZ2735"/>
    <mergeCell ref="PPA2735:PPH2735"/>
    <mergeCell ref="PPI2735:PPP2735"/>
    <mergeCell ref="PPQ2735:PPX2735"/>
    <mergeCell ref="PPY2735:PQF2735"/>
    <mergeCell ref="PQG2735:PQN2735"/>
    <mergeCell ref="OWG2735:OWN2735"/>
    <mergeCell ref="OWO2735:OWV2735"/>
    <mergeCell ref="OWW2735:OXD2735"/>
    <mergeCell ref="OXE2735:OXL2735"/>
    <mergeCell ref="OXM2735:OXT2735"/>
    <mergeCell ref="OXU2735:OYB2735"/>
    <mergeCell ref="OYC2735:OYJ2735"/>
    <mergeCell ref="OYK2735:OYR2735"/>
    <mergeCell ref="OYS2735:OYZ2735"/>
    <mergeCell ref="OZA2735:OZH2735"/>
    <mergeCell ref="OZI2735:OZP2735"/>
    <mergeCell ref="OZQ2735:OZX2735"/>
    <mergeCell ref="OZY2735:PAF2735"/>
    <mergeCell ref="PAG2735:PAN2735"/>
    <mergeCell ref="PAO2735:PAV2735"/>
    <mergeCell ref="PAW2735:PBD2735"/>
    <mergeCell ref="PBE2735:PBL2735"/>
    <mergeCell ref="PBM2735:PBT2735"/>
    <mergeCell ref="PBU2735:PCB2735"/>
    <mergeCell ref="PCC2735:PCJ2735"/>
    <mergeCell ref="PCK2735:PCR2735"/>
    <mergeCell ref="PCS2735:PCZ2735"/>
    <mergeCell ref="PDA2735:PDH2735"/>
    <mergeCell ref="PDI2735:PDP2735"/>
    <mergeCell ref="PDQ2735:PDX2735"/>
    <mergeCell ref="PDY2735:PEF2735"/>
    <mergeCell ref="PEG2735:PEN2735"/>
    <mergeCell ref="PEO2735:PEV2735"/>
    <mergeCell ref="PEW2735:PFD2735"/>
    <mergeCell ref="PFE2735:PFL2735"/>
    <mergeCell ref="PFM2735:PFT2735"/>
    <mergeCell ref="PFU2735:PGB2735"/>
    <mergeCell ref="PGC2735:PGJ2735"/>
    <mergeCell ref="OMC2735:OMJ2735"/>
    <mergeCell ref="OMK2735:OMR2735"/>
    <mergeCell ref="OMS2735:OMZ2735"/>
    <mergeCell ref="ONA2735:ONH2735"/>
    <mergeCell ref="ONI2735:ONP2735"/>
    <mergeCell ref="ONQ2735:ONX2735"/>
    <mergeCell ref="ONY2735:OOF2735"/>
    <mergeCell ref="OOG2735:OON2735"/>
    <mergeCell ref="OOO2735:OOV2735"/>
    <mergeCell ref="OOW2735:OPD2735"/>
    <mergeCell ref="OPE2735:OPL2735"/>
    <mergeCell ref="OPM2735:OPT2735"/>
    <mergeCell ref="OPU2735:OQB2735"/>
    <mergeCell ref="OQC2735:OQJ2735"/>
    <mergeCell ref="OQK2735:OQR2735"/>
    <mergeCell ref="OQS2735:OQZ2735"/>
    <mergeCell ref="ORA2735:ORH2735"/>
    <mergeCell ref="ORI2735:ORP2735"/>
    <mergeCell ref="ORQ2735:ORX2735"/>
    <mergeCell ref="ORY2735:OSF2735"/>
    <mergeCell ref="OSG2735:OSN2735"/>
    <mergeCell ref="OSO2735:OSV2735"/>
    <mergeCell ref="OSW2735:OTD2735"/>
    <mergeCell ref="OTE2735:OTL2735"/>
    <mergeCell ref="OTM2735:OTT2735"/>
    <mergeCell ref="OTU2735:OUB2735"/>
    <mergeCell ref="OUC2735:OUJ2735"/>
    <mergeCell ref="OUK2735:OUR2735"/>
    <mergeCell ref="OUS2735:OUZ2735"/>
    <mergeCell ref="OVA2735:OVH2735"/>
    <mergeCell ref="OVI2735:OVP2735"/>
    <mergeCell ref="OVQ2735:OVX2735"/>
    <mergeCell ref="OVY2735:OWF2735"/>
    <mergeCell ref="OBY2735:OCF2735"/>
    <mergeCell ref="OCG2735:OCN2735"/>
    <mergeCell ref="OCO2735:OCV2735"/>
    <mergeCell ref="OCW2735:ODD2735"/>
    <mergeCell ref="ODE2735:ODL2735"/>
    <mergeCell ref="ODM2735:ODT2735"/>
    <mergeCell ref="ODU2735:OEB2735"/>
    <mergeCell ref="OEC2735:OEJ2735"/>
    <mergeCell ref="OEK2735:OER2735"/>
    <mergeCell ref="OES2735:OEZ2735"/>
    <mergeCell ref="OFA2735:OFH2735"/>
    <mergeCell ref="OFI2735:OFP2735"/>
    <mergeCell ref="OFQ2735:OFX2735"/>
    <mergeCell ref="OFY2735:OGF2735"/>
    <mergeCell ref="OGG2735:OGN2735"/>
    <mergeCell ref="OGO2735:OGV2735"/>
    <mergeCell ref="OGW2735:OHD2735"/>
    <mergeCell ref="OHE2735:OHL2735"/>
    <mergeCell ref="OHM2735:OHT2735"/>
    <mergeCell ref="OHU2735:OIB2735"/>
    <mergeCell ref="OIC2735:OIJ2735"/>
    <mergeCell ref="OIK2735:OIR2735"/>
    <mergeCell ref="OIS2735:OIZ2735"/>
    <mergeCell ref="OJA2735:OJH2735"/>
    <mergeCell ref="OJI2735:OJP2735"/>
    <mergeCell ref="OJQ2735:OJX2735"/>
    <mergeCell ref="OJY2735:OKF2735"/>
    <mergeCell ref="OKG2735:OKN2735"/>
    <mergeCell ref="OKO2735:OKV2735"/>
    <mergeCell ref="OKW2735:OLD2735"/>
    <mergeCell ref="OLE2735:OLL2735"/>
    <mergeCell ref="OLM2735:OLT2735"/>
    <mergeCell ref="OLU2735:OMB2735"/>
    <mergeCell ref="NRU2735:NSB2735"/>
    <mergeCell ref="NSC2735:NSJ2735"/>
    <mergeCell ref="NSK2735:NSR2735"/>
    <mergeCell ref="NSS2735:NSZ2735"/>
    <mergeCell ref="NTA2735:NTH2735"/>
    <mergeCell ref="NTI2735:NTP2735"/>
    <mergeCell ref="NTQ2735:NTX2735"/>
    <mergeCell ref="NTY2735:NUF2735"/>
    <mergeCell ref="NUG2735:NUN2735"/>
    <mergeCell ref="NUO2735:NUV2735"/>
    <mergeCell ref="NUW2735:NVD2735"/>
    <mergeCell ref="NVE2735:NVL2735"/>
    <mergeCell ref="NVM2735:NVT2735"/>
    <mergeCell ref="NVU2735:NWB2735"/>
    <mergeCell ref="NWC2735:NWJ2735"/>
    <mergeCell ref="NWK2735:NWR2735"/>
    <mergeCell ref="NWS2735:NWZ2735"/>
    <mergeCell ref="NXA2735:NXH2735"/>
    <mergeCell ref="NXI2735:NXP2735"/>
    <mergeCell ref="NXQ2735:NXX2735"/>
    <mergeCell ref="NXY2735:NYF2735"/>
    <mergeCell ref="NYG2735:NYN2735"/>
    <mergeCell ref="NYO2735:NYV2735"/>
    <mergeCell ref="NYW2735:NZD2735"/>
    <mergeCell ref="NZE2735:NZL2735"/>
    <mergeCell ref="NZM2735:NZT2735"/>
    <mergeCell ref="NZU2735:OAB2735"/>
    <mergeCell ref="OAC2735:OAJ2735"/>
    <mergeCell ref="OAK2735:OAR2735"/>
    <mergeCell ref="OAS2735:OAZ2735"/>
    <mergeCell ref="OBA2735:OBH2735"/>
    <mergeCell ref="OBI2735:OBP2735"/>
    <mergeCell ref="OBQ2735:OBX2735"/>
    <mergeCell ref="NHQ2735:NHX2735"/>
    <mergeCell ref="NHY2735:NIF2735"/>
    <mergeCell ref="NIG2735:NIN2735"/>
    <mergeCell ref="NIO2735:NIV2735"/>
    <mergeCell ref="NIW2735:NJD2735"/>
    <mergeCell ref="NJE2735:NJL2735"/>
    <mergeCell ref="NJM2735:NJT2735"/>
    <mergeCell ref="NJU2735:NKB2735"/>
    <mergeCell ref="NKC2735:NKJ2735"/>
    <mergeCell ref="NKK2735:NKR2735"/>
    <mergeCell ref="NKS2735:NKZ2735"/>
    <mergeCell ref="NLA2735:NLH2735"/>
    <mergeCell ref="NLI2735:NLP2735"/>
    <mergeCell ref="NLQ2735:NLX2735"/>
    <mergeCell ref="NLY2735:NMF2735"/>
    <mergeCell ref="NMG2735:NMN2735"/>
    <mergeCell ref="NMO2735:NMV2735"/>
    <mergeCell ref="NMW2735:NND2735"/>
    <mergeCell ref="NNE2735:NNL2735"/>
    <mergeCell ref="NNM2735:NNT2735"/>
    <mergeCell ref="NNU2735:NOB2735"/>
    <mergeCell ref="NOC2735:NOJ2735"/>
    <mergeCell ref="NOK2735:NOR2735"/>
    <mergeCell ref="NOS2735:NOZ2735"/>
    <mergeCell ref="NPA2735:NPH2735"/>
    <mergeCell ref="NPI2735:NPP2735"/>
    <mergeCell ref="NPQ2735:NPX2735"/>
    <mergeCell ref="NPY2735:NQF2735"/>
    <mergeCell ref="NQG2735:NQN2735"/>
    <mergeCell ref="NQO2735:NQV2735"/>
    <mergeCell ref="NQW2735:NRD2735"/>
    <mergeCell ref="NRE2735:NRL2735"/>
    <mergeCell ref="NRM2735:NRT2735"/>
    <mergeCell ref="MXM2735:MXT2735"/>
    <mergeCell ref="MXU2735:MYB2735"/>
    <mergeCell ref="MYC2735:MYJ2735"/>
    <mergeCell ref="MYK2735:MYR2735"/>
    <mergeCell ref="MYS2735:MYZ2735"/>
    <mergeCell ref="MZA2735:MZH2735"/>
    <mergeCell ref="MZI2735:MZP2735"/>
    <mergeCell ref="MZQ2735:MZX2735"/>
    <mergeCell ref="MZY2735:NAF2735"/>
    <mergeCell ref="NAG2735:NAN2735"/>
    <mergeCell ref="NAO2735:NAV2735"/>
    <mergeCell ref="NAW2735:NBD2735"/>
    <mergeCell ref="NBE2735:NBL2735"/>
    <mergeCell ref="NBM2735:NBT2735"/>
    <mergeCell ref="NBU2735:NCB2735"/>
    <mergeCell ref="NCC2735:NCJ2735"/>
    <mergeCell ref="NCK2735:NCR2735"/>
    <mergeCell ref="NCS2735:NCZ2735"/>
    <mergeCell ref="NDA2735:NDH2735"/>
    <mergeCell ref="NDI2735:NDP2735"/>
    <mergeCell ref="NDQ2735:NDX2735"/>
    <mergeCell ref="NDY2735:NEF2735"/>
    <mergeCell ref="NEG2735:NEN2735"/>
    <mergeCell ref="NEO2735:NEV2735"/>
    <mergeCell ref="NEW2735:NFD2735"/>
    <mergeCell ref="NFE2735:NFL2735"/>
    <mergeCell ref="NFM2735:NFT2735"/>
    <mergeCell ref="NFU2735:NGB2735"/>
    <mergeCell ref="NGC2735:NGJ2735"/>
    <mergeCell ref="NGK2735:NGR2735"/>
    <mergeCell ref="NGS2735:NGZ2735"/>
    <mergeCell ref="NHA2735:NHH2735"/>
    <mergeCell ref="NHI2735:NHP2735"/>
    <mergeCell ref="MNI2735:MNP2735"/>
    <mergeCell ref="MNQ2735:MNX2735"/>
    <mergeCell ref="MNY2735:MOF2735"/>
    <mergeCell ref="MOG2735:MON2735"/>
    <mergeCell ref="MOO2735:MOV2735"/>
    <mergeCell ref="MOW2735:MPD2735"/>
    <mergeCell ref="MPE2735:MPL2735"/>
    <mergeCell ref="MPM2735:MPT2735"/>
    <mergeCell ref="MPU2735:MQB2735"/>
    <mergeCell ref="MQC2735:MQJ2735"/>
    <mergeCell ref="MQK2735:MQR2735"/>
    <mergeCell ref="MQS2735:MQZ2735"/>
    <mergeCell ref="MRA2735:MRH2735"/>
    <mergeCell ref="MRI2735:MRP2735"/>
    <mergeCell ref="MRQ2735:MRX2735"/>
    <mergeCell ref="MRY2735:MSF2735"/>
    <mergeCell ref="MSG2735:MSN2735"/>
    <mergeCell ref="MSO2735:MSV2735"/>
    <mergeCell ref="MSW2735:MTD2735"/>
    <mergeCell ref="MTE2735:MTL2735"/>
    <mergeCell ref="MTM2735:MTT2735"/>
    <mergeCell ref="MTU2735:MUB2735"/>
    <mergeCell ref="MUC2735:MUJ2735"/>
    <mergeCell ref="MUK2735:MUR2735"/>
    <mergeCell ref="MUS2735:MUZ2735"/>
    <mergeCell ref="MVA2735:MVH2735"/>
    <mergeCell ref="MVI2735:MVP2735"/>
    <mergeCell ref="MVQ2735:MVX2735"/>
    <mergeCell ref="MVY2735:MWF2735"/>
    <mergeCell ref="MWG2735:MWN2735"/>
    <mergeCell ref="MWO2735:MWV2735"/>
    <mergeCell ref="MWW2735:MXD2735"/>
    <mergeCell ref="MXE2735:MXL2735"/>
    <mergeCell ref="MDE2735:MDL2735"/>
    <mergeCell ref="MDM2735:MDT2735"/>
    <mergeCell ref="MDU2735:MEB2735"/>
    <mergeCell ref="MEC2735:MEJ2735"/>
    <mergeCell ref="MEK2735:MER2735"/>
    <mergeCell ref="MES2735:MEZ2735"/>
    <mergeCell ref="MFA2735:MFH2735"/>
    <mergeCell ref="MFI2735:MFP2735"/>
    <mergeCell ref="MFQ2735:MFX2735"/>
    <mergeCell ref="MFY2735:MGF2735"/>
    <mergeCell ref="MGG2735:MGN2735"/>
    <mergeCell ref="MGO2735:MGV2735"/>
    <mergeCell ref="MGW2735:MHD2735"/>
    <mergeCell ref="MHE2735:MHL2735"/>
    <mergeCell ref="MHM2735:MHT2735"/>
    <mergeCell ref="MHU2735:MIB2735"/>
    <mergeCell ref="MIC2735:MIJ2735"/>
    <mergeCell ref="MIK2735:MIR2735"/>
    <mergeCell ref="MIS2735:MIZ2735"/>
    <mergeCell ref="MJA2735:MJH2735"/>
    <mergeCell ref="MJI2735:MJP2735"/>
    <mergeCell ref="MJQ2735:MJX2735"/>
    <mergeCell ref="MJY2735:MKF2735"/>
    <mergeCell ref="MKG2735:MKN2735"/>
    <mergeCell ref="MKO2735:MKV2735"/>
    <mergeCell ref="MKW2735:MLD2735"/>
    <mergeCell ref="MLE2735:MLL2735"/>
    <mergeCell ref="MLM2735:MLT2735"/>
    <mergeCell ref="MLU2735:MMB2735"/>
    <mergeCell ref="MMC2735:MMJ2735"/>
    <mergeCell ref="MMK2735:MMR2735"/>
    <mergeCell ref="MMS2735:MMZ2735"/>
    <mergeCell ref="MNA2735:MNH2735"/>
    <mergeCell ref="LTA2735:LTH2735"/>
    <mergeCell ref="LTI2735:LTP2735"/>
    <mergeCell ref="LTQ2735:LTX2735"/>
    <mergeCell ref="LTY2735:LUF2735"/>
    <mergeCell ref="LUG2735:LUN2735"/>
    <mergeCell ref="LUO2735:LUV2735"/>
    <mergeCell ref="LUW2735:LVD2735"/>
    <mergeCell ref="LVE2735:LVL2735"/>
    <mergeCell ref="LVM2735:LVT2735"/>
    <mergeCell ref="LVU2735:LWB2735"/>
    <mergeCell ref="LWC2735:LWJ2735"/>
    <mergeCell ref="LWK2735:LWR2735"/>
    <mergeCell ref="LWS2735:LWZ2735"/>
    <mergeCell ref="LXA2735:LXH2735"/>
    <mergeCell ref="LXI2735:LXP2735"/>
    <mergeCell ref="LXQ2735:LXX2735"/>
    <mergeCell ref="LXY2735:LYF2735"/>
    <mergeCell ref="LYG2735:LYN2735"/>
    <mergeCell ref="LYO2735:LYV2735"/>
    <mergeCell ref="LYW2735:LZD2735"/>
    <mergeCell ref="LZE2735:LZL2735"/>
    <mergeCell ref="LZM2735:LZT2735"/>
    <mergeCell ref="LZU2735:MAB2735"/>
    <mergeCell ref="MAC2735:MAJ2735"/>
    <mergeCell ref="MAK2735:MAR2735"/>
    <mergeCell ref="MAS2735:MAZ2735"/>
    <mergeCell ref="MBA2735:MBH2735"/>
    <mergeCell ref="MBI2735:MBP2735"/>
    <mergeCell ref="MBQ2735:MBX2735"/>
    <mergeCell ref="MBY2735:MCF2735"/>
    <mergeCell ref="MCG2735:MCN2735"/>
    <mergeCell ref="MCO2735:MCV2735"/>
    <mergeCell ref="MCW2735:MDD2735"/>
    <mergeCell ref="LIW2735:LJD2735"/>
    <mergeCell ref="LJE2735:LJL2735"/>
    <mergeCell ref="LJM2735:LJT2735"/>
    <mergeCell ref="LJU2735:LKB2735"/>
    <mergeCell ref="LKC2735:LKJ2735"/>
    <mergeCell ref="LKK2735:LKR2735"/>
    <mergeCell ref="LKS2735:LKZ2735"/>
    <mergeCell ref="LLA2735:LLH2735"/>
    <mergeCell ref="LLI2735:LLP2735"/>
    <mergeCell ref="LLQ2735:LLX2735"/>
    <mergeCell ref="LLY2735:LMF2735"/>
    <mergeCell ref="LMG2735:LMN2735"/>
    <mergeCell ref="LMO2735:LMV2735"/>
    <mergeCell ref="LMW2735:LND2735"/>
    <mergeCell ref="LNE2735:LNL2735"/>
    <mergeCell ref="LNM2735:LNT2735"/>
    <mergeCell ref="LNU2735:LOB2735"/>
    <mergeCell ref="LOC2735:LOJ2735"/>
    <mergeCell ref="LOK2735:LOR2735"/>
    <mergeCell ref="LOS2735:LOZ2735"/>
    <mergeCell ref="LPA2735:LPH2735"/>
    <mergeCell ref="LPI2735:LPP2735"/>
    <mergeCell ref="LPQ2735:LPX2735"/>
    <mergeCell ref="LPY2735:LQF2735"/>
    <mergeCell ref="LQG2735:LQN2735"/>
    <mergeCell ref="LQO2735:LQV2735"/>
    <mergeCell ref="LQW2735:LRD2735"/>
    <mergeCell ref="LRE2735:LRL2735"/>
    <mergeCell ref="LRM2735:LRT2735"/>
    <mergeCell ref="LRU2735:LSB2735"/>
    <mergeCell ref="LSC2735:LSJ2735"/>
    <mergeCell ref="LSK2735:LSR2735"/>
    <mergeCell ref="LSS2735:LSZ2735"/>
    <mergeCell ref="KYS2735:KYZ2735"/>
    <mergeCell ref="KZA2735:KZH2735"/>
    <mergeCell ref="KZI2735:KZP2735"/>
    <mergeCell ref="KZQ2735:KZX2735"/>
    <mergeCell ref="KZY2735:LAF2735"/>
    <mergeCell ref="LAG2735:LAN2735"/>
    <mergeCell ref="LAO2735:LAV2735"/>
    <mergeCell ref="LAW2735:LBD2735"/>
    <mergeCell ref="LBE2735:LBL2735"/>
    <mergeCell ref="LBM2735:LBT2735"/>
    <mergeCell ref="LBU2735:LCB2735"/>
    <mergeCell ref="LCC2735:LCJ2735"/>
    <mergeCell ref="LCK2735:LCR2735"/>
    <mergeCell ref="LCS2735:LCZ2735"/>
    <mergeCell ref="LDA2735:LDH2735"/>
    <mergeCell ref="LDI2735:LDP2735"/>
    <mergeCell ref="LDQ2735:LDX2735"/>
    <mergeCell ref="LDY2735:LEF2735"/>
    <mergeCell ref="LEG2735:LEN2735"/>
    <mergeCell ref="LEO2735:LEV2735"/>
    <mergeCell ref="LEW2735:LFD2735"/>
    <mergeCell ref="LFE2735:LFL2735"/>
    <mergeCell ref="LFM2735:LFT2735"/>
    <mergeCell ref="LFU2735:LGB2735"/>
    <mergeCell ref="LGC2735:LGJ2735"/>
    <mergeCell ref="LGK2735:LGR2735"/>
    <mergeCell ref="LGS2735:LGZ2735"/>
    <mergeCell ref="LHA2735:LHH2735"/>
    <mergeCell ref="LHI2735:LHP2735"/>
    <mergeCell ref="LHQ2735:LHX2735"/>
    <mergeCell ref="LHY2735:LIF2735"/>
    <mergeCell ref="LIG2735:LIN2735"/>
    <mergeCell ref="LIO2735:LIV2735"/>
    <mergeCell ref="KOO2735:KOV2735"/>
    <mergeCell ref="KOW2735:KPD2735"/>
    <mergeCell ref="KPE2735:KPL2735"/>
    <mergeCell ref="KPM2735:KPT2735"/>
    <mergeCell ref="KPU2735:KQB2735"/>
    <mergeCell ref="KQC2735:KQJ2735"/>
    <mergeCell ref="KQK2735:KQR2735"/>
    <mergeCell ref="KQS2735:KQZ2735"/>
    <mergeCell ref="KRA2735:KRH2735"/>
    <mergeCell ref="KRI2735:KRP2735"/>
    <mergeCell ref="KRQ2735:KRX2735"/>
    <mergeCell ref="KRY2735:KSF2735"/>
    <mergeCell ref="KSG2735:KSN2735"/>
    <mergeCell ref="KSO2735:KSV2735"/>
    <mergeCell ref="KSW2735:KTD2735"/>
    <mergeCell ref="KTE2735:KTL2735"/>
    <mergeCell ref="KTM2735:KTT2735"/>
    <mergeCell ref="KTU2735:KUB2735"/>
    <mergeCell ref="KUC2735:KUJ2735"/>
    <mergeCell ref="KUK2735:KUR2735"/>
    <mergeCell ref="KUS2735:KUZ2735"/>
    <mergeCell ref="KVA2735:KVH2735"/>
    <mergeCell ref="KVI2735:KVP2735"/>
    <mergeCell ref="KVQ2735:KVX2735"/>
    <mergeCell ref="KVY2735:KWF2735"/>
    <mergeCell ref="KWG2735:KWN2735"/>
    <mergeCell ref="KWO2735:KWV2735"/>
    <mergeCell ref="KWW2735:KXD2735"/>
    <mergeCell ref="KXE2735:KXL2735"/>
    <mergeCell ref="KXM2735:KXT2735"/>
    <mergeCell ref="KXU2735:KYB2735"/>
    <mergeCell ref="KYC2735:KYJ2735"/>
    <mergeCell ref="KYK2735:KYR2735"/>
    <mergeCell ref="KEK2735:KER2735"/>
    <mergeCell ref="KES2735:KEZ2735"/>
    <mergeCell ref="KFA2735:KFH2735"/>
    <mergeCell ref="KFI2735:KFP2735"/>
    <mergeCell ref="KFQ2735:KFX2735"/>
    <mergeCell ref="KFY2735:KGF2735"/>
    <mergeCell ref="KGG2735:KGN2735"/>
    <mergeCell ref="KGO2735:KGV2735"/>
    <mergeCell ref="KGW2735:KHD2735"/>
    <mergeCell ref="KHE2735:KHL2735"/>
    <mergeCell ref="KHM2735:KHT2735"/>
    <mergeCell ref="KHU2735:KIB2735"/>
    <mergeCell ref="KIC2735:KIJ2735"/>
    <mergeCell ref="KIK2735:KIR2735"/>
    <mergeCell ref="KIS2735:KIZ2735"/>
    <mergeCell ref="KJA2735:KJH2735"/>
    <mergeCell ref="KJI2735:KJP2735"/>
    <mergeCell ref="KJQ2735:KJX2735"/>
    <mergeCell ref="KJY2735:KKF2735"/>
    <mergeCell ref="KKG2735:KKN2735"/>
    <mergeCell ref="KKO2735:KKV2735"/>
    <mergeCell ref="KKW2735:KLD2735"/>
    <mergeCell ref="KLE2735:KLL2735"/>
    <mergeCell ref="KLM2735:KLT2735"/>
    <mergeCell ref="KLU2735:KMB2735"/>
    <mergeCell ref="KMC2735:KMJ2735"/>
    <mergeCell ref="KMK2735:KMR2735"/>
    <mergeCell ref="KMS2735:KMZ2735"/>
    <mergeCell ref="KNA2735:KNH2735"/>
    <mergeCell ref="KNI2735:KNP2735"/>
    <mergeCell ref="KNQ2735:KNX2735"/>
    <mergeCell ref="KNY2735:KOF2735"/>
    <mergeCell ref="KOG2735:KON2735"/>
    <mergeCell ref="JUG2735:JUN2735"/>
    <mergeCell ref="JUO2735:JUV2735"/>
    <mergeCell ref="JUW2735:JVD2735"/>
    <mergeCell ref="JVE2735:JVL2735"/>
    <mergeCell ref="JVM2735:JVT2735"/>
    <mergeCell ref="JVU2735:JWB2735"/>
    <mergeCell ref="JWC2735:JWJ2735"/>
    <mergeCell ref="JWK2735:JWR2735"/>
    <mergeCell ref="JWS2735:JWZ2735"/>
    <mergeCell ref="JXA2735:JXH2735"/>
    <mergeCell ref="JXI2735:JXP2735"/>
    <mergeCell ref="JXQ2735:JXX2735"/>
    <mergeCell ref="JXY2735:JYF2735"/>
    <mergeCell ref="JYG2735:JYN2735"/>
    <mergeCell ref="JYO2735:JYV2735"/>
    <mergeCell ref="JYW2735:JZD2735"/>
    <mergeCell ref="JZE2735:JZL2735"/>
    <mergeCell ref="JZM2735:JZT2735"/>
    <mergeCell ref="JZU2735:KAB2735"/>
    <mergeCell ref="KAC2735:KAJ2735"/>
    <mergeCell ref="KAK2735:KAR2735"/>
    <mergeCell ref="KAS2735:KAZ2735"/>
    <mergeCell ref="KBA2735:KBH2735"/>
    <mergeCell ref="KBI2735:KBP2735"/>
    <mergeCell ref="KBQ2735:KBX2735"/>
    <mergeCell ref="KBY2735:KCF2735"/>
    <mergeCell ref="KCG2735:KCN2735"/>
    <mergeCell ref="KCO2735:KCV2735"/>
    <mergeCell ref="KCW2735:KDD2735"/>
    <mergeCell ref="KDE2735:KDL2735"/>
    <mergeCell ref="KDM2735:KDT2735"/>
    <mergeCell ref="KDU2735:KEB2735"/>
    <mergeCell ref="KEC2735:KEJ2735"/>
    <mergeCell ref="JKC2735:JKJ2735"/>
    <mergeCell ref="JKK2735:JKR2735"/>
    <mergeCell ref="JKS2735:JKZ2735"/>
    <mergeCell ref="JLA2735:JLH2735"/>
    <mergeCell ref="JLI2735:JLP2735"/>
    <mergeCell ref="JLQ2735:JLX2735"/>
    <mergeCell ref="JLY2735:JMF2735"/>
    <mergeCell ref="JMG2735:JMN2735"/>
    <mergeCell ref="JMO2735:JMV2735"/>
    <mergeCell ref="JMW2735:JND2735"/>
    <mergeCell ref="JNE2735:JNL2735"/>
    <mergeCell ref="JNM2735:JNT2735"/>
    <mergeCell ref="JNU2735:JOB2735"/>
    <mergeCell ref="JOC2735:JOJ2735"/>
    <mergeCell ref="JOK2735:JOR2735"/>
    <mergeCell ref="JOS2735:JOZ2735"/>
    <mergeCell ref="JPA2735:JPH2735"/>
    <mergeCell ref="JPI2735:JPP2735"/>
    <mergeCell ref="JPQ2735:JPX2735"/>
    <mergeCell ref="JPY2735:JQF2735"/>
    <mergeCell ref="JQG2735:JQN2735"/>
    <mergeCell ref="JQO2735:JQV2735"/>
    <mergeCell ref="JQW2735:JRD2735"/>
    <mergeCell ref="JRE2735:JRL2735"/>
    <mergeCell ref="JRM2735:JRT2735"/>
    <mergeCell ref="JRU2735:JSB2735"/>
    <mergeCell ref="JSC2735:JSJ2735"/>
    <mergeCell ref="JSK2735:JSR2735"/>
    <mergeCell ref="JSS2735:JSZ2735"/>
    <mergeCell ref="JTA2735:JTH2735"/>
    <mergeCell ref="JTI2735:JTP2735"/>
    <mergeCell ref="JTQ2735:JTX2735"/>
    <mergeCell ref="JTY2735:JUF2735"/>
    <mergeCell ref="IZY2735:JAF2735"/>
    <mergeCell ref="JAG2735:JAN2735"/>
    <mergeCell ref="JAO2735:JAV2735"/>
    <mergeCell ref="JAW2735:JBD2735"/>
    <mergeCell ref="JBE2735:JBL2735"/>
    <mergeCell ref="JBM2735:JBT2735"/>
    <mergeCell ref="JBU2735:JCB2735"/>
    <mergeCell ref="JCC2735:JCJ2735"/>
    <mergeCell ref="JCK2735:JCR2735"/>
    <mergeCell ref="JCS2735:JCZ2735"/>
    <mergeCell ref="JDA2735:JDH2735"/>
    <mergeCell ref="JDI2735:JDP2735"/>
    <mergeCell ref="JDQ2735:JDX2735"/>
    <mergeCell ref="JDY2735:JEF2735"/>
    <mergeCell ref="JEG2735:JEN2735"/>
    <mergeCell ref="JEO2735:JEV2735"/>
    <mergeCell ref="JEW2735:JFD2735"/>
    <mergeCell ref="JFE2735:JFL2735"/>
    <mergeCell ref="JFM2735:JFT2735"/>
    <mergeCell ref="JFU2735:JGB2735"/>
    <mergeCell ref="JGC2735:JGJ2735"/>
    <mergeCell ref="JGK2735:JGR2735"/>
    <mergeCell ref="JGS2735:JGZ2735"/>
    <mergeCell ref="JHA2735:JHH2735"/>
    <mergeCell ref="JHI2735:JHP2735"/>
    <mergeCell ref="JHQ2735:JHX2735"/>
    <mergeCell ref="JHY2735:JIF2735"/>
    <mergeCell ref="JIG2735:JIN2735"/>
    <mergeCell ref="JIO2735:JIV2735"/>
    <mergeCell ref="JIW2735:JJD2735"/>
    <mergeCell ref="JJE2735:JJL2735"/>
    <mergeCell ref="JJM2735:JJT2735"/>
    <mergeCell ref="JJU2735:JKB2735"/>
    <mergeCell ref="IPU2735:IQB2735"/>
    <mergeCell ref="IQC2735:IQJ2735"/>
    <mergeCell ref="IQK2735:IQR2735"/>
    <mergeCell ref="IQS2735:IQZ2735"/>
    <mergeCell ref="IRA2735:IRH2735"/>
    <mergeCell ref="IRI2735:IRP2735"/>
    <mergeCell ref="IRQ2735:IRX2735"/>
    <mergeCell ref="IRY2735:ISF2735"/>
    <mergeCell ref="ISG2735:ISN2735"/>
    <mergeCell ref="ISO2735:ISV2735"/>
    <mergeCell ref="ISW2735:ITD2735"/>
    <mergeCell ref="ITE2735:ITL2735"/>
    <mergeCell ref="ITM2735:ITT2735"/>
    <mergeCell ref="ITU2735:IUB2735"/>
    <mergeCell ref="IUC2735:IUJ2735"/>
    <mergeCell ref="IUK2735:IUR2735"/>
    <mergeCell ref="IUS2735:IUZ2735"/>
    <mergeCell ref="IVA2735:IVH2735"/>
    <mergeCell ref="IVI2735:IVP2735"/>
    <mergeCell ref="IVQ2735:IVX2735"/>
    <mergeCell ref="IVY2735:IWF2735"/>
    <mergeCell ref="IWG2735:IWN2735"/>
    <mergeCell ref="IWO2735:IWV2735"/>
    <mergeCell ref="IWW2735:IXD2735"/>
    <mergeCell ref="IXE2735:IXL2735"/>
    <mergeCell ref="IXM2735:IXT2735"/>
    <mergeCell ref="IXU2735:IYB2735"/>
    <mergeCell ref="IYC2735:IYJ2735"/>
    <mergeCell ref="IYK2735:IYR2735"/>
    <mergeCell ref="IYS2735:IYZ2735"/>
    <mergeCell ref="IZA2735:IZH2735"/>
    <mergeCell ref="IZI2735:IZP2735"/>
    <mergeCell ref="IZQ2735:IZX2735"/>
    <mergeCell ref="IFQ2735:IFX2735"/>
    <mergeCell ref="IFY2735:IGF2735"/>
    <mergeCell ref="IGG2735:IGN2735"/>
    <mergeCell ref="IGO2735:IGV2735"/>
    <mergeCell ref="IGW2735:IHD2735"/>
    <mergeCell ref="IHE2735:IHL2735"/>
    <mergeCell ref="IHM2735:IHT2735"/>
    <mergeCell ref="IHU2735:IIB2735"/>
    <mergeCell ref="IIC2735:IIJ2735"/>
    <mergeCell ref="IIK2735:IIR2735"/>
    <mergeCell ref="IIS2735:IIZ2735"/>
    <mergeCell ref="IJA2735:IJH2735"/>
    <mergeCell ref="IJI2735:IJP2735"/>
    <mergeCell ref="IJQ2735:IJX2735"/>
    <mergeCell ref="IJY2735:IKF2735"/>
    <mergeCell ref="IKG2735:IKN2735"/>
    <mergeCell ref="IKO2735:IKV2735"/>
    <mergeCell ref="IKW2735:ILD2735"/>
    <mergeCell ref="ILE2735:ILL2735"/>
    <mergeCell ref="ILM2735:ILT2735"/>
    <mergeCell ref="ILU2735:IMB2735"/>
    <mergeCell ref="IMC2735:IMJ2735"/>
    <mergeCell ref="IMK2735:IMR2735"/>
    <mergeCell ref="IMS2735:IMZ2735"/>
    <mergeCell ref="INA2735:INH2735"/>
    <mergeCell ref="INI2735:INP2735"/>
    <mergeCell ref="INQ2735:INX2735"/>
    <mergeCell ref="INY2735:IOF2735"/>
    <mergeCell ref="IOG2735:ION2735"/>
    <mergeCell ref="IOO2735:IOV2735"/>
    <mergeCell ref="IOW2735:IPD2735"/>
    <mergeCell ref="IPE2735:IPL2735"/>
    <mergeCell ref="IPM2735:IPT2735"/>
    <mergeCell ref="HVM2735:HVT2735"/>
    <mergeCell ref="HVU2735:HWB2735"/>
    <mergeCell ref="HWC2735:HWJ2735"/>
    <mergeCell ref="HWK2735:HWR2735"/>
    <mergeCell ref="HWS2735:HWZ2735"/>
    <mergeCell ref="HXA2735:HXH2735"/>
    <mergeCell ref="HXI2735:HXP2735"/>
    <mergeCell ref="HXQ2735:HXX2735"/>
    <mergeCell ref="HXY2735:HYF2735"/>
    <mergeCell ref="HYG2735:HYN2735"/>
    <mergeCell ref="HYO2735:HYV2735"/>
    <mergeCell ref="HYW2735:HZD2735"/>
    <mergeCell ref="HZE2735:HZL2735"/>
    <mergeCell ref="HZM2735:HZT2735"/>
    <mergeCell ref="HZU2735:IAB2735"/>
    <mergeCell ref="IAC2735:IAJ2735"/>
    <mergeCell ref="IAK2735:IAR2735"/>
    <mergeCell ref="IAS2735:IAZ2735"/>
    <mergeCell ref="IBA2735:IBH2735"/>
    <mergeCell ref="IBI2735:IBP2735"/>
    <mergeCell ref="IBQ2735:IBX2735"/>
    <mergeCell ref="IBY2735:ICF2735"/>
    <mergeCell ref="ICG2735:ICN2735"/>
    <mergeCell ref="ICO2735:ICV2735"/>
    <mergeCell ref="ICW2735:IDD2735"/>
    <mergeCell ref="IDE2735:IDL2735"/>
    <mergeCell ref="IDM2735:IDT2735"/>
    <mergeCell ref="IDU2735:IEB2735"/>
    <mergeCell ref="IEC2735:IEJ2735"/>
    <mergeCell ref="IEK2735:IER2735"/>
    <mergeCell ref="IES2735:IEZ2735"/>
    <mergeCell ref="IFA2735:IFH2735"/>
    <mergeCell ref="IFI2735:IFP2735"/>
    <mergeCell ref="HLI2735:HLP2735"/>
    <mergeCell ref="HLQ2735:HLX2735"/>
    <mergeCell ref="HLY2735:HMF2735"/>
    <mergeCell ref="HMG2735:HMN2735"/>
    <mergeCell ref="HMO2735:HMV2735"/>
    <mergeCell ref="HMW2735:HND2735"/>
    <mergeCell ref="HNE2735:HNL2735"/>
    <mergeCell ref="HNM2735:HNT2735"/>
    <mergeCell ref="HNU2735:HOB2735"/>
    <mergeCell ref="HOC2735:HOJ2735"/>
    <mergeCell ref="HOK2735:HOR2735"/>
    <mergeCell ref="HOS2735:HOZ2735"/>
    <mergeCell ref="HPA2735:HPH2735"/>
    <mergeCell ref="HPI2735:HPP2735"/>
    <mergeCell ref="HPQ2735:HPX2735"/>
    <mergeCell ref="HPY2735:HQF2735"/>
    <mergeCell ref="HQG2735:HQN2735"/>
    <mergeCell ref="HQO2735:HQV2735"/>
    <mergeCell ref="HQW2735:HRD2735"/>
    <mergeCell ref="HRE2735:HRL2735"/>
    <mergeCell ref="HRM2735:HRT2735"/>
    <mergeCell ref="HRU2735:HSB2735"/>
    <mergeCell ref="HSC2735:HSJ2735"/>
    <mergeCell ref="HSK2735:HSR2735"/>
    <mergeCell ref="HSS2735:HSZ2735"/>
    <mergeCell ref="HTA2735:HTH2735"/>
    <mergeCell ref="HTI2735:HTP2735"/>
    <mergeCell ref="HTQ2735:HTX2735"/>
    <mergeCell ref="HTY2735:HUF2735"/>
    <mergeCell ref="HUG2735:HUN2735"/>
    <mergeCell ref="HUO2735:HUV2735"/>
    <mergeCell ref="HUW2735:HVD2735"/>
    <mergeCell ref="HVE2735:HVL2735"/>
    <mergeCell ref="HBE2735:HBL2735"/>
    <mergeCell ref="HBM2735:HBT2735"/>
    <mergeCell ref="HBU2735:HCB2735"/>
    <mergeCell ref="HCC2735:HCJ2735"/>
    <mergeCell ref="HCK2735:HCR2735"/>
    <mergeCell ref="HCS2735:HCZ2735"/>
    <mergeCell ref="HDA2735:HDH2735"/>
    <mergeCell ref="HDI2735:HDP2735"/>
    <mergeCell ref="HDQ2735:HDX2735"/>
    <mergeCell ref="HDY2735:HEF2735"/>
    <mergeCell ref="HEG2735:HEN2735"/>
    <mergeCell ref="HEO2735:HEV2735"/>
    <mergeCell ref="HEW2735:HFD2735"/>
    <mergeCell ref="HFE2735:HFL2735"/>
    <mergeCell ref="HFM2735:HFT2735"/>
    <mergeCell ref="HFU2735:HGB2735"/>
    <mergeCell ref="HGC2735:HGJ2735"/>
    <mergeCell ref="HGK2735:HGR2735"/>
    <mergeCell ref="HGS2735:HGZ2735"/>
    <mergeCell ref="HHA2735:HHH2735"/>
    <mergeCell ref="HHI2735:HHP2735"/>
    <mergeCell ref="HHQ2735:HHX2735"/>
    <mergeCell ref="HHY2735:HIF2735"/>
    <mergeCell ref="HIG2735:HIN2735"/>
    <mergeCell ref="HIO2735:HIV2735"/>
    <mergeCell ref="HIW2735:HJD2735"/>
    <mergeCell ref="HJE2735:HJL2735"/>
    <mergeCell ref="HJM2735:HJT2735"/>
    <mergeCell ref="HJU2735:HKB2735"/>
    <mergeCell ref="HKC2735:HKJ2735"/>
    <mergeCell ref="HKK2735:HKR2735"/>
    <mergeCell ref="HKS2735:HKZ2735"/>
    <mergeCell ref="HLA2735:HLH2735"/>
    <mergeCell ref="GRA2735:GRH2735"/>
    <mergeCell ref="GRI2735:GRP2735"/>
    <mergeCell ref="GRQ2735:GRX2735"/>
    <mergeCell ref="GRY2735:GSF2735"/>
    <mergeCell ref="GSG2735:GSN2735"/>
    <mergeCell ref="GSO2735:GSV2735"/>
    <mergeCell ref="GSW2735:GTD2735"/>
    <mergeCell ref="GTE2735:GTL2735"/>
    <mergeCell ref="GTM2735:GTT2735"/>
    <mergeCell ref="GTU2735:GUB2735"/>
    <mergeCell ref="GUC2735:GUJ2735"/>
    <mergeCell ref="GUK2735:GUR2735"/>
    <mergeCell ref="GUS2735:GUZ2735"/>
    <mergeCell ref="GVA2735:GVH2735"/>
    <mergeCell ref="GVI2735:GVP2735"/>
    <mergeCell ref="GVQ2735:GVX2735"/>
    <mergeCell ref="GVY2735:GWF2735"/>
    <mergeCell ref="GWG2735:GWN2735"/>
    <mergeCell ref="GWO2735:GWV2735"/>
    <mergeCell ref="GWW2735:GXD2735"/>
    <mergeCell ref="GXE2735:GXL2735"/>
    <mergeCell ref="GXM2735:GXT2735"/>
    <mergeCell ref="GXU2735:GYB2735"/>
    <mergeCell ref="GYC2735:GYJ2735"/>
    <mergeCell ref="GYK2735:GYR2735"/>
    <mergeCell ref="GYS2735:GYZ2735"/>
    <mergeCell ref="GZA2735:GZH2735"/>
    <mergeCell ref="GZI2735:GZP2735"/>
    <mergeCell ref="GZQ2735:GZX2735"/>
    <mergeCell ref="GZY2735:HAF2735"/>
    <mergeCell ref="HAG2735:HAN2735"/>
    <mergeCell ref="HAO2735:HAV2735"/>
    <mergeCell ref="HAW2735:HBD2735"/>
    <mergeCell ref="GGW2735:GHD2735"/>
    <mergeCell ref="GHE2735:GHL2735"/>
    <mergeCell ref="GHM2735:GHT2735"/>
    <mergeCell ref="GHU2735:GIB2735"/>
    <mergeCell ref="GIC2735:GIJ2735"/>
    <mergeCell ref="GIK2735:GIR2735"/>
    <mergeCell ref="GIS2735:GIZ2735"/>
    <mergeCell ref="GJA2735:GJH2735"/>
    <mergeCell ref="GJI2735:GJP2735"/>
    <mergeCell ref="GJQ2735:GJX2735"/>
    <mergeCell ref="GJY2735:GKF2735"/>
    <mergeCell ref="GKG2735:GKN2735"/>
    <mergeCell ref="GKO2735:GKV2735"/>
    <mergeCell ref="GKW2735:GLD2735"/>
    <mergeCell ref="GLE2735:GLL2735"/>
    <mergeCell ref="GLM2735:GLT2735"/>
    <mergeCell ref="GLU2735:GMB2735"/>
    <mergeCell ref="GMC2735:GMJ2735"/>
    <mergeCell ref="GMK2735:GMR2735"/>
    <mergeCell ref="GMS2735:GMZ2735"/>
    <mergeCell ref="GNA2735:GNH2735"/>
    <mergeCell ref="GNI2735:GNP2735"/>
    <mergeCell ref="GNQ2735:GNX2735"/>
    <mergeCell ref="GNY2735:GOF2735"/>
    <mergeCell ref="GOG2735:GON2735"/>
    <mergeCell ref="GOO2735:GOV2735"/>
    <mergeCell ref="GOW2735:GPD2735"/>
    <mergeCell ref="GPE2735:GPL2735"/>
    <mergeCell ref="GPM2735:GPT2735"/>
    <mergeCell ref="GPU2735:GQB2735"/>
    <mergeCell ref="GQC2735:GQJ2735"/>
    <mergeCell ref="GQK2735:GQR2735"/>
    <mergeCell ref="GQS2735:GQZ2735"/>
    <mergeCell ref="FWS2735:FWZ2735"/>
    <mergeCell ref="FXA2735:FXH2735"/>
    <mergeCell ref="FXI2735:FXP2735"/>
    <mergeCell ref="FXQ2735:FXX2735"/>
    <mergeCell ref="FXY2735:FYF2735"/>
    <mergeCell ref="FYG2735:FYN2735"/>
    <mergeCell ref="FYO2735:FYV2735"/>
    <mergeCell ref="FYW2735:FZD2735"/>
    <mergeCell ref="FZE2735:FZL2735"/>
    <mergeCell ref="FZM2735:FZT2735"/>
    <mergeCell ref="FZU2735:GAB2735"/>
    <mergeCell ref="GAC2735:GAJ2735"/>
    <mergeCell ref="GAK2735:GAR2735"/>
    <mergeCell ref="GAS2735:GAZ2735"/>
    <mergeCell ref="GBA2735:GBH2735"/>
    <mergeCell ref="GBI2735:GBP2735"/>
    <mergeCell ref="GBQ2735:GBX2735"/>
    <mergeCell ref="GBY2735:GCF2735"/>
    <mergeCell ref="GCG2735:GCN2735"/>
    <mergeCell ref="GCO2735:GCV2735"/>
    <mergeCell ref="GCW2735:GDD2735"/>
    <mergeCell ref="GDE2735:GDL2735"/>
    <mergeCell ref="GDM2735:GDT2735"/>
    <mergeCell ref="GDU2735:GEB2735"/>
    <mergeCell ref="GEC2735:GEJ2735"/>
    <mergeCell ref="GEK2735:GER2735"/>
    <mergeCell ref="GES2735:GEZ2735"/>
    <mergeCell ref="GFA2735:GFH2735"/>
    <mergeCell ref="GFI2735:GFP2735"/>
    <mergeCell ref="GFQ2735:GFX2735"/>
    <mergeCell ref="GFY2735:GGF2735"/>
    <mergeCell ref="GGG2735:GGN2735"/>
    <mergeCell ref="GGO2735:GGV2735"/>
    <mergeCell ref="FMO2735:FMV2735"/>
    <mergeCell ref="FMW2735:FND2735"/>
    <mergeCell ref="FNE2735:FNL2735"/>
    <mergeCell ref="FNM2735:FNT2735"/>
    <mergeCell ref="FNU2735:FOB2735"/>
    <mergeCell ref="FOC2735:FOJ2735"/>
    <mergeCell ref="FOK2735:FOR2735"/>
    <mergeCell ref="FOS2735:FOZ2735"/>
    <mergeCell ref="FPA2735:FPH2735"/>
    <mergeCell ref="FPI2735:FPP2735"/>
    <mergeCell ref="FPQ2735:FPX2735"/>
    <mergeCell ref="FPY2735:FQF2735"/>
    <mergeCell ref="FQG2735:FQN2735"/>
    <mergeCell ref="FQO2735:FQV2735"/>
    <mergeCell ref="FQW2735:FRD2735"/>
    <mergeCell ref="FRE2735:FRL2735"/>
    <mergeCell ref="FRM2735:FRT2735"/>
    <mergeCell ref="FRU2735:FSB2735"/>
    <mergeCell ref="FSC2735:FSJ2735"/>
    <mergeCell ref="FSK2735:FSR2735"/>
    <mergeCell ref="FSS2735:FSZ2735"/>
    <mergeCell ref="FTA2735:FTH2735"/>
    <mergeCell ref="FTI2735:FTP2735"/>
    <mergeCell ref="FTQ2735:FTX2735"/>
    <mergeCell ref="FTY2735:FUF2735"/>
    <mergeCell ref="FUG2735:FUN2735"/>
    <mergeCell ref="FUO2735:FUV2735"/>
    <mergeCell ref="FUW2735:FVD2735"/>
    <mergeCell ref="FVE2735:FVL2735"/>
    <mergeCell ref="FVM2735:FVT2735"/>
    <mergeCell ref="FVU2735:FWB2735"/>
    <mergeCell ref="FWC2735:FWJ2735"/>
    <mergeCell ref="FWK2735:FWR2735"/>
    <mergeCell ref="FCK2735:FCR2735"/>
    <mergeCell ref="FCS2735:FCZ2735"/>
    <mergeCell ref="FDA2735:FDH2735"/>
    <mergeCell ref="FDI2735:FDP2735"/>
    <mergeCell ref="FDQ2735:FDX2735"/>
    <mergeCell ref="FDY2735:FEF2735"/>
    <mergeCell ref="FEG2735:FEN2735"/>
    <mergeCell ref="FEO2735:FEV2735"/>
    <mergeCell ref="FEW2735:FFD2735"/>
    <mergeCell ref="FFE2735:FFL2735"/>
    <mergeCell ref="FFM2735:FFT2735"/>
    <mergeCell ref="FFU2735:FGB2735"/>
    <mergeCell ref="FGC2735:FGJ2735"/>
    <mergeCell ref="FGK2735:FGR2735"/>
    <mergeCell ref="FGS2735:FGZ2735"/>
    <mergeCell ref="FHA2735:FHH2735"/>
    <mergeCell ref="FHI2735:FHP2735"/>
    <mergeCell ref="FHQ2735:FHX2735"/>
    <mergeCell ref="FHY2735:FIF2735"/>
    <mergeCell ref="FIG2735:FIN2735"/>
    <mergeCell ref="FIO2735:FIV2735"/>
    <mergeCell ref="FIW2735:FJD2735"/>
    <mergeCell ref="FJE2735:FJL2735"/>
    <mergeCell ref="FJM2735:FJT2735"/>
    <mergeCell ref="FJU2735:FKB2735"/>
    <mergeCell ref="FKC2735:FKJ2735"/>
    <mergeCell ref="FKK2735:FKR2735"/>
    <mergeCell ref="FKS2735:FKZ2735"/>
    <mergeCell ref="FLA2735:FLH2735"/>
    <mergeCell ref="FLI2735:FLP2735"/>
    <mergeCell ref="FLQ2735:FLX2735"/>
    <mergeCell ref="FLY2735:FMF2735"/>
    <mergeCell ref="FMG2735:FMN2735"/>
    <mergeCell ref="ESG2735:ESN2735"/>
    <mergeCell ref="ESO2735:ESV2735"/>
    <mergeCell ref="ESW2735:ETD2735"/>
    <mergeCell ref="ETE2735:ETL2735"/>
    <mergeCell ref="ETM2735:ETT2735"/>
    <mergeCell ref="ETU2735:EUB2735"/>
    <mergeCell ref="EUC2735:EUJ2735"/>
    <mergeCell ref="EUK2735:EUR2735"/>
    <mergeCell ref="EUS2735:EUZ2735"/>
    <mergeCell ref="EVA2735:EVH2735"/>
    <mergeCell ref="EVI2735:EVP2735"/>
    <mergeCell ref="EVQ2735:EVX2735"/>
    <mergeCell ref="EVY2735:EWF2735"/>
    <mergeCell ref="EWG2735:EWN2735"/>
    <mergeCell ref="EWO2735:EWV2735"/>
    <mergeCell ref="EWW2735:EXD2735"/>
    <mergeCell ref="EXE2735:EXL2735"/>
    <mergeCell ref="EXM2735:EXT2735"/>
    <mergeCell ref="EXU2735:EYB2735"/>
    <mergeCell ref="EYC2735:EYJ2735"/>
    <mergeCell ref="EYK2735:EYR2735"/>
    <mergeCell ref="EYS2735:EYZ2735"/>
    <mergeCell ref="EZA2735:EZH2735"/>
    <mergeCell ref="EZI2735:EZP2735"/>
    <mergeCell ref="EZQ2735:EZX2735"/>
    <mergeCell ref="EZY2735:FAF2735"/>
    <mergeCell ref="FAG2735:FAN2735"/>
    <mergeCell ref="FAO2735:FAV2735"/>
    <mergeCell ref="FAW2735:FBD2735"/>
    <mergeCell ref="FBE2735:FBL2735"/>
    <mergeCell ref="FBM2735:FBT2735"/>
    <mergeCell ref="FBU2735:FCB2735"/>
    <mergeCell ref="FCC2735:FCJ2735"/>
    <mergeCell ref="EIC2735:EIJ2735"/>
    <mergeCell ref="EIK2735:EIR2735"/>
    <mergeCell ref="EIS2735:EIZ2735"/>
    <mergeCell ref="EJA2735:EJH2735"/>
    <mergeCell ref="EJI2735:EJP2735"/>
    <mergeCell ref="EJQ2735:EJX2735"/>
    <mergeCell ref="EJY2735:EKF2735"/>
    <mergeCell ref="EKG2735:EKN2735"/>
    <mergeCell ref="EKO2735:EKV2735"/>
    <mergeCell ref="EKW2735:ELD2735"/>
    <mergeCell ref="ELE2735:ELL2735"/>
    <mergeCell ref="ELM2735:ELT2735"/>
    <mergeCell ref="ELU2735:EMB2735"/>
    <mergeCell ref="EMC2735:EMJ2735"/>
    <mergeCell ref="EMK2735:EMR2735"/>
    <mergeCell ref="EMS2735:EMZ2735"/>
    <mergeCell ref="ENA2735:ENH2735"/>
    <mergeCell ref="ENI2735:ENP2735"/>
    <mergeCell ref="ENQ2735:ENX2735"/>
    <mergeCell ref="ENY2735:EOF2735"/>
    <mergeCell ref="EOG2735:EON2735"/>
    <mergeCell ref="EOO2735:EOV2735"/>
    <mergeCell ref="EOW2735:EPD2735"/>
    <mergeCell ref="EPE2735:EPL2735"/>
    <mergeCell ref="EPM2735:EPT2735"/>
    <mergeCell ref="EPU2735:EQB2735"/>
    <mergeCell ref="EQC2735:EQJ2735"/>
    <mergeCell ref="EQK2735:EQR2735"/>
    <mergeCell ref="EQS2735:EQZ2735"/>
    <mergeCell ref="ERA2735:ERH2735"/>
    <mergeCell ref="ERI2735:ERP2735"/>
    <mergeCell ref="ERQ2735:ERX2735"/>
    <mergeCell ref="ERY2735:ESF2735"/>
    <mergeCell ref="DXY2735:DYF2735"/>
    <mergeCell ref="DYG2735:DYN2735"/>
    <mergeCell ref="DYO2735:DYV2735"/>
    <mergeCell ref="DYW2735:DZD2735"/>
    <mergeCell ref="DZE2735:DZL2735"/>
    <mergeCell ref="DZM2735:DZT2735"/>
    <mergeCell ref="DZU2735:EAB2735"/>
    <mergeCell ref="EAC2735:EAJ2735"/>
    <mergeCell ref="EAK2735:EAR2735"/>
    <mergeCell ref="EAS2735:EAZ2735"/>
    <mergeCell ref="EBA2735:EBH2735"/>
    <mergeCell ref="EBI2735:EBP2735"/>
    <mergeCell ref="EBQ2735:EBX2735"/>
    <mergeCell ref="EBY2735:ECF2735"/>
    <mergeCell ref="ECG2735:ECN2735"/>
    <mergeCell ref="ECO2735:ECV2735"/>
    <mergeCell ref="ECW2735:EDD2735"/>
    <mergeCell ref="EDE2735:EDL2735"/>
    <mergeCell ref="EDM2735:EDT2735"/>
    <mergeCell ref="EDU2735:EEB2735"/>
    <mergeCell ref="EEC2735:EEJ2735"/>
    <mergeCell ref="EEK2735:EER2735"/>
    <mergeCell ref="EES2735:EEZ2735"/>
    <mergeCell ref="EFA2735:EFH2735"/>
    <mergeCell ref="EFI2735:EFP2735"/>
    <mergeCell ref="EFQ2735:EFX2735"/>
    <mergeCell ref="EFY2735:EGF2735"/>
    <mergeCell ref="EGG2735:EGN2735"/>
    <mergeCell ref="EGO2735:EGV2735"/>
    <mergeCell ref="EGW2735:EHD2735"/>
    <mergeCell ref="EHE2735:EHL2735"/>
    <mergeCell ref="EHM2735:EHT2735"/>
    <mergeCell ref="EHU2735:EIB2735"/>
    <mergeCell ref="DNU2735:DOB2735"/>
    <mergeCell ref="DOC2735:DOJ2735"/>
    <mergeCell ref="DOK2735:DOR2735"/>
    <mergeCell ref="DOS2735:DOZ2735"/>
    <mergeCell ref="DPA2735:DPH2735"/>
    <mergeCell ref="DPI2735:DPP2735"/>
    <mergeCell ref="DPQ2735:DPX2735"/>
    <mergeCell ref="DPY2735:DQF2735"/>
    <mergeCell ref="DQG2735:DQN2735"/>
    <mergeCell ref="DQO2735:DQV2735"/>
    <mergeCell ref="DQW2735:DRD2735"/>
    <mergeCell ref="DRE2735:DRL2735"/>
    <mergeCell ref="DRM2735:DRT2735"/>
    <mergeCell ref="DRU2735:DSB2735"/>
    <mergeCell ref="DSC2735:DSJ2735"/>
    <mergeCell ref="DSK2735:DSR2735"/>
    <mergeCell ref="DSS2735:DSZ2735"/>
    <mergeCell ref="DTA2735:DTH2735"/>
    <mergeCell ref="DTI2735:DTP2735"/>
    <mergeCell ref="DTQ2735:DTX2735"/>
    <mergeCell ref="DTY2735:DUF2735"/>
    <mergeCell ref="DUG2735:DUN2735"/>
    <mergeCell ref="DUO2735:DUV2735"/>
    <mergeCell ref="DUW2735:DVD2735"/>
    <mergeCell ref="DVE2735:DVL2735"/>
    <mergeCell ref="DVM2735:DVT2735"/>
    <mergeCell ref="DVU2735:DWB2735"/>
    <mergeCell ref="DWC2735:DWJ2735"/>
    <mergeCell ref="DWK2735:DWR2735"/>
    <mergeCell ref="DWS2735:DWZ2735"/>
    <mergeCell ref="DXA2735:DXH2735"/>
    <mergeCell ref="DXI2735:DXP2735"/>
    <mergeCell ref="DXQ2735:DXX2735"/>
    <mergeCell ref="DDQ2735:DDX2735"/>
    <mergeCell ref="DDY2735:DEF2735"/>
    <mergeCell ref="DEG2735:DEN2735"/>
    <mergeCell ref="DEO2735:DEV2735"/>
    <mergeCell ref="DEW2735:DFD2735"/>
    <mergeCell ref="DFE2735:DFL2735"/>
    <mergeCell ref="DFM2735:DFT2735"/>
    <mergeCell ref="DFU2735:DGB2735"/>
    <mergeCell ref="DGC2735:DGJ2735"/>
    <mergeCell ref="DGK2735:DGR2735"/>
    <mergeCell ref="DGS2735:DGZ2735"/>
    <mergeCell ref="DHA2735:DHH2735"/>
    <mergeCell ref="DHI2735:DHP2735"/>
    <mergeCell ref="DHQ2735:DHX2735"/>
    <mergeCell ref="DHY2735:DIF2735"/>
    <mergeCell ref="DIG2735:DIN2735"/>
    <mergeCell ref="DIO2735:DIV2735"/>
    <mergeCell ref="DIW2735:DJD2735"/>
    <mergeCell ref="DJE2735:DJL2735"/>
    <mergeCell ref="DJM2735:DJT2735"/>
    <mergeCell ref="DJU2735:DKB2735"/>
    <mergeCell ref="DKC2735:DKJ2735"/>
    <mergeCell ref="DKK2735:DKR2735"/>
    <mergeCell ref="DKS2735:DKZ2735"/>
    <mergeCell ref="DLA2735:DLH2735"/>
    <mergeCell ref="DLI2735:DLP2735"/>
    <mergeCell ref="DLQ2735:DLX2735"/>
    <mergeCell ref="DLY2735:DMF2735"/>
    <mergeCell ref="DMG2735:DMN2735"/>
    <mergeCell ref="DMO2735:DMV2735"/>
    <mergeCell ref="DMW2735:DND2735"/>
    <mergeCell ref="DNE2735:DNL2735"/>
    <mergeCell ref="DNM2735:DNT2735"/>
    <mergeCell ref="CTM2735:CTT2735"/>
    <mergeCell ref="CTU2735:CUB2735"/>
    <mergeCell ref="CUC2735:CUJ2735"/>
    <mergeCell ref="CUK2735:CUR2735"/>
    <mergeCell ref="CUS2735:CUZ2735"/>
    <mergeCell ref="CVA2735:CVH2735"/>
    <mergeCell ref="CVI2735:CVP2735"/>
    <mergeCell ref="CVQ2735:CVX2735"/>
    <mergeCell ref="CVY2735:CWF2735"/>
    <mergeCell ref="CWG2735:CWN2735"/>
    <mergeCell ref="CWO2735:CWV2735"/>
    <mergeCell ref="CWW2735:CXD2735"/>
    <mergeCell ref="CXE2735:CXL2735"/>
    <mergeCell ref="CXM2735:CXT2735"/>
    <mergeCell ref="CXU2735:CYB2735"/>
    <mergeCell ref="CYC2735:CYJ2735"/>
    <mergeCell ref="CYK2735:CYR2735"/>
    <mergeCell ref="CYS2735:CYZ2735"/>
    <mergeCell ref="CZA2735:CZH2735"/>
    <mergeCell ref="CZI2735:CZP2735"/>
    <mergeCell ref="CZQ2735:CZX2735"/>
    <mergeCell ref="CZY2735:DAF2735"/>
    <mergeCell ref="DAG2735:DAN2735"/>
    <mergeCell ref="DAO2735:DAV2735"/>
    <mergeCell ref="DAW2735:DBD2735"/>
    <mergeCell ref="DBE2735:DBL2735"/>
    <mergeCell ref="DBM2735:DBT2735"/>
    <mergeCell ref="DBU2735:DCB2735"/>
    <mergeCell ref="DCC2735:DCJ2735"/>
    <mergeCell ref="DCK2735:DCR2735"/>
    <mergeCell ref="DCS2735:DCZ2735"/>
    <mergeCell ref="DDA2735:DDH2735"/>
    <mergeCell ref="DDI2735:DDP2735"/>
    <mergeCell ref="CJI2735:CJP2735"/>
    <mergeCell ref="CJQ2735:CJX2735"/>
    <mergeCell ref="CJY2735:CKF2735"/>
    <mergeCell ref="CKG2735:CKN2735"/>
    <mergeCell ref="CKO2735:CKV2735"/>
    <mergeCell ref="CKW2735:CLD2735"/>
    <mergeCell ref="CLE2735:CLL2735"/>
    <mergeCell ref="CLM2735:CLT2735"/>
    <mergeCell ref="CLU2735:CMB2735"/>
    <mergeCell ref="CMC2735:CMJ2735"/>
    <mergeCell ref="CMK2735:CMR2735"/>
    <mergeCell ref="CMS2735:CMZ2735"/>
    <mergeCell ref="CNA2735:CNH2735"/>
    <mergeCell ref="CNI2735:CNP2735"/>
    <mergeCell ref="CNQ2735:CNX2735"/>
    <mergeCell ref="CNY2735:COF2735"/>
    <mergeCell ref="COG2735:CON2735"/>
    <mergeCell ref="COO2735:COV2735"/>
    <mergeCell ref="COW2735:CPD2735"/>
    <mergeCell ref="CPE2735:CPL2735"/>
    <mergeCell ref="CPM2735:CPT2735"/>
    <mergeCell ref="CPU2735:CQB2735"/>
    <mergeCell ref="CQC2735:CQJ2735"/>
    <mergeCell ref="CQK2735:CQR2735"/>
    <mergeCell ref="CQS2735:CQZ2735"/>
    <mergeCell ref="CRA2735:CRH2735"/>
    <mergeCell ref="CRI2735:CRP2735"/>
    <mergeCell ref="CRQ2735:CRX2735"/>
    <mergeCell ref="CRY2735:CSF2735"/>
    <mergeCell ref="CSG2735:CSN2735"/>
    <mergeCell ref="CSO2735:CSV2735"/>
    <mergeCell ref="CSW2735:CTD2735"/>
    <mergeCell ref="CTE2735:CTL2735"/>
    <mergeCell ref="BZE2735:BZL2735"/>
    <mergeCell ref="BZM2735:BZT2735"/>
    <mergeCell ref="BZU2735:CAB2735"/>
    <mergeCell ref="CAC2735:CAJ2735"/>
    <mergeCell ref="CAK2735:CAR2735"/>
    <mergeCell ref="CAS2735:CAZ2735"/>
    <mergeCell ref="CBA2735:CBH2735"/>
    <mergeCell ref="CBI2735:CBP2735"/>
    <mergeCell ref="CBQ2735:CBX2735"/>
    <mergeCell ref="CBY2735:CCF2735"/>
    <mergeCell ref="CCG2735:CCN2735"/>
    <mergeCell ref="CCO2735:CCV2735"/>
    <mergeCell ref="CCW2735:CDD2735"/>
    <mergeCell ref="CDE2735:CDL2735"/>
    <mergeCell ref="CDM2735:CDT2735"/>
    <mergeCell ref="CDU2735:CEB2735"/>
    <mergeCell ref="CEC2735:CEJ2735"/>
    <mergeCell ref="CEK2735:CER2735"/>
    <mergeCell ref="CES2735:CEZ2735"/>
    <mergeCell ref="CFA2735:CFH2735"/>
    <mergeCell ref="CFI2735:CFP2735"/>
    <mergeCell ref="CFQ2735:CFX2735"/>
    <mergeCell ref="CFY2735:CGF2735"/>
    <mergeCell ref="CGG2735:CGN2735"/>
    <mergeCell ref="CGO2735:CGV2735"/>
    <mergeCell ref="CGW2735:CHD2735"/>
    <mergeCell ref="CHE2735:CHL2735"/>
    <mergeCell ref="CHM2735:CHT2735"/>
    <mergeCell ref="CHU2735:CIB2735"/>
    <mergeCell ref="CIC2735:CIJ2735"/>
    <mergeCell ref="CIK2735:CIR2735"/>
    <mergeCell ref="CIS2735:CIZ2735"/>
    <mergeCell ref="CJA2735:CJH2735"/>
    <mergeCell ref="BPA2735:BPH2735"/>
    <mergeCell ref="BPI2735:BPP2735"/>
    <mergeCell ref="BPQ2735:BPX2735"/>
    <mergeCell ref="BPY2735:BQF2735"/>
    <mergeCell ref="BQG2735:BQN2735"/>
    <mergeCell ref="BQO2735:BQV2735"/>
    <mergeCell ref="BQW2735:BRD2735"/>
    <mergeCell ref="BRE2735:BRL2735"/>
    <mergeCell ref="BRM2735:BRT2735"/>
    <mergeCell ref="BRU2735:BSB2735"/>
    <mergeCell ref="BSC2735:BSJ2735"/>
    <mergeCell ref="BSK2735:BSR2735"/>
    <mergeCell ref="BSS2735:BSZ2735"/>
    <mergeCell ref="BTA2735:BTH2735"/>
    <mergeCell ref="BTI2735:BTP2735"/>
    <mergeCell ref="BTQ2735:BTX2735"/>
    <mergeCell ref="BTY2735:BUF2735"/>
    <mergeCell ref="BUG2735:BUN2735"/>
    <mergeCell ref="BUO2735:BUV2735"/>
    <mergeCell ref="BUW2735:BVD2735"/>
    <mergeCell ref="BVE2735:BVL2735"/>
    <mergeCell ref="BVM2735:BVT2735"/>
    <mergeCell ref="BVU2735:BWB2735"/>
    <mergeCell ref="BWC2735:BWJ2735"/>
    <mergeCell ref="BWK2735:BWR2735"/>
    <mergeCell ref="BWS2735:BWZ2735"/>
    <mergeCell ref="BXA2735:BXH2735"/>
    <mergeCell ref="BXI2735:BXP2735"/>
    <mergeCell ref="BXQ2735:BXX2735"/>
    <mergeCell ref="BXY2735:BYF2735"/>
    <mergeCell ref="BYG2735:BYN2735"/>
    <mergeCell ref="BYO2735:BYV2735"/>
    <mergeCell ref="BYW2735:BZD2735"/>
    <mergeCell ref="BEW2735:BFD2735"/>
    <mergeCell ref="BFE2735:BFL2735"/>
    <mergeCell ref="BFM2735:BFT2735"/>
    <mergeCell ref="BFU2735:BGB2735"/>
    <mergeCell ref="BGC2735:BGJ2735"/>
    <mergeCell ref="BGK2735:BGR2735"/>
    <mergeCell ref="BGS2735:BGZ2735"/>
    <mergeCell ref="BHA2735:BHH2735"/>
    <mergeCell ref="BHI2735:BHP2735"/>
    <mergeCell ref="BHQ2735:BHX2735"/>
    <mergeCell ref="BHY2735:BIF2735"/>
    <mergeCell ref="BIG2735:BIN2735"/>
    <mergeCell ref="BIO2735:BIV2735"/>
    <mergeCell ref="BIW2735:BJD2735"/>
    <mergeCell ref="BJE2735:BJL2735"/>
    <mergeCell ref="BJM2735:BJT2735"/>
    <mergeCell ref="BJU2735:BKB2735"/>
    <mergeCell ref="BKC2735:BKJ2735"/>
    <mergeCell ref="BKK2735:BKR2735"/>
    <mergeCell ref="BKS2735:BKZ2735"/>
    <mergeCell ref="BLA2735:BLH2735"/>
    <mergeCell ref="BLI2735:BLP2735"/>
    <mergeCell ref="BLQ2735:BLX2735"/>
    <mergeCell ref="BLY2735:BMF2735"/>
    <mergeCell ref="BMG2735:BMN2735"/>
    <mergeCell ref="BMO2735:BMV2735"/>
    <mergeCell ref="BMW2735:BND2735"/>
    <mergeCell ref="BNE2735:BNL2735"/>
    <mergeCell ref="BNM2735:BNT2735"/>
    <mergeCell ref="BNU2735:BOB2735"/>
    <mergeCell ref="BOC2735:BOJ2735"/>
    <mergeCell ref="BOK2735:BOR2735"/>
    <mergeCell ref="BOS2735:BOZ2735"/>
    <mergeCell ref="AUS2735:AUZ2735"/>
    <mergeCell ref="AVA2735:AVH2735"/>
    <mergeCell ref="AVI2735:AVP2735"/>
    <mergeCell ref="AVQ2735:AVX2735"/>
    <mergeCell ref="AVY2735:AWF2735"/>
    <mergeCell ref="AWG2735:AWN2735"/>
    <mergeCell ref="AWO2735:AWV2735"/>
    <mergeCell ref="AWW2735:AXD2735"/>
    <mergeCell ref="AXE2735:AXL2735"/>
    <mergeCell ref="AXM2735:AXT2735"/>
    <mergeCell ref="AXU2735:AYB2735"/>
    <mergeCell ref="AYC2735:AYJ2735"/>
    <mergeCell ref="AYK2735:AYR2735"/>
    <mergeCell ref="AYS2735:AYZ2735"/>
    <mergeCell ref="AZA2735:AZH2735"/>
    <mergeCell ref="AZI2735:AZP2735"/>
    <mergeCell ref="AZQ2735:AZX2735"/>
    <mergeCell ref="AZY2735:BAF2735"/>
    <mergeCell ref="BAG2735:BAN2735"/>
    <mergeCell ref="BAO2735:BAV2735"/>
    <mergeCell ref="BAW2735:BBD2735"/>
    <mergeCell ref="BBE2735:BBL2735"/>
    <mergeCell ref="BBM2735:BBT2735"/>
    <mergeCell ref="BBU2735:BCB2735"/>
    <mergeCell ref="BCC2735:BCJ2735"/>
    <mergeCell ref="BCK2735:BCR2735"/>
    <mergeCell ref="BCS2735:BCZ2735"/>
    <mergeCell ref="BDA2735:BDH2735"/>
    <mergeCell ref="BDI2735:BDP2735"/>
    <mergeCell ref="BDQ2735:BDX2735"/>
    <mergeCell ref="BDY2735:BEF2735"/>
    <mergeCell ref="BEG2735:BEN2735"/>
    <mergeCell ref="BEO2735:BEV2735"/>
    <mergeCell ref="AKO2735:AKV2735"/>
    <mergeCell ref="AKW2735:ALD2735"/>
    <mergeCell ref="ALE2735:ALL2735"/>
    <mergeCell ref="ALM2735:ALT2735"/>
    <mergeCell ref="ALU2735:AMB2735"/>
    <mergeCell ref="AMC2735:AMJ2735"/>
    <mergeCell ref="AMK2735:AMR2735"/>
    <mergeCell ref="AMS2735:AMZ2735"/>
    <mergeCell ref="ANA2735:ANH2735"/>
    <mergeCell ref="ANI2735:ANP2735"/>
    <mergeCell ref="ANQ2735:ANX2735"/>
    <mergeCell ref="ANY2735:AOF2735"/>
    <mergeCell ref="AOG2735:AON2735"/>
    <mergeCell ref="AOO2735:AOV2735"/>
    <mergeCell ref="AOW2735:APD2735"/>
    <mergeCell ref="APE2735:APL2735"/>
    <mergeCell ref="APM2735:APT2735"/>
    <mergeCell ref="APU2735:AQB2735"/>
    <mergeCell ref="AQC2735:AQJ2735"/>
    <mergeCell ref="AQK2735:AQR2735"/>
    <mergeCell ref="AQS2735:AQZ2735"/>
    <mergeCell ref="ARA2735:ARH2735"/>
    <mergeCell ref="ARI2735:ARP2735"/>
    <mergeCell ref="ARQ2735:ARX2735"/>
    <mergeCell ref="ARY2735:ASF2735"/>
    <mergeCell ref="ASG2735:ASN2735"/>
    <mergeCell ref="ASO2735:ASV2735"/>
    <mergeCell ref="ASW2735:ATD2735"/>
    <mergeCell ref="ATE2735:ATL2735"/>
    <mergeCell ref="ATM2735:ATT2735"/>
    <mergeCell ref="ATU2735:AUB2735"/>
    <mergeCell ref="AUC2735:AUJ2735"/>
    <mergeCell ref="AUK2735:AUR2735"/>
    <mergeCell ref="AAK2735:AAR2735"/>
    <mergeCell ref="AAS2735:AAZ2735"/>
    <mergeCell ref="ABA2735:ABH2735"/>
    <mergeCell ref="ABI2735:ABP2735"/>
    <mergeCell ref="ABQ2735:ABX2735"/>
    <mergeCell ref="ABY2735:ACF2735"/>
    <mergeCell ref="ACG2735:ACN2735"/>
    <mergeCell ref="ACO2735:ACV2735"/>
    <mergeCell ref="ACW2735:ADD2735"/>
    <mergeCell ref="ADE2735:ADL2735"/>
    <mergeCell ref="ADM2735:ADT2735"/>
    <mergeCell ref="ADU2735:AEB2735"/>
    <mergeCell ref="AEC2735:AEJ2735"/>
    <mergeCell ref="AEK2735:AER2735"/>
    <mergeCell ref="AES2735:AEZ2735"/>
    <mergeCell ref="AFA2735:AFH2735"/>
    <mergeCell ref="AFI2735:AFP2735"/>
    <mergeCell ref="AFQ2735:AFX2735"/>
    <mergeCell ref="AFY2735:AGF2735"/>
    <mergeCell ref="AGG2735:AGN2735"/>
    <mergeCell ref="AGO2735:AGV2735"/>
    <mergeCell ref="AGW2735:AHD2735"/>
    <mergeCell ref="AHE2735:AHL2735"/>
    <mergeCell ref="AHM2735:AHT2735"/>
    <mergeCell ref="AHU2735:AIB2735"/>
    <mergeCell ref="AIC2735:AIJ2735"/>
    <mergeCell ref="AIK2735:AIR2735"/>
    <mergeCell ref="AIS2735:AIZ2735"/>
    <mergeCell ref="AJA2735:AJH2735"/>
    <mergeCell ref="AJI2735:AJP2735"/>
    <mergeCell ref="AJQ2735:AJX2735"/>
    <mergeCell ref="AJY2735:AKF2735"/>
    <mergeCell ref="AKG2735:AKN2735"/>
    <mergeCell ref="QG2735:QN2735"/>
    <mergeCell ref="QO2735:QV2735"/>
    <mergeCell ref="QW2735:RD2735"/>
    <mergeCell ref="RE2735:RL2735"/>
    <mergeCell ref="RM2735:RT2735"/>
    <mergeCell ref="RU2735:SB2735"/>
    <mergeCell ref="SC2735:SJ2735"/>
    <mergeCell ref="SK2735:SR2735"/>
    <mergeCell ref="SS2735:SZ2735"/>
    <mergeCell ref="TA2735:TH2735"/>
    <mergeCell ref="TI2735:TP2735"/>
    <mergeCell ref="TQ2735:TX2735"/>
    <mergeCell ref="TY2735:UF2735"/>
    <mergeCell ref="UG2735:UN2735"/>
    <mergeCell ref="UO2735:UV2735"/>
    <mergeCell ref="UW2735:VD2735"/>
    <mergeCell ref="VE2735:VL2735"/>
    <mergeCell ref="VM2735:VT2735"/>
    <mergeCell ref="VU2735:WB2735"/>
    <mergeCell ref="WC2735:WJ2735"/>
    <mergeCell ref="WK2735:WR2735"/>
    <mergeCell ref="WS2735:WZ2735"/>
    <mergeCell ref="XA2735:XH2735"/>
    <mergeCell ref="XI2735:XP2735"/>
    <mergeCell ref="XQ2735:XX2735"/>
    <mergeCell ref="XY2735:YF2735"/>
    <mergeCell ref="YG2735:YN2735"/>
    <mergeCell ref="YO2735:YV2735"/>
    <mergeCell ref="YW2735:ZD2735"/>
    <mergeCell ref="ZE2735:ZL2735"/>
    <mergeCell ref="ZM2735:ZT2735"/>
    <mergeCell ref="ZU2735:AAB2735"/>
    <mergeCell ref="AAC2735:AAJ2735"/>
    <mergeCell ref="PY2735:QF2735"/>
    <mergeCell ref="A2806:H2806"/>
    <mergeCell ref="A2807:H2807"/>
    <mergeCell ref="A2809:H2809"/>
    <mergeCell ref="A3609:H3609"/>
    <mergeCell ref="EO2735:EV2735"/>
    <mergeCell ref="EW2735:FD2735"/>
    <mergeCell ref="A3093:H3093"/>
    <mergeCell ref="A3127:H3127"/>
    <mergeCell ref="A3168:H3168"/>
    <mergeCell ref="A4285:H4285"/>
    <mergeCell ref="A3515:H3515"/>
    <mergeCell ref="A3516:H3516"/>
    <mergeCell ref="A3511:H3511"/>
    <mergeCell ref="A4238:H4238"/>
    <mergeCell ref="A4236:H4236"/>
    <mergeCell ref="A4220:H4220"/>
    <mergeCell ref="A4754:H4754"/>
    <mergeCell ref="A4755:H4755"/>
    <mergeCell ref="A3632:H3632"/>
    <mergeCell ref="PI2735:PP2735"/>
    <mergeCell ref="EO2738:EV2738"/>
    <mergeCell ref="EW2738:FD2738"/>
    <mergeCell ref="FE2738:FL2738"/>
    <mergeCell ref="FM2738:FT2738"/>
    <mergeCell ref="FU2738:GB2738"/>
    <mergeCell ref="GC2738:GJ2738"/>
    <mergeCell ref="A2739:H2739"/>
    <mergeCell ref="A3099:H3099"/>
    <mergeCell ref="A3117:H3117"/>
    <mergeCell ref="A4293:H4293"/>
    <mergeCell ref="BM2735:BT2735"/>
    <mergeCell ref="BU2735:CB2735"/>
    <mergeCell ref="CC2735:CJ2735"/>
    <mergeCell ref="CK2735:CR2735"/>
    <mergeCell ref="CS2735:CZ2735"/>
    <mergeCell ref="DA2735:DH2735"/>
    <mergeCell ref="DI2735:DP2735"/>
    <mergeCell ref="PA2747:PH2747"/>
    <mergeCell ref="MG2747:MN2747"/>
    <mergeCell ref="OC2747:OJ2747"/>
    <mergeCell ref="Q2747:X2747"/>
    <mergeCell ref="AO2747:AV2747"/>
    <mergeCell ref="A2892:H2892"/>
    <mergeCell ref="A3254:H3254"/>
    <mergeCell ref="NM2747:NT2747"/>
    <mergeCell ref="NU2747:OB2747"/>
    <mergeCell ref="Y2747:AF2747"/>
    <mergeCell ref="AW2747:BD2747"/>
    <mergeCell ref="BE2747:BL2747"/>
    <mergeCell ref="A2835:H2835"/>
    <mergeCell ref="A2748:H2748"/>
    <mergeCell ref="A3114:H3114"/>
    <mergeCell ref="A4488:H4488"/>
    <mergeCell ref="A4489:H4489"/>
    <mergeCell ref="JU2742:KB2742"/>
    <mergeCell ref="KC2742:KJ2742"/>
    <mergeCell ref="KK2742:KR2742"/>
    <mergeCell ref="KS2742:KZ2742"/>
    <mergeCell ref="LA2742:LH2742"/>
    <mergeCell ref="LI2742:LP2742"/>
    <mergeCell ref="LQ2742:LX2742"/>
    <mergeCell ref="LY2742:MF2742"/>
    <mergeCell ref="MG2742:MN2742"/>
    <mergeCell ref="UGW2747:UHD2747"/>
    <mergeCell ref="UHE2747:UHL2747"/>
    <mergeCell ref="UES2747:UEZ2747"/>
    <mergeCell ref="UFA2747:UFH2747"/>
    <mergeCell ref="UFI2747:UFP2747"/>
    <mergeCell ref="UFQ2747:UFX2747"/>
    <mergeCell ref="TQW2747:TRD2747"/>
    <mergeCell ref="TZE2747:TZL2747"/>
    <mergeCell ref="UEC2747:UEJ2747"/>
    <mergeCell ref="TVU2747:TWB2747"/>
    <mergeCell ref="TWC2747:TWJ2747"/>
    <mergeCell ref="TWK2747:TWR2747"/>
    <mergeCell ref="UBQ2747:UBX2747"/>
    <mergeCell ref="TYG2747:TYN2747"/>
    <mergeCell ref="A6452:H6452"/>
    <mergeCell ref="A6285:H6285"/>
    <mergeCell ref="A6327:H6327"/>
    <mergeCell ref="SUS2747:SUZ2747"/>
    <mergeCell ref="SVA2747:SVH2747"/>
    <mergeCell ref="A688:H688"/>
    <mergeCell ref="A4873:H4873"/>
    <mergeCell ref="A4874:H4874"/>
    <mergeCell ref="A4888:H4888"/>
    <mergeCell ref="A4889:H4889"/>
    <mergeCell ref="A4891:H4891"/>
    <mergeCell ref="A1064:H1064"/>
    <mergeCell ref="A1065:H1065"/>
    <mergeCell ref="A3089:H3089"/>
    <mergeCell ref="A2364:H2364"/>
    <mergeCell ref="A2450:H2450"/>
    <mergeCell ref="A2451:H2451"/>
    <mergeCell ref="A2464:H2464"/>
    <mergeCell ref="A5364:H5364"/>
    <mergeCell ref="A5361:H5361"/>
    <mergeCell ref="A5360:H5360"/>
    <mergeCell ref="A2106:H2106"/>
    <mergeCell ref="A6181:H6181"/>
    <mergeCell ref="A5882:H5882"/>
    <mergeCell ref="A4282:H4282"/>
    <mergeCell ref="A4900:H4900"/>
    <mergeCell ref="A4775:H4775"/>
    <mergeCell ref="A5369:H5369"/>
    <mergeCell ref="A5383:H5383"/>
    <mergeCell ref="A5384:H5384"/>
    <mergeCell ref="A5225:H5225"/>
    <mergeCell ref="A5911:H5911"/>
    <mergeCell ref="A6240:H6240"/>
    <mergeCell ref="A6190:H6190"/>
    <mergeCell ref="A5733:H5733"/>
    <mergeCell ref="A5876:H5876"/>
    <mergeCell ref="A5969:H5969"/>
    <mergeCell ref="A5955:H5955"/>
    <mergeCell ref="A5895:H5895"/>
    <mergeCell ref="A5897:H5897"/>
    <mergeCell ref="A5611:H5611"/>
    <mergeCell ref="A4981:H4981"/>
    <mergeCell ref="A4833:H4833"/>
    <mergeCell ref="A4757:H4757"/>
    <mergeCell ref="A4777:H4777"/>
    <mergeCell ref="A4786:H4786"/>
    <mergeCell ref="A5954:H5954"/>
    <mergeCell ref="A6136:H6136"/>
    <mergeCell ref="PQ2735:PX2735"/>
    <mergeCell ref="A4880:H4880"/>
    <mergeCell ref="UBI2747:UBP2747"/>
    <mergeCell ref="TYO2747:TYV2747"/>
    <mergeCell ref="UBY2747:UCF2747"/>
    <mergeCell ref="TCK2747:TCR2747"/>
    <mergeCell ref="TCS2747:TCZ2747"/>
    <mergeCell ref="SMC2747:SMJ2747"/>
    <mergeCell ref="SMK2747:SMR2747"/>
    <mergeCell ref="SMS2747:SMZ2747"/>
    <mergeCell ref="SNA2747:SNH2747"/>
    <mergeCell ref="SNI2747:SNP2747"/>
    <mergeCell ref="SKO2747:SKV2747"/>
    <mergeCell ref="SKW2747:SLD2747"/>
    <mergeCell ref="SLE2747:SLL2747"/>
    <mergeCell ref="SLM2747:SLT2747"/>
    <mergeCell ref="USW2747:UTD2747"/>
    <mergeCell ref="UAC2747:UAJ2747"/>
    <mergeCell ref="UAK2747:UAR2747"/>
    <mergeCell ref="TYW2747:TZD2747"/>
    <mergeCell ref="UHU2747:UIB2747"/>
    <mergeCell ref="UHM2747:UHT2747"/>
    <mergeCell ref="TXI2747:TXP2747"/>
    <mergeCell ref="TSS2747:TSZ2747"/>
    <mergeCell ref="TPI2747:TPP2747"/>
    <mergeCell ref="TPQ2747:TPX2747"/>
    <mergeCell ref="TPY2747:TQF2747"/>
    <mergeCell ref="TQG2747:TQN2747"/>
    <mergeCell ref="TQO2747:TQV2747"/>
    <mergeCell ref="TZU2747:UAB2747"/>
    <mergeCell ref="TXA2747:TXH2747"/>
    <mergeCell ref="UDU2747:UEB2747"/>
    <mergeCell ref="UCG2747:UCN2747"/>
    <mergeCell ref="TTA2747:TTH2747"/>
    <mergeCell ref="TTI2747:TTP2747"/>
    <mergeCell ref="UIS2747:UIZ2747"/>
    <mergeCell ref="TXQ2747:TXX2747"/>
    <mergeCell ref="TXY2747:TYF2747"/>
    <mergeCell ref="UJY2747:UKF2747"/>
    <mergeCell ref="UJQ2747:UJX2747"/>
    <mergeCell ref="TSK2747:TSR2747"/>
    <mergeCell ref="TDA2747:TDH2747"/>
    <mergeCell ref="UFY2747:UGF2747"/>
    <mergeCell ref="UDE2747:UDL2747"/>
    <mergeCell ref="UDM2747:UDT2747"/>
    <mergeCell ref="UJA2747:UJH2747"/>
    <mergeCell ref="UMS2747:UMZ2747"/>
    <mergeCell ref="UNA2747:UNH2747"/>
    <mergeCell ref="UNI2747:UNP2747"/>
    <mergeCell ref="UNQ2747:UNX2747"/>
    <mergeCell ref="UKW2747:ULD2747"/>
    <mergeCell ref="TJE2747:TJL2747"/>
    <mergeCell ref="TJM2747:TJT2747"/>
    <mergeCell ref="ULE2747:ULL2747"/>
    <mergeCell ref="ULU2747:UMB2747"/>
    <mergeCell ref="TIW2747:TJD2747"/>
    <mergeCell ref="TGC2747:TGJ2747"/>
    <mergeCell ref="TGK2747:TGR2747"/>
    <mergeCell ref="TGS2747:TGZ2747"/>
    <mergeCell ref="THA2747:THH2747"/>
    <mergeCell ref="TFM2747:TFT2747"/>
    <mergeCell ref="TIG2747:TIN2747"/>
    <mergeCell ref="UAS2747:UAZ2747"/>
    <mergeCell ref="UBA2747:UBH2747"/>
    <mergeCell ref="UGG2747:UGN2747"/>
    <mergeCell ref="UGO2747:UGV2747"/>
    <mergeCell ref="LI2747:LP2747"/>
    <mergeCell ref="LQ2747:LX2747"/>
    <mergeCell ref="A4879:H4879"/>
    <mergeCell ref="A4258:H4258"/>
    <mergeCell ref="A3509:H3509"/>
    <mergeCell ref="A3625:H3625"/>
    <mergeCell ref="A3631:H3631"/>
    <mergeCell ref="A4240:H4240"/>
    <mergeCell ref="A3653:H3653"/>
    <mergeCell ref="A3634:H3634"/>
    <mergeCell ref="A3635:H3635"/>
    <mergeCell ref="A4207:H4207"/>
    <mergeCell ref="A4208:H4208"/>
    <mergeCell ref="A4247:H4247"/>
    <mergeCell ref="A2790:H2790"/>
    <mergeCell ref="A4277:H4277"/>
    <mergeCell ref="A5303:H5303"/>
    <mergeCell ref="A5304:H5304"/>
    <mergeCell ref="A5306:H5306"/>
    <mergeCell ref="SLU2747:SMB2747"/>
    <mergeCell ref="SJA2747:SJH2747"/>
    <mergeCell ref="SJI2747:SJP2747"/>
    <mergeCell ref="SJQ2747:SJX2747"/>
    <mergeCell ref="SJY2747:SKF2747"/>
    <mergeCell ref="SKG2747:SKN2747"/>
    <mergeCell ref="SHM2747:SHT2747"/>
    <mergeCell ref="SHU2747:SIB2747"/>
    <mergeCell ref="SIC2747:SIJ2747"/>
    <mergeCell ref="A4412:H4412"/>
    <mergeCell ref="A3102:H3102"/>
    <mergeCell ref="SIK2747:SIR2747"/>
    <mergeCell ref="SIS2747:SIZ2747"/>
    <mergeCell ref="RZU2747:SAB2747"/>
    <mergeCell ref="SAC2747:SAJ2747"/>
    <mergeCell ref="SAK2747:SAR2747"/>
    <mergeCell ref="SAS2747:SAZ2747"/>
    <mergeCell ref="SBA2747:SBH2747"/>
    <mergeCell ref="RYG2747:RYN2747"/>
    <mergeCell ref="RYO2747:RYV2747"/>
    <mergeCell ref="RYW2747:RZD2747"/>
    <mergeCell ref="RZE2747:RZL2747"/>
    <mergeCell ref="RZM2747:RZT2747"/>
    <mergeCell ref="RWS2747:RWZ2747"/>
    <mergeCell ref="RXA2747:RXH2747"/>
    <mergeCell ref="RXI2747:RXP2747"/>
    <mergeCell ref="RXQ2747:RXX2747"/>
    <mergeCell ref="RXY2747:RYF2747"/>
    <mergeCell ref="RVE2747:RVL2747"/>
    <mergeCell ref="RVM2747:RVT2747"/>
    <mergeCell ref="RVU2747:RWB2747"/>
    <mergeCell ref="RWC2747:RWJ2747"/>
    <mergeCell ref="RWK2747:RWR2747"/>
    <mergeCell ref="SGO2747:SGV2747"/>
    <mergeCell ref="SGW2747:SHD2747"/>
    <mergeCell ref="SHE2747:SHL2747"/>
    <mergeCell ref="SEK2747:SER2747"/>
    <mergeCell ref="A4883:H4883"/>
    <mergeCell ref="A4885:H4885"/>
    <mergeCell ref="SES2747:SEZ2747"/>
    <mergeCell ref="SFA2747:SFH2747"/>
    <mergeCell ref="SFI2747:SFP2747"/>
    <mergeCell ref="SFQ2747:SFX2747"/>
    <mergeCell ref="SCW2747:SDD2747"/>
    <mergeCell ref="SDE2747:SDL2747"/>
    <mergeCell ref="UTE2747:UTL2747"/>
    <mergeCell ref="URA2747:URH2747"/>
    <mergeCell ref="URI2747:URP2747"/>
    <mergeCell ref="URQ2747:URX2747"/>
    <mergeCell ref="URY2747:USF2747"/>
    <mergeCell ref="USG2747:USN2747"/>
    <mergeCell ref="UPM2747:UPT2747"/>
    <mergeCell ref="UPU2747:UQB2747"/>
    <mergeCell ref="UQC2747:UQJ2747"/>
    <mergeCell ref="UQK2747:UQR2747"/>
    <mergeCell ref="UQS2747:UQZ2747"/>
    <mergeCell ref="UNY2747:UOF2747"/>
    <mergeCell ref="UOG2747:UON2747"/>
    <mergeCell ref="UOO2747:UOV2747"/>
    <mergeCell ref="UOW2747:UPD2747"/>
    <mergeCell ref="UPE2747:UPL2747"/>
    <mergeCell ref="UMK2747:UMR2747"/>
    <mergeCell ref="SVI2747:SVP2747"/>
    <mergeCell ref="SVQ2747:SVX2747"/>
    <mergeCell ref="SVY2747:SWF2747"/>
    <mergeCell ref="SZA2747:SZH2747"/>
    <mergeCell ref="SZI2747:SZP2747"/>
    <mergeCell ref="SZQ2747:SZX2747"/>
    <mergeCell ref="TEW2747:TFD2747"/>
    <mergeCell ref="TFE2747:TFL2747"/>
    <mergeCell ref="THI2747:THP2747"/>
    <mergeCell ref="SYK2747:SYR2747"/>
    <mergeCell ref="SYS2747:SYZ2747"/>
    <mergeCell ref="TEO2747:TEV2747"/>
    <mergeCell ref="TMO2747:TMV2747"/>
    <mergeCell ref="TNM2747:TNT2747"/>
    <mergeCell ref="SWG2747:SWN2747"/>
    <mergeCell ref="SWO2747:SWV2747"/>
    <mergeCell ref="SZY2747:TAF2747"/>
    <mergeCell ref="TAG2747:TAN2747"/>
    <mergeCell ref="TAO2747:TAV2747"/>
    <mergeCell ref="TAW2747:TBD2747"/>
    <mergeCell ref="TBE2747:TBL2747"/>
    <mergeCell ref="TKS2747:TKZ2747"/>
    <mergeCell ref="TLA2747:TLH2747"/>
    <mergeCell ref="TLI2747:TLP2747"/>
    <mergeCell ref="TLQ2747:TLX2747"/>
    <mergeCell ref="TLY2747:TMF2747"/>
    <mergeCell ref="USO2747:USV2747"/>
    <mergeCell ref="UMC2747:UMJ2747"/>
    <mergeCell ref="UJI2747:UJP2747"/>
    <mergeCell ref="UEK2747:UER2747"/>
    <mergeCell ref="ULM2747:ULT2747"/>
    <mergeCell ref="UCO2747:UCV2747"/>
    <mergeCell ref="UKG2747:UKN2747"/>
    <mergeCell ref="UKO2747:UKV2747"/>
    <mergeCell ref="TTY2747:TUF2747"/>
    <mergeCell ref="TUG2747:TUN2747"/>
    <mergeCell ref="TUO2747:TUV2747"/>
    <mergeCell ref="TOK2747:TOR2747"/>
    <mergeCell ref="TOS2747:TOZ2747"/>
    <mergeCell ref="TPA2747:TPH2747"/>
    <mergeCell ref="TUW2747:TVD2747"/>
    <mergeCell ref="TVE2747:TVL2747"/>
    <mergeCell ref="UCW2747:UDD2747"/>
    <mergeCell ref="UIC2747:UIJ2747"/>
    <mergeCell ref="UIK2747:UIR2747"/>
    <mergeCell ref="TVM2747:TVT2747"/>
    <mergeCell ref="TZM2747:TZT2747"/>
    <mergeCell ref="TMG2747:TMN2747"/>
    <mergeCell ref="TSC2747:TSJ2747"/>
    <mergeCell ref="TWS2747:TWZ2747"/>
    <mergeCell ref="TDI2747:TDP2747"/>
    <mergeCell ref="TDQ2747:TDX2747"/>
    <mergeCell ref="SPE2747:SPL2747"/>
    <mergeCell ref="SPM2747:SPT2747"/>
    <mergeCell ref="SPU2747:SQB2747"/>
    <mergeCell ref="SQC2747:SQJ2747"/>
    <mergeCell ref="SQK2747:SQR2747"/>
    <mergeCell ref="SNQ2747:SNX2747"/>
    <mergeCell ref="SNY2747:SOF2747"/>
    <mergeCell ref="SOG2747:SON2747"/>
    <mergeCell ref="SOO2747:SOV2747"/>
    <mergeCell ref="SOW2747:SPD2747"/>
    <mergeCell ref="SSG2747:SSN2747"/>
    <mergeCell ref="SSO2747:SSV2747"/>
    <mergeCell ref="SSW2747:STD2747"/>
    <mergeCell ref="STE2747:STL2747"/>
    <mergeCell ref="STM2747:STT2747"/>
    <mergeCell ref="STU2747:SUB2747"/>
    <mergeCell ref="SUC2747:SUJ2747"/>
    <mergeCell ref="SUK2747:SUR2747"/>
    <mergeCell ref="SQS2747:SQZ2747"/>
    <mergeCell ref="SRA2747:SRH2747"/>
    <mergeCell ref="SRI2747:SRP2747"/>
    <mergeCell ref="SRQ2747:SRX2747"/>
    <mergeCell ref="SRY2747:SSF2747"/>
    <mergeCell ref="TNU2747:TOB2747"/>
    <mergeCell ref="TMW2747:TND2747"/>
    <mergeCell ref="TNE2747:TNL2747"/>
    <mergeCell ref="TOC2747:TOJ2747"/>
    <mergeCell ref="TTQ2747:TTX2747"/>
    <mergeCell ref="TRE2747:TRL2747"/>
    <mergeCell ref="TRM2747:TRT2747"/>
    <mergeCell ref="TRU2747:TSB2747"/>
    <mergeCell ref="TFU2747:TGB2747"/>
    <mergeCell ref="TDY2747:TEF2747"/>
    <mergeCell ref="THQ2747:THX2747"/>
    <mergeCell ref="THY2747:TIF2747"/>
    <mergeCell ref="TJU2747:TKB2747"/>
    <mergeCell ref="TKC2747:TKJ2747"/>
    <mergeCell ref="TKK2747:TKR2747"/>
    <mergeCell ref="TIO2747:TIV2747"/>
    <mergeCell ref="SYC2747:SYJ2747"/>
    <mergeCell ref="TEG2747:TEN2747"/>
    <mergeCell ref="TBM2747:TBT2747"/>
    <mergeCell ref="TBU2747:TCB2747"/>
    <mergeCell ref="TCC2747:TCJ2747"/>
    <mergeCell ref="SWW2747:SXD2747"/>
    <mergeCell ref="SXE2747:SXL2747"/>
    <mergeCell ref="SXM2747:SXT2747"/>
    <mergeCell ref="SXU2747:SYB2747"/>
    <mergeCell ref="SDM2747:SDT2747"/>
    <mergeCell ref="SDU2747:SEB2747"/>
    <mergeCell ref="SEC2747:SEJ2747"/>
    <mergeCell ref="SBI2747:SBP2747"/>
    <mergeCell ref="SBQ2747:SBX2747"/>
    <mergeCell ref="SBY2747:SCF2747"/>
    <mergeCell ref="SCG2747:SCN2747"/>
    <mergeCell ref="SCO2747:SCV2747"/>
    <mergeCell ref="SFY2747:SGF2747"/>
    <mergeCell ref="SGG2747:SGN2747"/>
    <mergeCell ref="RNM2747:RNT2747"/>
    <mergeCell ref="RNU2747:ROB2747"/>
    <mergeCell ref="ROC2747:ROJ2747"/>
    <mergeCell ref="ROK2747:ROR2747"/>
    <mergeCell ref="ROS2747:ROZ2747"/>
    <mergeCell ref="RLY2747:RMF2747"/>
    <mergeCell ref="RMG2747:RMN2747"/>
    <mergeCell ref="RMO2747:RMV2747"/>
    <mergeCell ref="RMW2747:RND2747"/>
    <mergeCell ref="RNE2747:RNL2747"/>
    <mergeCell ref="RKK2747:RKR2747"/>
    <mergeCell ref="RKS2747:RKZ2747"/>
    <mergeCell ref="RLA2747:RLH2747"/>
    <mergeCell ref="RLI2747:RLP2747"/>
    <mergeCell ref="RLQ2747:RLX2747"/>
    <mergeCell ref="RIW2747:RJD2747"/>
    <mergeCell ref="RJE2747:RJL2747"/>
    <mergeCell ref="RJM2747:RJT2747"/>
    <mergeCell ref="RJU2747:RKB2747"/>
    <mergeCell ref="RKC2747:RKJ2747"/>
    <mergeCell ref="RTQ2747:RTX2747"/>
    <mergeCell ref="RTY2747:RUF2747"/>
    <mergeCell ref="RUG2747:RUN2747"/>
    <mergeCell ref="RUO2747:RUV2747"/>
    <mergeCell ref="RUW2747:RVD2747"/>
    <mergeCell ref="RSC2747:RSJ2747"/>
    <mergeCell ref="RSK2747:RSR2747"/>
    <mergeCell ref="RSS2747:RSZ2747"/>
    <mergeCell ref="RTA2747:RTH2747"/>
    <mergeCell ref="RTI2747:RTP2747"/>
    <mergeCell ref="RQO2747:RQV2747"/>
    <mergeCell ref="RQW2747:RRD2747"/>
    <mergeCell ref="RRE2747:RRL2747"/>
    <mergeCell ref="RRM2747:RRT2747"/>
    <mergeCell ref="RRU2747:RSB2747"/>
    <mergeCell ref="RPA2747:RPH2747"/>
    <mergeCell ref="RPI2747:RPP2747"/>
    <mergeCell ref="RPQ2747:RPX2747"/>
    <mergeCell ref="RPY2747:RQF2747"/>
    <mergeCell ref="RQG2747:RQN2747"/>
    <mergeCell ref="RBE2747:RBL2747"/>
    <mergeCell ref="RBM2747:RBT2747"/>
    <mergeCell ref="RBU2747:RCB2747"/>
    <mergeCell ref="RCC2747:RCJ2747"/>
    <mergeCell ref="RCK2747:RCR2747"/>
    <mergeCell ref="QZQ2747:QZX2747"/>
    <mergeCell ref="QZY2747:RAF2747"/>
    <mergeCell ref="RAG2747:RAN2747"/>
    <mergeCell ref="RAO2747:RAV2747"/>
    <mergeCell ref="RAW2747:RBD2747"/>
    <mergeCell ref="QYC2747:QYJ2747"/>
    <mergeCell ref="QYK2747:QYR2747"/>
    <mergeCell ref="QYS2747:QYZ2747"/>
    <mergeCell ref="QZA2747:QZH2747"/>
    <mergeCell ref="QZI2747:QZP2747"/>
    <mergeCell ref="QWO2747:QWV2747"/>
    <mergeCell ref="QWW2747:QXD2747"/>
    <mergeCell ref="QXE2747:QXL2747"/>
    <mergeCell ref="QXM2747:QXT2747"/>
    <mergeCell ref="QXU2747:QYB2747"/>
    <mergeCell ref="RHI2747:RHP2747"/>
    <mergeCell ref="RHQ2747:RHX2747"/>
    <mergeCell ref="RHY2747:RIF2747"/>
    <mergeCell ref="RIG2747:RIN2747"/>
    <mergeCell ref="RIO2747:RIV2747"/>
    <mergeCell ref="RFU2747:RGB2747"/>
    <mergeCell ref="RGC2747:RGJ2747"/>
    <mergeCell ref="RGK2747:RGR2747"/>
    <mergeCell ref="RGS2747:RGZ2747"/>
    <mergeCell ref="RHA2747:RHH2747"/>
    <mergeCell ref="REG2747:REN2747"/>
    <mergeCell ref="REO2747:REV2747"/>
    <mergeCell ref="REW2747:RFD2747"/>
    <mergeCell ref="RFE2747:RFL2747"/>
    <mergeCell ref="RFM2747:RFT2747"/>
    <mergeCell ref="RCS2747:RCZ2747"/>
    <mergeCell ref="RDA2747:RDH2747"/>
    <mergeCell ref="RDI2747:RDP2747"/>
    <mergeCell ref="RDQ2747:RDX2747"/>
    <mergeCell ref="RDY2747:REF2747"/>
    <mergeCell ref="QOW2747:QPD2747"/>
    <mergeCell ref="QPE2747:QPL2747"/>
    <mergeCell ref="QPM2747:QPT2747"/>
    <mergeCell ref="QPU2747:QQB2747"/>
    <mergeCell ref="QQC2747:QQJ2747"/>
    <mergeCell ref="QNI2747:QNP2747"/>
    <mergeCell ref="QNQ2747:QNX2747"/>
    <mergeCell ref="QNY2747:QOF2747"/>
    <mergeCell ref="QOG2747:QON2747"/>
    <mergeCell ref="QOO2747:QOV2747"/>
    <mergeCell ref="QLU2747:QMB2747"/>
    <mergeCell ref="QMC2747:QMJ2747"/>
    <mergeCell ref="QMK2747:QMR2747"/>
    <mergeCell ref="QMS2747:QMZ2747"/>
    <mergeCell ref="QNA2747:QNH2747"/>
    <mergeCell ref="QKG2747:QKN2747"/>
    <mergeCell ref="QKO2747:QKV2747"/>
    <mergeCell ref="QKW2747:QLD2747"/>
    <mergeCell ref="QLE2747:QLL2747"/>
    <mergeCell ref="QLM2747:QLT2747"/>
    <mergeCell ref="QVA2747:QVH2747"/>
    <mergeCell ref="QVI2747:QVP2747"/>
    <mergeCell ref="QVQ2747:QVX2747"/>
    <mergeCell ref="QVY2747:QWF2747"/>
    <mergeCell ref="QWG2747:QWN2747"/>
    <mergeCell ref="QTM2747:QTT2747"/>
    <mergeCell ref="QTU2747:QUB2747"/>
    <mergeCell ref="QUC2747:QUJ2747"/>
    <mergeCell ref="QUK2747:QUR2747"/>
    <mergeCell ref="QUS2747:QUZ2747"/>
    <mergeCell ref="QRY2747:QSF2747"/>
    <mergeCell ref="QSG2747:QSN2747"/>
    <mergeCell ref="QSO2747:QSV2747"/>
    <mergeCell ref="QSW2747:QTD2747"/>
    <mergeCell ref="QTE2747:QTL2747"/>
    <mergeCell ref="QQK2747:QQR2747"/>
    <mergeCell ref="QQS2747:QQZ2747"/>
    <mergeCell ref="QRA2747:QRH2747"/>
    <mergeCell ref="QRI2747:QRP2747"/>
    <mergeCell ref="QRQ2747:QRX2747"/>
    <mergeCell ref="QCO2747:QCV2747"/>
    <mergeCell ref="QCW2747:QDD2747"/>
    <mergeCell ref="QDE2747:QDL2747"/>
    <mergeCell ref="QDM2747:QDT2747"/>
    <mergeCell ref="QDU2747:QEB2747"/>
    <mergeCell ref="QBA2747:QBH2747"/>
    <mergeCell ref="QBI2747:QBP2747"/>
    <mergeCell ref="QBQ2747:QBX2747"/>
    <mergeCell ref="QBY2747:QCF2747"/>
    <mergeCell ref="QCG2747:QCN2747"/>
    <mergeCell ref="PZM2747:PZT2747"/>
    <mergeCell ref="PZU2747:QAB2747"/>
    <mergeCell ref="QAC2747:QAJ2747"/>
    <mergeCell ref="QAK2747:QAR2747"/>
    <mergeCell ref="QAS2747:QAZ2747"/>
    <mergeCell ref="PXY2747:PYF2747"/>
    <mergeCell ref="PYG2747:PYN2747"/>
    <mergeCell ref="PYO2747:PYV2747"/>
    <mergeCell ref="PYW2747:PZD2747"/>
    <mergeCell ref="PZE2747:PZL2747"/>
    <mergeCell ref="QIS2747:QIZ2747"/>
    <mergeCell ref="QJA2747:QJH2747"/>
    <mergeCell ref="QJI2747:QJP2747"/>
    <mergeCell ref="QJQ2747:QJX2747"/>
    <mergeCell ref="QJY2747:QKF2747"/>
    <mergeCell ref="QHE2747:QHL2747"/>
    <mergeCell ref="QHM2747:QHT2747"/>
    <mergeCell ref="QHU2747:QIB2747"/>
    <mergeCell ref="QIC2747:QIJ2747"/>
    <mergeCell ref="QIK2747:QIR2747"/>
    <mergeCell ref="QFQ2747:QFX2747"/>
    <mergeCell ref="QFY2747:QGF2747"/>
    <mergeCell ref="QGG2747:QGN2747"/>
    <mergeCell ref="QGO2747:QGV2747"/>
    <mergeCell ref="QGW2747:QHD2747"/>
    <mergeCell ref="QEC2747:QEJ2747"/>
    <mergeCell ref="QEK2747:QER2747"/>
    <mergeCell ref="QES2747:QEZ2747"/>
    <mergeCell ref="QFA2747:QFH2747"/>
    <mergeCell ref="QFI2747:QFP2747"/>
    <mergeCell ref="PQG2747:PQN2747"/>
    <mergeCell ref="PQO2747:PQV2747"/>
    <mergeCell ref="PQW2747:PRD2747"/>
    <mergeCell ref="PRE2747:PRL2747"/>
    <mergeCell ref="PRM2747:PRT2747"/>
    <mergeCell ref="POS2747:POZ2747"/>
    <mergeCell ref="PPA2747:PPH2747"/>
    <mergeCell ref="PPI2747:PPP2747"/>
    <mergeCell ref="PPQ2747:PPX2747"/>
    <mergeCell ref="PPY2747:PQF2747"/>
    <mergeCell ref="PNE2747:PNL2747"/>
    <mergeCell ref="PNM2747:PNT2747"/>
    <mergeCell ref="PNU2747:POB2747"/>
    <mergeCell ref="POC2747:POJ2747"/>
    <mergeCell ref="POK2747:POR2747"/>
    <mergeCell ref="PLQ2747:PLX2747"/>
    <mergeCell ref="PLY2747:PMF2747"/>
    <mergeCell ref="PMG2747:PMN2747"/>
    <mergeCell ref="PMO2747:PMV2747"/>
    <mergeCell ref="PMW2747:PND2747"/>
    <mergeCell ref="PWK2747:PWR2747"/>
    <mergeCell ref="PWS2747:PWZ2747"/>
    <mergeCell ref="PXA2747:PXH2747"/>
    <mergeCell ref="PXI2747:PXP2747"/>
    <mergeCell ref="PXQ2747:PXX2747"/>
    <mergeCell ref="PUW2747:PVD2747"/>
    <mergeCell ref="PVE2747:PVL2747"/>
    <mergeCell ref="PVM2747:PVT2747"/>
    <mergeCell ref="PVU2747:PWB2747"/>
    <mergeCell ref="PWC2747:PWJ2747"/>
    <mergeCell ref="PTI2747:PTP2747"/>
    <mergeCell ref="PTQ2747:PTX2747"/>
    <mergeCell ref="PTY2747:PUF2747"/>
    <mergeCell ref="PUG2747:PUN2747"/>
    <mergeCell ref="PUO2747:PUV2747"/>
    <mergeCell ref="PRU2747:PSB2747"/>
    <mergeCell ref="PSC2747:PSJ2747"/>
    <mergeCell ref="PSK2747:PSR2747"/>
    <mergeCell ref="PSS2747:PSZ2747"/>
    <mergeCell ref="PTA2747:PTH2747"/>
    <mergeCell ref="PDY2747:PEF2747"/>
    <mergeCell ref="PEG2747:PEN2747"/>
    <mergeCell ref="PEO2747:PEV2747"/>
    <mergeCell ref="PEW2747:PFD2747"/>
    <mergeCell ref="PFE2747:PFL2747"/>
    <mergeCell ref="PCK2747:PCR2747"/>
    <mergeCell ref="PCS2747:PCZ2747"/>
    <mergeCell ref="PDA2747:PDH2747"/>
    <mergeCell ref="PDI2747:PDP2747"/>
    <mergeCell ref="PDQ2747:PDX2747"/>
    <mergeCell ref="PAW2747:PBD2747"/>
    <mergeCell ref="PBE2747:PBL2747"/>
    <mergeCell ref="PBM2747:PBT2747"/>
    <mergeCell ref="PBU2747:PCB2747"/>
    <mergeCell ref="PCC2747:PCJ2747"/>
    <mergeCell ref="OZI2747:OZP2747"/>
    <mergeCell ref="OZQ2747:OZX2747"/>
    <mergeCell ref="OZY2747:PAF2747"/>
    <mergeCell ref="PAG2747:PAN2747"/>
    <mergeCell ref="PAO2747:PAV2747"/>
    <mergeCell ref="PKC2747:PKJ2747"/>
    <mergeCell ref="PKK2747:PKR2747"/>
    <mergeCell ref="PKS2747:PKZ2747"/>
    <mergeCell ref="PLA2747:PLH2747"/>
    <mergeCell ref="PLI2747:PLP2747"/>
    <mergeCell ref="PIO2747:PIV2747"/>
    <mergeCell ref="PIW2747:PJD2747"/>
    <mergeCell ref="PJE2747:PJL2747"/>
    <mergeCell ref="PJM2747:PJT2747"/>
    <mergeCell ref="PJU2747:PKB2747"/>
    <mergeCell ref="PHA2747:PHH2747"/>
    <mergeCell ref="PHI2747:PHP2747"/>
    <mergeCell ref="PHQ2747:PHX2747"/>
    <mergeCell ref="PHY2747:PIF2747"/>
    <mergeCell ref="PIG2747:PIN2747"/>
    <mergeCell ref="PFM2747:PFT2747"/>
    <mergeCell ref="PFU2747:PGB2747"/>
    <mergeCell ref="PGC2747:PGJ2747"/>
    <mergeCell ref="PGK2747:PGR2747"/>
    <mergeCell ref="PGS2747:PGZ2747"/>
    <mergeCell ref="ORQ2747:ORX2747"/>
    <mergeCell ref="ORY2747:OSF2747"/>
    <mergeCell ref="OSG2747:OSN2747"/>
    <mergeCell ref="OSO2747:OSV2747"/>
    <mergeCell ref="OSW2747:OTD2747"/>
    <mergeCell ref="OQC2747:OQJ2747"/>
    <mergeCell ref="OQK2747:OQR2747"/>
    <mergeCell ref="OQS2747:OQZ2747"/>
    <mergeCell ref="ORA2747:ORH2747"/>
    <mergeCell ref="ORI2747:ORP2747"/>
    <mergeCell ref="OOO2747:OOV2747"/>
    <mergeCell ref="OOW2747:OPD2747"/>
    <mergeCell ref="OPE2747:OPL2747"/>
    <mergeCell ref="OPM2747:OPT2747"/>
    <mergeCell ref="OPU2747:OQB2747"/>
    <mergeCell ref="ONA2747:ONH2747"/>
    <mergeCell ref="ONI2747:ONP2747"/>
    <mergeCell ref="ONQ2747:ONX2747"/>
    <mergeCell ref="ONY2747:OOF2747"/>
    <mergeCell ref="OOG2747:OON2747"/>
    <mergeCell ref="OXU2747:OYB2747"/>
    <mergeCell ref="OYC2747:OYJ2747"/>
    <mergeCell ref="OYK2747:OYR2747"/>
    <mergeCell ref="OYS2747:OYZ2747"/>
    <mergeCell ref="OZA2747:OZH2747"/>
    <mergeCell ref="OWG2747:OWN2747"/>
    <mergeCell ref="OWO2747:OWV2747"/>
    <mergeCell ref="OWW2747:OXD2747"/>
    <mergeCell ref="OXE2747:OXL2747"/>
    <mergeCell ref="OXM2747:OXT2747"/>
    <mergeCell ref="OUS2747:OUZ2747"/>
    <mergeCell ref="OVA2747:OVH2747"/>
    <mergeCell ref="OVI2747:OVP2747"/>
    <mergeCell ref="OVQ2747:OVX2747"/>
    <mergeCell ref="OVY2747:OWF2747"/>
    <mergeCell ref="OTE2747:OTL2747"/>
    <mergeCell ref="OTM2747:OTT2747"/>
    <mergeCell ref="OTU2747:OUB2747"/>
    <mergeCell ref="OUC2747:OUJ2747"/>
    <mergeCell ref="OUK2747:OUR2747"/>
    <mergeCell ref="OFI2747:OFP2747"/>
    <mergeCell ref="OFQ2747:OFX2747"/>
    <mergeCell ref="OFY2747:OGF2747"/>
    <mergeCell ref="OGG2747:OGN2747"/>
    <mergeCell ref="OGO2747:OGV2747"/>
    <mergeCell ref="ODU2747:OEB2747"/>
    <mergeCell ref="OEC2747:OEJ2747"/>
    <mergeCell ref="OEK2747:OER2747"/>
    <mergeCell ref="OES2747:OEZ2747"/>
    <mergeCell ref="OFA2747:OFH2747"/>
    <mergeCell ref="OCG2747:OCN2747"/>
    <mergeCell ref="OCO2747:OCV2747"/>
    <mergeCell ref="OCW2747:ODD2747"/>
    <mergeCell ref="ODE2747:ODL2747"/>
    <mergeCell ref="ODM2747:ODT2747"/>
    <mergeCell ref="OAS2747:OAZ2747"/>
    <mergeCell ref="OBA2747:OBH2747"/>
    <mergeCell ref="OBI2747:OBP2747"/>
    <mergeCell ref="OBQ2747:OBX2747"/>
    <mergeCell ref="OBY2747:OCF2747"/>
    <mergeCell ref="OLM2747:OLT2747"/>
    <mergeCell ref="OLU2747:OMB2747"/>
    <mergeCell ref="OMC2747:OMJ2747"/>
    <mergeCell ref="OMK2747:OMR2747"/>
    <mergeCell ref="OMS2747:OMZ2747"/>
    <mergeCell ref="OJY2747:OKF2747"/>
    <mergeCell ref="OKG2747:OKN2747"/>
    <mergeCell ref="OKO2747:OKV2747"/>
    <mergeCell ref="OKW2747:OLD2747"/>
    <mergeCell ref="OLE2747:OLL2747"/>
    <mergeCell ref="OIK2747:OIR2747"/>
    <mergeCell ref="OIS2747:OIZ2747"/>
    <mergeCell ref="OJA2747:OJH2747"/>
    <mergeCell ref="OJI2747:OJP2747"/>
    <mergeCell ref="OJQ2747:OJX2747"/>
    <mergeCell ref="OGW2747:OHD2747"/>
    <mergeCell ref="OHE2747:OHL2747"/>
    <mergeCell ref="OHM2747:OHT2747"/>
    <mergeCell ref="OHU2747:OIB2747"/>
    <mergeCell ref="OIC2747:OIJ2747"/>
    <mergeCell ref="NTA2747:NTH2747"/>
    <mergeCell ref="NTI2747:NTP2747"/>
    <mergeCell ref="NTQ2747:NTX2747"/>
    <mergeCell ref="NTY2747:NUF2747"/>
    <mergeCell ref="NUG2747:NUN2747"/>
    <mergeCell ref="NRM2747:NRT2747"/>
    <mergeCell ref="NRU2747:NSB2747"/>
    <mergeCell ref="NSC2747:NSJ2747"/>
    <mergeCell ref="NSK2747:NSR2747"/>
    <mergeCell ref="NSS2747:NSZ2747"/>
    <mergeCell ref="NPY2747:NQF2747"/>
    <mergeCell ref="NQG2747:NQN2747"/>
    <mergeCell ref="NQO2747:NQV2747"/>
    <mergeCell ref="NQW2747:NRD2747"/>
    <mergeCell ref="NRE2747:NRL2747"/>
    <mergeCell ref="NOK2747:NOR2747"/>
    <mergeCell ref="NOS2747:NOZ2747"/>
    <mergeCell ref="NPA2747:NPH2747"/>
    <mergeCell ref="NPI2747:NPP2747"/>
    <mergeCell ref="NPQ2747:NPX2747"/>
    <mergeCell ref="NZE2747:NZL2747"/>
    <mergeCell ref="NZM2747:NZT2747"/>
    <mergeCell ref="NZU2747:OAB2747"/>
    <mergeCell ref="OAC2747:OAJ2747"/>
    <mergeCell ref="OAK2747:OAR2747"/>
    <mergeCell ref="NXQ2747:NXX2747"/>
    <mergeCell ref="NXY2747:NYF2747"/>
    <mergeCell ref="NYG2747:NYN2747"/>
    <mergeCell ref="NYO2747:NYV2747"/>
    <mergeCell ref="NYW2747:NZD2747"/>
    <mergeCell ref="NWC2747:NWJ2747"/>
    <mergeCell ref="NWK2747:NWR2747"/>
    <mergeCell ref="NWS2747:NWZ2747"/>
    <mergeCell ref="NXA2747:NXH2747"/>
    <mergeCell ref="NXI2747:NXP2747"/>
    <mergeCell ref="NUO2747:NUV2747"/>
    <mergeCell ref="NUW2747:NVD2747"/>
    <mergeCell ref="NVE2747:NVL2747"/>
    <mergeCell ref="NVM2747:NVT2747"/>
    <mergeCell ref="NVU2747:NWB2747"/>
    <mergeCell ref="NGS2747:NGZ2747"/>
    <mergeCell ref="NHA2747:NHH2747"/>
    <mergeCell ref="NHI2747:NHP2747"/>
    <mergeCell ref="NHQ2747:NHX2747"/>
    <mergeCell ref="NHY2747:NIF2747"/>
    <mergeCell ref="NFE2747:NFL2747"/>
    <mergeCell ref="NFM2747:NFT2747"/>
    <mergeCell ref="NFU2747:NGB2747"/>
    <mergeCell ref="NGC2747:NGJ2747"/>
    <mergeCell ref="NGK2747:NGR2747"/>
    <mergeCell ref="NDQ2747:NDX2747"/>
    <mergeCell ref="NDY2747:NEF2747"/>
    <mergeCell ref="NEG2747:NEN2747"/>
    <mergeCell ref="NEO2747:NEV2747"/>
    <mergeCell ref="NEW2747:NFD2747"/>
    <mergeCell ref="NCC2747:NCJ2747"/>
    <mergeCell ref="NCK2747:NCR2747"/>
    <mergeCell ref="NCS2747:NCZ2747"/>
    <mergeCell ref="NDA2747:NDH2747"/>
    <mergeCell ref="NDI2747:NDP2747"/>
    <mergeCell ref="NMW2747:NND2747"/>
    <mergeCell ref="NNE2747:NNL2747"/>
    <mergeCell ref="NNM2747:NNT2747"/>
    <mergeCell ref="NNU2747:NOB2747"/>
    <mergeCell ref="NOC2747:NOJ2747"/>
    <mergeCell ref="NLI2747:NLP2747"/>
    <mergeCell ref="NLQ2747:NLX2747"/>
    <mergeCell ref="NLY2747:NMF2747"/>
    <mergeCell ref="NMG2747:NMN2747"/>
    <mergeCell ref="NMO2747:NMV2747"/>
    <mergeCell ref="NJU2747:NKB2747"/>
    <mergeCell ref="NKC2747:NKJ2747"/>
    <mergeCell ref="NKK2747:NKR2747"/>
    <mergeCell ref="NKS2747:NKZ2747"/>
    <mergeCell ref="NLA2747:NLH2747"/>
    <mergeCell ref="NIG2747:NIN2747"/>
    <mergeCell ref="NIO2747:NIV2747"/>
    <mergeCell ref="NIW2747:NJD2747"/>
    <mergeCell ref="NJE2747:NJL2747"/>
    <mergeCell ref="NJM2747:NJT2747"/>
    <mergeCell ref="MUK2747:MUR2747"/>
    <mergeCell ref="MUS2747:MUZ2747"/>
    <mergeCell ref="MVA2747:MVH2747"/>
    <mergeCell ref="MVI2747:MVP2747"/>
    <mergeCell ref="MVQ2747:MVX2747"/>
    <mergeCell ref="MSW2747:MTD2747"/>
    <mergeCell ref="MTE2747:MTL2747"/>
    <mergeCell ref="MTM2747:MTT2747"/>
    <mergeCell ref="MTU2747:MUB2747"/>
    <mergeCell ref="MUC2747:MUJ2747"/>
    <mergeCell ref="MRI2747:MRP2747"/>
    <mergeCell ref="MRQ2747:MRX2747"/>
    <mergeCell ref="MRY2747:MSF2747"/>
    <mergeCell ref="MSG2747:MSN2747"/>
    <mergeCell ref="MSO2747:MSV2747"/>
    <mergeCell ref="MPU2747:MQB2747"/>
    <mergeCell ref="MQC2747:MQJ2747"/>
    <mergeCell ref="MQK2747:MQR2747"/>
    <mergeCell ref="MQS2747:MQZ2747"/>
    <mergeCell ref="MRA2747:MRH2747"/>
    <mergeCell ref="NAO2747:NAV2747"/>
    <mergeCell ref="NAW2747:NBD2747"/>
    <mergeCell ref="NBE2747:NBL2747"/>
    <mergeCell ref="NBM2747:NBT2747"/>
    <mergeCell ref="NBU2747:NCB2747"/>
    <mergeCell ref="MZA2747:MZH2747"/>
    <mergeCell ref="MZI2747:MZP2747"/>
    <mergeCell ref="MZQ2747:MZX2747"/>
    <mergeCell ref="MZY2747:NAF2747"/>
    <mergeCell ref="NAG2747:NAN2747"/>
    <mergeCell ref="MXM2747:MXT2747"/>
    <mergeCell ref="MXU2747:MYB2747"/>
    <mergeCell ref="MYC2747:MYJ2747"/>
    <mergeCell ref="MYK2747:MYR2747"/>
    <mergeCell ref="MYS2747:MYZ2747"/>
    <mergeCell ref="MVY2747:MWF2747"/>
    <mergeCell ref="MWG2747:MWN2747"/>
    <mergeCell ref="MWO2747:MWV2747"/>
    <mergeCell ref="MWW2747:MXD2747"/>
    <mergeCell ref="MXE2747:MXL2747"/>
    <mergeCell ref="MIC2747:MIJ2747"/>
    <mergeCell ref="MIK2747:MIR2747"/>
    <mergeCell ref="MIS2747:MIZ2747"/>
    <mergeCell ref="MJA2747:MJH2747"/>
    <mergeCell ref="MJI2747:MJP2747"/>
    <mergeCell ref="MGO2747:MGV2747"/>
    <mergeCell ref="MGW2747:MHD2747"/>
    <mergeCell ref="MHE2747:MHL2747"/>
    <mergeCell ref="MHM2747:MHT2747"/>
    <mergeCell ref="MHU2747:MIB2747"/>
    <mergeCell ref="MFA2747:MFH2747"/>
    <mergeCell ref="MFI2747:MFP2747"/>
    <mergeCell ref="MFQ2747:MFX2747"/>
    <mergeCell ref="MFY2747:MGF2747"/>
    <mergeCell ref="MGG2747:MGN2747"/>
    <mergeCell ref="MDM2747:MDT2747"/>
    <mergeCell ref="MDU2747:MEB2747"/>
    <mergeCell ref="MEC2747:MEJ2747"/>
    <mergeCell ref="MEK2747:MER2747"/>
    <mergeCell ref="MES2747:MEZ2747"/>
    <mergeCell ref="MOG2747:MON2747"/>
    <mergeCell ref="MOO2747:MOV2747"/>
    <mergeCell ref="MOW2747:MPD2747"/>
    <mergeCell ref="MPE2747:MPL2747"/>
    <mergeCell ref="MPM2747:MPT2747"/>
    <mergeCell ref="MMS2747:MMZ2747"/>
    <mergeCell ref="MNA2747:MNH2747"/>
    <mergeCell ref="MNI2747:MNP2747"/>
    <mergeCell ref="MNQ2747:MNX2747"/>
    <mergeCell ref="MNY2747:MOF2747"/>
    <mergeCell ref="MLE2747:MLL2747"/>
    <mergeCell ref="MLM2747:MLT2747"/>
    <mergeCell ref="MLU2747:MMB2747"/>
    <mergeCell ref="MMC2747:MMJ2747"/>
    <mergeCell ref="MMK2747:MMR2747"/>
    <mergeCell ref="MJQ2747:MJX2747"/>
    <mergeCell ref="MJY2747:MKF2747"/>
    <mergeCell ref="MKG2747:MKN2747"/>
    <mergeCell ref="MKO2747:MKV2747"/>
    <mergeCell ref="MKW2747:MLD2747"/>
    <mergeCell ref="LVU2747:LWB2747"/>
    <mergeCell ref="LWC2747:LWJ2747"/>
    <mergeCell ref="LWK2747:LWR2747"/>
    <mergeCell ref="LWS2747:LWZ2747"/>
    <mergeCell ref="LXA2747:LXH2747"/>
    <mergeCell ref="LUG2747:LUN2747"/>
    <mergeCell ref="LUO2747:LUV2747"/>
    <mergeCell ref="LUW2747:LVD2747"/>
    <mergeCell ref="LVE2747:LVL2747"/>
    <mergeCell ref="LVM2747:LVT2747"/>
    <mergeCell ref="LSS2747:LSZ2747"/>
    <mergeCell ref="LTA2747:LTH2747"/>
    <mergeCell ref="LTI2747:LTP2747"/>
    <mergeCell ref="LTQ2747:LTX2747"/>
    <mergeCell ref="LTY2747:LUF2747"/>
    <mergeCell ref="LRE2747:LRL2747"/>
    <mergeCell ref="LRM2747:LRT2747"/>
    <mergeCell ref="LRU2747:LSB2747"/>
    <mergeCell ref="LSC2747:LSJ2747"/>
    <mergeCell ref="LSK2747:LSR2747"/>
    <mergeCell ref="MBY2747:MCF2747"/>
    <mergeCell ref="MCG2747:MCN2747"/>
    <mergeCell ref="MCO2747:MCV2747"/>
    <mergeCell ref="MCW2747:MDD2747"/>
    <mergeCell ref="MDE2747:MDL2747"/>
    <mergeCell ref="MAK2747:MAR2747"/>
    <mergeCell ref="MAS2747:MAZ2747"/>
    <mergeCell ref="MBA2747:MBH2747"/>
    <mergeCell ref="MBI2747:MBP2747"/>
    <mergeCell ref="MBQ2747:MBX2747"/>
    <mergeCell ref="LYW2747:LZD2747"/>
    <mergeCell ref="LZE2747:LZL2747"/>
    <mergeCell ref="LZM2747:LZT2747"/>
    <mergeCell ref="LZU2747:MAB2747"/>
    <mergeCell ref="MAC2747:MAJ2747"/>
    <mergeCell ref="LXI2747:LXP2747"/>
    <mergeCell ref="LXQ2747:LXX2747"/>
    <mergeCell ref="LXY2747:LYF2747"/>
    <mergeCell ref="LYG2747:LYN2747"/>
    <mergeCell ref="LYO2747:LYV2747"/>
    <mergeCell ref="LJM2747:LJT2747"/>
    <mergeCell ref="LJU2747:LKB2747"/>
    <mergeCell ref="LKC2747:LKJ2747"/>
    <mergeCell ref="LKK2747:LKR2747"/>
    <mergeCell ref="LKS2747:LKZ2747"/>
    <mergeCell ref="LHY2747:LIF2747"/>
    <mergeCell ref="LIG2747:LIN2747"/>
    <mergeCell ref="LIO2747:LIV2747"/>
    <mergeCell ref="LIW2747:LJD2747"/>
    <mergeCell ref="LJE2747:LJL2747"/>
    <mergeCell ref="LGK2747:LGR2747"/>
    <mergeCell ref="LGS2747:LGZ2747"/>
    <mergeCell ref="LHA2747:LHH2747"/>
    <mergeCell ref="LHI2747:LHP2747"/>
    <mergeCell ref="LHQ2747:LHX2747"/>
    <mergeCell ref="LEW2747:LFD2747"/>
    <mergeCell ref="LFE2747:LFL2747"/>
    <mergeCell ref="LFM2747:LFT2747"/>
    <mergeCell ref="LFU2747:LGB2747"/>
    <mergeCell ref="LGC2747:LGJ2747"/>
    <mergeCell ref="LPQ2747:LPX2747"/>
    <mergeCell ref="LPY2747:LQF2747"/>
    <mergeCell ref="LQG2747:LQN2747"/>
    <mergeCell ref="LQO2747:LQV2747"/>
    <mergeCell ref="LQW2747:LRD2747"/>
    <mergeCell ref="LOC2747:LOJ2747"/>
    <mergeCell ref="LOK2747:LOR2747"/>
    <mergeCell ref="LOS2747:LOZ2747"/>
    <mergeCell ref="LPA2747:LPH2747"/>
    <mergeCell ref="LPI2747:LPP2747"/>
    <mergeCell ref="LMO2747:LMV2747"/>
    <mergeCell ref="LMW2747:LND2747"/>
    <mergeCell ref="LNE2747:LNL2747"/>
    <mergeCell ref="LNM2747:LNT2747"/>
    <mergeCell ref="LNU2747:LOB2747"/>
    <mergeCell ref="LLA2747:LLH2747"/>
    <mergeCell ref="LLI2747:LLP2747"/>
    <mergeCell ref="LLQ2747:LLX2747"/>
    <mergeCell ref="LLY2747:LMF2747"/>
    <mergeCell ref="LMG2747:LMN2747"/>
    <mergeCell ref="KXE2747:KXL2747"/>
    <mergeCell ref="KXM2747:KXT2747"/>
    <mergeCell ref="KXU2747:KYB2747"/>
    <mergeCell ref="KYC2747:KYJ2747"/>
    <mergeCell ref="KYK2747:KYR2747"/>
    <mergeCell ref="KVQ2747:KVX2747"/>
    <mergeCell ref="KVY2747:KWF2747"/>
    <mergeCell ref="KWG2747:KWN2747"/>
    <mergeCell ref="KWO2747:KWV2747"/>
    <mergeCell ref="KWW2747:KXD2747"/>
    <mergeCell ref="KUC2747:KUJ2747"/>
    <mergeCell ref="KUK2747:KUR2747"/>
    <mergeCell ref="KUS2747:KUZ2747"/>
    <mergeCell ref="KVA2747:KVH2747"/>
    <mergeCell ref="KVI2747:KVP2747"/>
    <mergeCell ref="KSO2747:KSV2747"/>
    <mergeCell ref="KSW2747:KTD2747"/>
    <mergeCell ref="KTE2747:KTL2747"/>
    <mergeCell ref="KTM2747:KTT2747"/>
    <mergeCell ref="KTU2747:KUB2747"/>
    <mergeCell ref="LDI2747:LDP2747"/>
    <mergeCell ref="LDQ2747:LDX2747"/>
    <mergeCell ref="LDY2747:LEF2747"/>
    <mergeCell ref="LEG2747:LEN2747"/>
    <mergeCell ref="LEO2747:LEV2747"/>
    <mergeCell ref="LBU2747:LCB2747"/>
    <mergeCell ref="LCC2747:LCJ2747"/>
    <mergeCell ref="LCK2747:LCR2747"/>
    <mergeCell ref="LCS2747:LCZ2747"/>
    <mergeCell ref="LDA2747:LDH2747"/>
    <mergeCell ref="LAG2747:LAN2747"/>
    <mergeCell ref="LAO2747:LAV2747"/>
    <mergeCell ref="LAW2747:LBD2747"/>
    <mergeCell ref="LBE2747:LBL2747"/>
    <mergeCell ref="LBM2747:LBT2747"/>
    <mergeCell ref="KYS2747:KYZ2747"/>
    <mergeCell ref="KZA2747:KZH2747"/>
    <mergeCell ref="KZI2747:KZP2747"/>
    <mergeCell ref="KZQ2747:KZX2747"/>
    <mergeCell ref="KZY2747:LAF2747"/>
    <mergeCell ref="KKW2747:KLD2747"/>
    <mergeCell ref="KLE2747:KLL2747"/>
    <mergeCell ref="KLM2747:KLT2747"/>
    <mergeCell ref="KLU2747:KMB2747"/>
    <mergeCell ref="KMC2747:KMJ2747"/>
    <mergeCell ref="KJI2747:KJP2747"/>
    <mergeCell ref="KJQ2747:KJX2747"/>
    <mergeCell ref="KJY2747:KKF2747"/>
    <mergeCell ref="KKG2747:KKN2747"/>
    <mergeCell ref="KKO2747:KKV2747"/>
    <mergeCell ref="KHU2747:KIB2747"/>
    <mergeCell ref="KIC2747:KIJ2747"/>
    <mergeCell ref="KIK2747:KIR2747"/>
    <mergeCell ref="KIS2747:KIZ2747"/>
    <mergeCell ref="KJA2747:KJH2747"/>
    <mergeCell ref="KGG2747:KGN2747"/>
    <mergeCell ref="KGO2747:KGV2747"/>
    <mergeCell ref="KGW2747:KHD2747"/>
    <mergeCell ref="KHE2747:KHL2747"/>
    <mergeCell ref="KHM2747:KHT2747"/>
    <mergeCell ref="KRA2747:KRH2747"/>
    <mergeCell ref="KRI2747:KRP2747"/>
    <mergeCell ref="KRQ2747:KRX2747"/>
    <mergeCell ref="KRY2747:KSF2747"/>
    <mergeCell ref="KSG2747:KSN2747"/>
    <mergeCell ref="KPM2747:KPT2747"/>
    <mergeCell ref="KPU2747:KQB2747"/>
    <mergeCell ref="KQC2747:KQJ2747"/>
    <mergeCell ref="KQK2747:KQR2747"/>
    <mergeCell ref="KQS2747:KQZ2747"/>
    <mergeCell ref="KNY2747:KOF2747"/>
    <mergeCell ref="KOG2747:KON2747"/>
    <mergeCell ref="KOO2747:KOV2747"/>
    <mergeCell ref="KOW2747:KPD2747"/>
    <mergeCell ref="KPE2747:KPL2747"/>
    <mergeCell ref="KMK2747:KMR2747"/>
    <mergeCell ref="KMS2747:KMZ2747"/>
    <mergeCell ref="KNA2747:KNH2747"/>
    <mergeCell ref="KNI2747:KNP2747"/>
    <mergeCell ref="KNQ2747:KNX2747"/>
    <mergeCell ref="JYO2747:JYV2747"/>
    <mergeCell ref="JYW2747:JZD2747"/>
    <mergeCell ref="JZE2747:JZL2747"/>
    <mergeCell ref="JZM2747:JZT2747"/>
    <mergeCell ref="JZU2747:KAB2747"/>
    <mergeCell ref="JXA2747:JXH2747"/>
    <mergeCell ref="JXI2747:JXP2747"/>
    <mergeCell ref="JXQ2747:JXX2747"/>
    <mergeCell ref="JXY2747:JYF2747"/>
    <mergeCell ref="JYG2747:JYN2747"/>
    <mergeCell ref="JVM2747:JVT2747"/>
    <mergeCell ref="JVU2747:JWB2747"/>
    <mergeCell ref="JWC2747:JWJ2747"/>
    <mergeCell ref="JWK2747:JWR2747"/>
    <mergeCell ref="JWS2747:JWZ2747"/>
    <mergeCell ref="JTY2747:JUF2747"/>
    <mergeCell ref="JUG2747:JUN2747"/>
    <mergeCell ref="JUO2747:JUV2747"/>
    <mergeCell ref="JUW2747:JVD2747"/>
    <mergeCell ref="JVE2747:JVL2747"/>
    <mergeCell ref="KES2747:KEZ2747"/>
    <mergeCell ref="KFA2747:KFH2747"/>
    <mergeCell ref="KFI2747:KFP2747"/>
    <mergeCell ref="KFQ2747:KFX2747"/>
    <mergeCell ref="KFY2747:KGF2747"/>
    <mergeCell ref="KDE2747:KDL2747"/>
    <mergeCell ref="KDM2747:KDT2747"/>
    <mergeCell ref="KDU2747:KEB2747"/>
    <mergeCell ref="KEC2747:KEJ2747"/>
    <mergeCell ref="KEK2747:KER2747"/>
    <mergeCell ref="KBQ2747:KBX2747"/>
    <mergeCell ref="KBY2747:KCF2747"/>
    <mergeCell ref="KCG2747:KCN2747"/>
    <mergeCell ref="KCO2747:KCV2747"/>
    <mergeCell ref="KCW2747:KDD2747"/>
    <mergeCell ref="KAC2747:KAJ2747"/>
    <mergeCell ref="KAK2747:KAR2747"/>
    <mergeCell ref="KAS2747:KAZ2747"/>
    <mergeCell ref="KBA2747:KBH2747"/>
    <mergeCell ref="KBI2747:KBP2747"/>
    <mergeCell ref="JMG2747:JMN2747"/>
    <mergeCell ref="JMO2747:JMV2747"/>
    <mergeCell ref="JMW2747:JND2747"/>
    <mergeCell ref="JNE2747:JNL2747"/>
    <mergeCell ref="JNM2747:JNT2747"/>
    <mergeCell ref="JKS2747:JKZ2747"/>
    <mergeCell ref="JLA2747:JLH2747"/>
    <mergeCell ref="JLI2747:JLP2747"/>
    <mergeCell ref="JLQ2747:JLX2747"/>
    <mergeCell ref="JLY2747:JMF2747"/>
    <mergeCell ref="JJE2747:JJL2747"/>
    <mergeCell ref="JJM2747:JJT2747"/>
    <mergeCell ref="JJU2747:JKB2747"/>
    <mergeCell ref="JKC2747:JKJ2747"/>
    <mergeCell ref="JKK2747:JKR2747"/>
    <mergeCell ref="JHQ2747:JHX2747"/>
    <mergeCell ref="JHY2747:JIF2747"/>
    <mergeCell ref="JIG2747:JIN2747"/>
    <mergeCell ref="JIO2747:JIV2747"/>
    <mergeCell ref="JIW2747:JJD2747"/>
    <mergeCell ref="JSK2747:JSR2747"/>
    <mergeCell ref="JSS2747:JSZ2747"/>
    <mergeCell ref="JTA2747:JTH2747"/>
    <mergeCell ref="JTI2747:JTP2747"/>
    <mergeCell ref="JTQ2747:JTX2747"/>
    <mergeCell ref="JQW2747:JRD2747"/>
    <mergeCell ref="JRE2747:JRL2747"/>
    <mergeCell ref="JRM2747:JRT2747"/>
    <mergeCell ref="JRU2747:JSB2747"/>
    <mergeCell ref="JSC2747:JSJ2747"/>
    <mergeCell ref="JPI2747:JPP2747"/>
    <mergeCell ref="JPQ2747:JPX2747"/>
    <mergeCell ref="JPY2747:JQF2747"/>
    <mergeCell ref="JQG2747:JQN2747"/>
    <mergeCell ref="JQO2747:JQV2747"/>
    <mergeCell ref="JNU2747:JOB2747"/>
    <mergeCell ref="JOC2747:JOJ2747"/>
    <mergeCell ref="JOK2747:JOR2747"/>
    <mergeCell ref="JOS2747:JOZ2747"/>
    <mergeCell ref="JPA2747:JPH2747"/>
    <mergeCell ref="IZY2747:JAF2747"/>
    <mergeCell ref="JAG2747:JAN2747"/>
    <mergeCell ref="JAO2747:JAV2747"/>
    <mergeCell ref="JAW2747:JBD2747"/>
    <mergeCell ref="JBE2747:JBL2747"/>
    <mergeCell ref="IYK2747:IYR2747"/>
    <mergeCell ref="IYS2747:IYZ2747"/>
    <mergeCell ref="IZA2747:IZH2747"/>
    <mergeCell ref="IZI2747:IZP2747"/>
    <mergeCell ref="IZQ2747:IZX2747"/>
    <mergeCell ref="IWW2747:IXD2747"/>
    <mergeCell ref="IXE2747:IXL2747"/>
    <mergeCell ref="IXM2747:IXT2747"/>
    <mergeCell ref="IXU2747:IYB2747"/>
    <mergeCell ref="IYC2747:IYJ2747"/>
    <mergeCell ref="IVI2747:IVP2747"/>
    <mergeCell ref="IVQ2747:IVX2747"/>
    <mergeCell ref="IVY2747:IWF2747"/>
    <mergeCell ref="IWG2747:IWN2747"/>
    <mergeCell ref="IWO2747:IWV2747"/>
    <mergeCell ref="JGC2747:JGJ2747"/>
    <mergeCell ref="JGK2747:JGR2747"/>
    <mergeCell ref="JGS2747:JGZ2747"/>
    <mergeCell ref="JHA2747:JHH2747"/>
    <mergeCell ref="JHI2747:JHP2747"/>
    <mergeCell ref="JEO2747:JEV2747"/>
    <mergeCell ref="JEW2747:JFD2747"/>
    <mergeCell ref="JFE2747:JFL2747"/>
    <mergeCell ref="JFM2747:JFT2747"/>
    <mergeCell ref="JFU2747:JGB2747"/>
    <mergeCell ref="JDA2747:JDH2747"/>
    <mergeCell ref="JDI2747:JDP2747"/>
    <mergeCell ref="JDQ2747:JDX2747"/>
    <mergeCell ref="JDY2747:JEF2747"/>
    <mergeCell ref="JEG2747:JEN2747"/>
    <mergeCell ref="JBM2747:JBT2747"/>
    <mergeCell ref="JBU2747:JCB2747"/>
    <mergeCell ref="JCC2747:JCJ2747"/>
    <mergeCell ref="JCK2747:JCR2747"/>
    <mergeCell ref="JCS2747:JCZ2747"/>
    <mergeCell ref="INQ2747:INX2747"/>
    <mergeCell ref="INY2747:IOF2747"/>
    <mergeCell ref="IOG2747:ION2747"/>
    <mergeCell ref="IOO2747:IOV2747"/>
    <mergeCell ref="IOW2747:IPD2747"/>
    <mergeCell ref="IMC2747:IMJ2747"/>
    <mergeCell ref="IMK2747:IMR2747"/>
    <mergeCell ref="IMS2747:IMZ2747"/>
    <mergeCell ref="INA2747:INH2747"/>
    <mergeCell ref="INI2747:INP2747"/>
    <mergeCell ref="IKO2747:IKV2747"/>
    <mergeCell ref="IKW2747:ILD2747"/>
    <mergeCell ref="ILE2747:ILL2747"/>
    <mergeCell ref="ILM2747:ILT2747"/>
    <mergeCell ref="ILU2747:IMB2747"/>
    <mergeCell ref="IJA2747:IJH2747"/>
    <mergeCell ref="IJI2747:IJP2747"/>
    <mergeCell ref="IJQ2747:IJX2747"/>
    <mergeCell ref="IJY2747:IKF2747"/>
    <mergeCell ref="IKG2747:IKN2747"/>
    <mergeCell ref="ITU2747:IUB2747"/>
    <mergeCell ref="IUC2747:IUJ2747"/>
    <mergeCell ref="IUK2747:IUR2747"/>
    <mergeCell ref="IUS2747:IUZ2747"/>
    <mergeCell ref="IVA2747:IVH2747"/>
    <mergeCell ref="ISG2747:ISN2747"/>
    <mergeCell ref="ISO2747:ISV2747"/>
    <mergeCell ref="ISW2747:ITD2747"/>
    <mergeCell ref="ITE2747:ITL2747"/>
    <mergeCell ref="ITM2747:ITT2747"/>
    <mergeCell ref="IQS2747:IQZ2747"/>
    <mergeCell ref="IRA2747:IRH2747"/>
    <mergeCell ref="IRI2747:IRP2747"/>
    <mergeCell ref="IRQ2747:IRX2747"/>
    <mergeCell ref="IRY2747:ISF2747"/>
    <mergeCell ref="IPE2747:IPL2747"/>
    <mergeCell ref="IPM2747:IPT2747"/>
    <mergeCell ref="IPU2747:IQB2747"/>
    <mergeCell ref="IQC2747:IQJ2747"/>
    <mergeCell ref="IQK2747:IQR2747"/>
    <mergeCell ref="IBI2747:IBP2747"/>
    <mergeCell ref="IBQ2747:IBX2747"/>
    <mergeCell ref="IBY2747:ICF2747"/>
    <mergeCell ref="ICG2747:ICN2747"/>
    <mergeCell ref="ICO2747:ICV2747"/>
    <mergeCell ref="HZU2747:IAB2747"/>
    <mergeCell ref="IAC2747:IAJ2747"/>
    <mergeCell ref="IAK2747:IAR2747"/>
    <mergeCell ref="IAS2747:IAZ2747"/>
    <mergeCell ref="IBA2747:IBH2747"/>
    <mergeCell ref="HYG2747:HYN2747"/>
    <mergeCell ref="HYO2747:HYV2747"/>
    <mergeCell ref="HYW2747:HZD2747"/>
    <mergeCell ref="HZE2747:HZL2747"/>
    <mergeCell ref="HZM2747:HZT2747"/>
    <mergeCell ref="HWS2747:HWZ2747"/>
    <mergeCell ref="HXA2747:HXH2747"/>
    <mergeCell ref="HXI2747:HXP2747"/>
    <mergeCell ref="HXQ2747:HXX2747"/>
    <mergeCell ref="HXY2747:HYF2747"/>
    <mergeCell ref="IHM2747:IHT2747"/>
    <mergeCell ref="IHU2747:IIB2747"/>
    <mergeCell ref="IIC2747:IIJ2747"/>
    <mergeCell ref="IIK2747:IIR2747"/>
    <mergeCell ref="IIS2747:IIZ2747"/>
    <mergeCell ref="IFY2747:IGF2747"/>
    <mergeCell ref="IGG2747:IGN2747"/>
    <mergeCell ref="IGO2747:IGV2747"/>
    <mergeCell ref="IGW2747:IHD2747"/>
    <mergeCell ref="IHE2747:IHL2747"/>
    <mergeCell ref="IEK2747:IER2747"/>
    <mergeCell ref="IES2747:IEZ2747"/>
    <mergeCell ref="IFA2747:IFH2747"/>
    <mergeCell ref="IFI2747:IFP2747"/>
    <mergeCell ref="IFQ2747:IFX2747"/>
    <mergeCell ref="ICW2747:IDD2747"/>
    <mergeCell ref="IDE2747:IDL2747"/>
    <mergeCell ref="IDM2747:IDT2747"/>
    <mergeCell ref="IDU2747:IEB2747"/>
    <mergeCell ref="IEC2747:IEJ2747"/>
    <mergeCell ref="HPA2747:HPH2747"/>
    <mergeCell ref="HPI2747:HPP2747"/>
    <mergeCell ref="HPQ2747:HPX2747"/>
    <mergeCell ref="HPY2747:HQF2747"/>
    <mergeCell ref="HQG2747:HQN2747"/>
    <mergeCell ref="HNM2747:HNT2747"/>
    <mergeCell ref="HNU2747:HOB2747"/>
    <mergeCell ref="HOC2747:HOJ2747"/>
    <mergeCell ref="HOK2747:HOR2747"/>
    <mergeCell ref="HOS2747:HOZ2747"/>
    <mergeCell ref="HLY2747:HMF2747"/>
    <mergeCell ref="HMG2747:HMN2747"/>
    <mergeCell ref="HMO2747:HMV2747"/>
    <mergeCell ref="HMW2747:HND2747"/>
    <mergeCell ref="HNE2747:HNL2747"/>
    <mergeCell ref="HKK2747:HKR2747"/>
    <mergeCell ref="HKS2747:HKZ2747"/>
    <mergeCell ref="HLA2747:HLH2747"/>
    <mergeCell ref="HLI2747:HLP2747"/>
    <mergeCell ref="HLQ2747:HLX2747"/>
    <mergeCell ref="HVE2747:HVL2747"/>
    <mergeCell ref="HVM2747:HVT2747"/>
    <mergeCell ref="HVU2747:HWB2747"/>
    <mergeCell ref="HWC2747:HWJ2747"/>
    <mergeCell ref="HWK2747:HWR2747"/>
    <mergeCell ref="HTQ2747:HTX2747"/>
    <mergeCell ref="HTY2747:HUF2747"/>
    <mergeCell ref="HUG2747:HUN2747"/>
    <mergeCell ref="HUO2747:HUV2747"/>
    <mergeCell ref="HUW2747:HVD2747"/>
    <mergeCell ref="HSC2747:HSJ2747"/>
    <mergeCell ref="HSK2747:HSR2747"/>
    <mergeCell ref="HSS2747:HSZ2747"/>
    <mergeCell ref="HTA2747:HTH2747"/>
    <mergeCell ref="HTI2747:HTP2747"/>
    <mergeCell ref="HQO2747:HQV2747"/>
    <mergeCell ref="HQW2747:HRD2747"/>
    <mergeCell ref="HRE2747:HRL2747"/>
    <mergeCell ref="HRM2747:HRT2747"/>
    <mergeCell ref="HRU2747:HSB2747"/>
    <mergeCell ref="HCS2747:HCZ2747"/>
    <mergeCell ref="HDA2747:HDH2747"/>
    <mergeCell ref="HDI2747:HDP2747"/>
    <mergeCell ref="HDQ2747:HDX2747"/>
    <mergeCell ref="HDY2747:HEF2747"/>
    <mergeCell ref="HBE2747:HBL2747"/>
    <mergeCell ref="HBM2747:HBT2747"/>
    <mergeCell ref="HBU2747:HCB2747"/>
    <mergeCell ref="HCC2747:HCJ2747"/>
    <mergeCell ref="HCK2747:HCR2747"/>
    <mergeCell ref="GZQ2747:GZX2747"/>
    <mergeCell ref="GZY2747:HAF2747"/>
    <mergeCell ref="HAG2747:HAN2747"/>
    <mergeCell ref="HAO2747:HAV2747"/>
    <mergeCell ref="HAW2747:HBD2747"/>
    <mergeCell ref="GYC2747:GYJ2747"/>
    <mergeCell ref="GYK2747:GYR2747"/>
    <mergeCell ref="GYS2747:GYZ2747"/>
    <mergeCell ref="GZA2747:GZH2747"/>
    <mergeCell ref="GZI2747:GZP2747"/>
    <mergeCell ref="HIW2747:HJD2747"/>
    <mergeCell ref="HJE2747:HJL2747"/>
    <mergeCell ref="HJM2747:HJT2747"/>
    <mergeCell ref="HJU2747:HKB2747"/>
    <mergeCell ref="HKC2747:HKJ2747"/>
    <mergeCell ref="HHI2747:HHP2747"/>
    <mergeCell ref="HHQ2747:HHX2747"/>
    <mergeCell ref="HHY2747:HIF2747"/>
    <mergeCell ref="HIG2747:HIN2747"/>
    <mergeCell ref="HIO2747:HIV2747"/>
    <mergeCell ref="HFU2747:HGB2747"/>
    <mergeCell ref="HGC2747:HGJ2747"/>
    <mergeCell ref="HGK2747:HGR2747"/>
    <mergeCell ref="HGS2747:HGZ2747"/>
    <mergeCell ref="HHA2747:HHH2747"/>
    <mergeCell ref="HEG2747:HEN2747"/>
    <mergeCell ref="HEO2747:HEV2747"/>
    <mergeCell ref="HEW2747:HFD2747"/>
    <mergeCell ref="HFE2747:HFL2747"/>
    <mergeCell ref="HFM2747:HFT2747"/>
    <mergeCell ref="GQK2747:GQR2747"/>
    <mergeCell ref="GQS2747:GQZ2747"/>
    <mergeCell ref="GRA2747:GRH2747"/>
    <mergeCell ref="GRI2747:GRP2747"/>
    <mergeCell ref="GRQ2747:GRX2747"/>
    <mergeCell ref="GOW2747:GPD2747"/>
    <mergeCell ref="GPE2747:GPL2747"/>
    <mergeCell ref="GPM2747:GPT2747"/>
    <mergeCell ref="GPU2747:GQB2747"/>
    <mergeCell ref="GQC2747:GQJ2747"/>
    <mergeCell ref="GNI2747:GNP2747"/>
    <mergeCell ref="GNQ2747:GNX2747"/>
    <mergeCell ref="GNY2747:GOF2747"/>
    <mergeCell ref="GOG2747:GON2747"/>
    <mergeCell ref="GOO2747:GOV2747"/>
    <mergeCell ref="GLU2747:GMB2747"/>
    <mergeCell ref="GMC2747:GMJ2747"/>
    <mergeCell ref="GMK2747:GMR2747"/>
    <mergeCell ref="GMS2747:GMZ2747"/>
    <mergeCell ref="GNA2747:GNH2747"/>
    <mergeCell ref="GWO2747:GWV2747"/>
    <mergeCell ref="GWW2747:GXD2747"/>
    <mergeCell ref="GXE2747:GXL2747"/>
    <mergeCell ref="GXM2747:GXT2747"/>
    <mergeCell ref="GXU2747:GYB2747"/>
    <mergeCell ref="GVA2747:GVH2747"/>
    <mergeCell ref="GVI2747:GVP2747"/>
    <mergeCell ref="GVQ2747:GVX2747"/>
    <mergeCell ref="GVY2747:GWF2747"/>
    <mergeCell ref="GWG2747:GWN2747"/>
    <mergeCell ref="GTM2747:GTT2747"/>
    <mergeCell ref="GTU2747:GUB2747"/>
    <mergeCell ref="GUC2747:GUJ2747"/>
    <mergeCell ref="GUK2747:GUR2747"/>
    <mergeCell ref="GUS2747:GUZ2747"/>
    <mergeCell ref="GRY2747:GSF2747"/>
    <mergeCell ref="GSG2747:GSN2747"/>
    <mergeCell ref="GSO2747:GSV2747"/>
    <mergeCell ref="GSW2747:GTD2747"/>
    <mergeCell ref="GTE2747:GTL2747"/>
    <mergeCell ref="GEC2747:GEJ2747"/>
    <mergeCell ref="GEK2747:GER2747"/>
    <mergeCell ref="GES2747:GEZ2747"/>
    <mergeCell ref="GFA2747:GFH2747"/>
    <mergeCell ref="GFI2747:GFP2747"/>
    <mergeCell ref="GCO2747:GCV2747"/>
    <mergeCell ref="GCW2747:GDD2747"/>
    <mergeCell ref="GDE2747:GDL2747"/>
    <mergeCell ref="GDM2747:GDT2747"/>
    <mergeCell ref="GDU2747:GEB2747"/>
    <mergeCell ref="GBA2747:GBH2747"/>
    <mergeCell ref="GBI2747:GBP2747"/>
    <mergeCell ref="GBQ2747:GBX2747"/>
    <mergeCell ref="GBY2747:GCF2747"/>
    <mergeCell ref="GCG2747:GCN2747"/>
    <mergeCell ref="FZM2747:FZT2747"/>
    <mergeCell ref="FZU2747:GAB2747"/>
    <mergeCell ref="GAC2747:GAJ2747"/>
    <mergeCell ref="GAK2747:GAR2747"/>
    <mergeCell ref="GAS2747:GAZ2747"/>
    <mergeCell ref="GKG2747:GKN2747"/>
    <mergeCell ref="GKO2747:GKV2747"/>
    <mergeCell ref="GKW2747:GLD2747"/>
    <mergeCell ref="GLE2747:GLL2747"/>
    <mergeCell ref="GLM2747:GLT2747"/>
    <mergeCell ref="GIS2747:GIZ2747"/>
    <mergeCell ref="GJA2747:GJH2747"/>
    <mergeCell ref="GJI2747:GJP2747"/>
    <mergeCell ref="GJQ2747:GJX2747"/>
    <mergeCell ref="GJY2747:GKF2747"/>
    <mergeCell ref="GHE2747:GHL2747"/>
    <mergeCell ref="GHM2747:GHT2747"/>
    <mergeCell ref="GHU2747:GIB2747"/>
    <mergeCell ref="GIC2747:GIJ2747"/>
    <mergeCell ref="GIK2747:GIR2747"/>
    <mergeCell ref="GFQ2747:GFX2747"/>
    <mergeCell ref="GFY2747:GGF2747"/>
    <mergeCell ref="GGG2747:GGN2747"/>
    <mergeCell ref="GGO2747:GGV2747"/>
    <mergeCell ref="GGW2747:GHD2747"/>
    <mergeCell ref="FRU2747:FSB2747"/>
    <mergeCell ref="FSC2747:FSJ2747"/>
    <mergeCell ref="FSK2747:FSR2747"/>
    <mergeCell ref="FSS2747:FSZ2747"/>
    <mergeCell ref="FTA2747:FTH2747"/>
    <mergeCell ref="FQG2747:FQN2747"/>
    <mergeCell ref="FQO2747:FQV2747"/>
    <mergeCell ref="FQW2747:FRD2747"/>
    <mergeCell ref="FRE2747:FRL2747"/>
    <mergeCell ref="FRM2747:FRT2747"/>
    <mergeCell ref="FOS2747:FOZ2747"/>
    <mergeCell ref="FPA2747:FPH2747"/>
    <mergeCell ref="FPI2747:FPP2747"/>
    <mergeCell ref="FPQ2747:FPX2747"/>
    <mergeCell ref="FPY2747:FQF2747"/>
    <mergeCell ref="FNE2747:FNL2747"/>
    <mergeCell ref="FNM2747:FNT2747"/>
    <mergeCell ref="FNU2747:FOB2747"/>
    <mergeCell ref="FOC2747:FOJ2747"/>
    <mergeCell ref="FOK2747:FOR2747"/>
    <mergeCell ref="FXY2747:FYF2747"/>
    <mergeCell ref="FYG2747:FYN2747"/>
    <mergeCell ref="FYO2747:FYV2747"/>
    <mergeCell ref="FYW2747:FZD2747"/>
    <mergeCell ref="FZE2747:FZL2747"/>
    <mergeCell ref="FWK2747:FWR2747"/>
    <mergeCell ref="FWS2747:FWZ2747"/>
    <mergeCell ref="FXA2747:FXH2747"/>
    <mergeCell ref="FXI2747:FXP2747"/>
    <mergeCell ref="FXQ2747:FXX2747"/>
    <mergeCell ref="FUW2747:FVD2747"/>
    <mergeCell ref="FVE2747:FVL2747"/>
    <mergeCell ref="FVM2747:FVT2747"/>
    <mergeCell ref="FVU2747:FWB2747"/>
    <mergeCell ref="FWC2747:FWJ2747"/>
    <mergeCell ref="FTI2747:FTP2747"/>
    <mergeCell ref="FTQ2747:FTX2747"/>
    <mergeCell ref="FTY2747:FUF2747"/>
    <mergeCell ref="FUG2747:FUN2747"/>
    <mergeCell ref="FUO2747:FUV2747"/>
    <mergeCell ref="FFM2747:FFT2747"/>
    <mergeCell ref="FFU2747:FGB2747"/>
    <mergeCell ref="FGC2747:FGJ2747"/>
    <mergeCell ref="FGK2747:FGR2747"/>
    <mergeCell ref="FGS2747:FGZ2747"/>
    <mergeCell ref="FDY2747:FEF2747"/>
    <mergeCell ref="FEG2747:FEN2747"/>
    <mergeCell ref="FEO2747:FEV2747"/>
    <mergeCell ref="FEW2747:FFD2747"/>
    <mergeCell ref="FFE2747:FFL2747"/>
    <mergeCell ref="FCK2747:FCR2747"/>
    <mergeCell ref="FCS2747:FCZ2747"/>
    <mergeCell ref="FDA2747:FDH2747"/>
    <mergeCell ref="FDI2747:FDP2747"/>
    <mergeCell ref="FDQ2747:FDX2747"/>
    <mergeCell ref="FAW2747:FBD2747"/>
    <mergeCell ref="FBE2747:FBL2747"/>
    <mergeCell ref="FBM2747:FBT2747"/>
    <mergeCell ref="FBU2747:FCB2747"/>
    <mergeCell ref="FCC2747:FCJ2747"/>
    <mergeCell ref="FLQ2747:FLX2747"/>
    <mergeCell ref="FLY2747:FMF2747"/>
    <mergeCell ref="FMG2747:FMN2747"/>
    <mergeCell ref="FMO2747:FMV2747"/>
    <mergeCell ref="FMW2747:FND2747"/>
    <mergeCell ref="FKC2747:FKJ2747"/>
    <mergeCell ref="FKK2747:FKR2747"/>
    <mergeCell ref="FKS2747:FKZ2747"/>
    <mergeCell ref="FLA2747:FLH2747"/>
    <mergeCell ref="FLI2747:FLP2747"/>
    <mergeCell ref="FIO2747:FIV2747"/>
    <mergeCell ref="FIW2747:FJD2747"/>
    <mergeCell ref="FJE2747:FJL2747"/>
    <mergeCell ref="FJM2747:FJT2747"/>
    <mergeCell ref="FJU2747:FKB2747"/>
    <mergeCell ref="FHA2747:FHH2747"/>
    <mergeCell ref="FHI2747:FHP2747"/>
    <mergeCell ref="FHQ2747:FHX2747"/>
    <mergeCell ref="FHY2747:FIF2747"/>
    <mergeCell ref="FIG2747:FIN2747"/>
    <mergeCell ref="ETE2747:ETL2747"/>
    <mergeCell ref="ETM2747:ETT2747"/>
    <mergeCell ref="ETU2747:EUB2747"/>
    <mergeCell ref="EUC2747:EUJ2747"/>
    <mergeCell ref="EUK2747:EUR2747"/>
    <mergeCell ref="ERQ2747:ERX2747"/>
    <mergeCell ref="ERY2747:ESF2747"/>
    <mergeCell ref="ESG2747:ESN2747"/>
    <mergeCell ref="ESO2747:ESV2747"/>
    <mergeCell ref="ESW2747:ETD2747"/>
    <mergeCell ref="EQC2747:EQJ2747"/>
    <mergeCell ref="EQK2747:EQR2747"/>
    <mergeCell ref="EQS2747:EQZ2747"/>
    <mergeCell ref="ERA2747:ERH2747"/>
    <mergeCell ref="ERI2747:ERP2747"/>
    <mergeCell ref="EOO2747:EOV2747"/>
    <mergeCell ref="EOW2747:EPD2747"/>
    <mergeCell ref="EPE2747:EPL2747"/>
    <mergeCell ref="EPM2747:EPT2747"/>
    <mergeCell ref="EPU2747:EQB2747"/>
    <mergeCell ref="EZI2747:EZP2747"/>
    <mergeCell ref="EZQ2747:EZX2747"/>
    <mergeCell ref="EZY2747:FAF2747"/>
    <mergeCell ref="FAG2747:FAN2747"/>
    <mergeCell ref="FAO2747:FAV2747"/>
    <mergeCell ref="EXU2747:EYB2747"/>
    <mergeCell ref="EYC2747:EYJ2747"/>
    <mergeCell ref="EYK2747:EYR2747"/>
    <mergeCell ref="EYS2747:EYZ2747"/>
    <mergeCell ref="EZA2747:EZH2747"/>
    <mergeCell ref="EWG2747:EWN2747"/>
    <mergeCell ref="EWO2747:EWV2747"/>
    <mergeCell ref="EWW2747:EXD2747"/>
    <mergeCell ref="EXE2747:EXL2747"/>
    <mergeCell ref="EXM2747:EXT2747"/>
    <mergeCell ref="EUS2747:EUZ2747"/>
    <mergeCell ref="EVA2747:EVH2747"/>
    <mergeCell ref="EVI2747:EVP2747"/>
    <mergeCell ref="EVQ2747:EVX2747"/>
    <mergeCell ref="EVY2747:EWF2747"/>
    <mergeCell ref="EGW2747:EHD2747"/>
    <mergeCell ref="EHE2747:EHL2747"/>
    <mergeCell ref="EHM2747:EHT2747"/>
    <mergeCell ref="EHU2747:EIB2747"/>
    <mergeCell ref="EIC2747:EIJ2747"/>
    <mergeCell ref="EFI2747:EFP2747"/>
    <mergeCell ref="EFQ2747:EFX2747"/>
    <mergeCell ref="EFY2747:EGF2747"/>
    <mergeCell ref="EGG2747:EGN2747"/>
    <mergeCell ref="EGO2747:EGV2747"/>
    <mergeCell ref="EDU2747:EEB2747"/>
    <mergeCell ref="EEC2747:EEJ2747"/>
    <mergeCell ref="EEK2747:EER2747"/>
    <mergeCell ref="EES2747:EEZ2747"/>
    <mergeCell ref="EFA2747:EFH2747"/>
    <mergeCell ref="ECG2747:ECN2747"/>
    <mergeCell ref="ECO2747:ECV2747"/>
    <mergeCell ref="ECW2747:EDD2747"/>
    <mergeCell ref="EDE2747:EDL2747"/>
    <mergeCell ref="EDM2747:EDT2747"/>
    <mergeCell ref="ENA2747:ENH2747"/>
    <mergeCell ref="ENI2747:ENP2747"/>
    <mergeCell ref="ENQ2747:ENX2747"/>
    <mergeCell ref="ENY2747:EOF2747"/>
    <mergeCell ref="EOG2747:EON2747"/>
    <mergeCell ref="ELM2747:ELT2747"/>
    <mergeCell ref="ELU2747:EMB2747"/>
    <mergeCell ref="EMC2747:EMJ2747"/>
    <mergeCell ref="EMK2747:EMR2747"/>
    <mergeCell ref="EMS2747:EMZ2747"/>
    <mergeCell ref="EJY2747:EKF2747"/>
    <mergeCell ref="EKG2747:EKN2747"/>
    <mergeCell ref="EKO2747:EKV2747"/>
    <mergeCell ref="EKW2747:ELD2747"/>
    <mergeCell ref="ELE2747:ELL2747"/>
    <mergeCell ref="EIK2747:EIR2747"/>
    <mergeCell ref="EIS2747:EIZ2747"/>
    <mergeCell ref="EJA2747:EJH2747"/>
    <mergeCell ref="EJI2747:EJP2747"/>
    <mergeCell ref="EJQ2747:EJX2747"/>
    <mergeCell ref="DUO2747:DUV2747"/>
    <mergeCell ref="DUW2747:DVD2747"/>
    <mergeCell ref="DVE2747:DVL2747"/>
    <mergeCell ref="DVM2747:DVT2747"/>
    <mergeCell ref="DVU2747:DWB2747"/>
    <mergeCell ref="DTA2747:DTH2747"/>
    <mergeCell ref="DTI2747:DTP2747"/>
    <mergeCell ref="DTQ2747:DTX2747"/>
    <mergeCell ref="DTY2747:DUF2747"/>
    <mergeCell ref="DUG2747:DUN2747"/>
    <mergeCell ref="DRM2747:DRT2747"/>
    <mergeCell ref="DRU2747:DSB2747"/>
    <mergeCell ref="DSC2747:DSJ2747"/>
    <mergeCell ref="DSK2747:DSR2747"/>
    <mergeCell ref="DSS2747:DSZ2747"/>
    <mergeCell ref="DPY2747:DQF2747"/>
    <mergeCell ref="DQG2747:DQN2747"/>
    <mergeCell ref="DQO2747:DQV2747"/>
    <mergeCell ref="DQW2747:DRD2747"/>
    <mergeCell ref="DRE2747:DRL2747"/>
    <mergeCell ref="EAS2747:EAZ2747"/>
    <mergeCell ref="EBA2747:EBH2747"/>
    <mergeCell ref="EBI2747:EBP2747"/>
    <mergeCell ref="EBQ2747:EBX2747"/>
    <mergeCell ref="EBY2747:ECF2747"/>
    <mergeCell ref="DZE2747:DZL2747"/>
    <mergeCell ref="DZM2747:DZT2747"/>
    <mergeCell ref="DZU2747:EAB2747"/>
    <mergeCell ref="EAC2747:EAJ2747"/>
    <mergeCell ref="EAK2747:EAR2747"/>
    <mergeCell ref="DXQ2747:DXX2747"/>
    <mergeCell ref="DXY2747:DYF2747"/>
    <mergeCell ref="DYG2747:DYN2747"/>
    <mergeCell ref="DYO2747:DYV2747"/>
    <mergeCell ref="DYW2747:DZD2747"/>
    <mergeCell ref="DWC2747:DWJ2747"/>
    <mergeCell ref="DWK2747:DWR2747"/>
    <mergeCell ref="DWS2747:DWZ2747"/>
    <mergeCell ref="DXA2747:DXH2747"/>
    <mergeCell ref="DXI2747:DXP2747"/>
    <mergeCell ref="DIG2747:DIN2747"/>
    <mergeCell ref="DIO2747:DIV2747"/>
    <mergeCell ref="DIW2747:DJD2747"/>
    <mergeCell ref="DJE2747:DJL2747"/>
    <mergeCell ref="DJM2747:DJT2747"/>
    <mergeCell ref="DGS2747:DGZ2747"/>
    <mergeCell ref="DHA2747:DHH2747"/>
    <mergeCell ref="DHI2747:DHP2747"/>
    <mergeCell ref="DHQ2747:DHX2747"/>
    <mergeCell ref="DHY2747:DIF2747"/>
    <mergeCell ref="DFE2747:DFL2747"/>
    <mergeCell ref="DFM2747:DFT2747"/>
    <mergeCell ref="DFU2747:DGB2747"/>
    <mergeCell ref="DGC2747:DGJ2747"/>
    <mergeCell ref="DGK2747:DGR2747"/>
    <mergeCell ref="DDQ2747:DDX2747"/>
    <mergeCell ref="DDY2747:DEF2747"/>
    <mergeCell ref="DEG2747:DEN2747"/>
    <mergeCell ref="DEO2747:DEV2747"/>
    <mergeCell ref="DEW2747:DFD2747"/>
    <mergeCell ref="DOK2747:DOR2747"/>
    <mergeCell ref="DOS2747:DOZ2747"/>
    <mergeCell ref="DPA2747:DPH2747"/>
    <mergeCell ref="DPI2747:DPP2747"/>
    <mergeCell ref="DPQ2747:DPX2747"/>
    <mergeCell ref="DMW2747:DND2747"/>
    <mergeCell ref="DNE2747:DNL2747"/>
    <mergeCell ref="DNM2747:DNT2747"/>
    <mergeCell ref="DNU2747:DOB2747"/>
    <mergeCell ref="DOC2747:DOJ2747"/>
    <mergeCell ref="DLI2747:DLP2747"/>
    <mergeCell ref="DLQ2747:DLX2747"/>
    <mergeCell ref="DLY2747:DMF2747"/>
    <mergeCell ref="DMG2747:DMN2747"/>
    <mergeCell ref="DMO2747:DMV2747"/>
    <mergeCell ref="DJU2747:DKB2747"/>
    <mergeCell ref="DKC2747:DKJ2747"/>
    <mergeCell ref="DKK2747:DKR2747"/>
    <mergeCell ref="DKS2747:DKZ2747"/>
    <mergeCell ref="DLA2747:DLH2747"/>
    <mergeCell ref="CVY2747:CWF2747"/>
    <mergeCell ref="CWG2747:CWN2747"/>
    <mergeCell ref="CWO2747:CWV2747"/>
    <mergeCell ref="CWW2747:CXD2747"/>
    <mergeCell ref="CXE2747:CXL2747"/>
    <mergeCell ref="CUK2747:CUR2747"/>
    <mergeCell ref="CUS2747:CUZ2747"/>
    <mergeCell ref="CVA2747:CVH2747"/>
    <mergeCell ref="CVI2747:CVP2747"/>
    <mergeCell ref="CVQ2747:CVX2747"/>
    <mergeCell ref="CSW2747:CTD2747"/>
    <mergeCell ref="CTE2747:CTL2747"/>
    <mergeCell ref="CTM2747:CTT2747"/>
    <mergeCell ref="CTU2747:CUB2747"/>
    <mergeCell ref="CUC2747:CUJ2747"/>
    <mergeCell ref="CRI2747:CRP2747"/>
    <mergeCell ref="CRQ2747:CRX2747"/>
    <mergeCell ref="CRY2747:CSF2747"/>
    <mergeCell ref="CSG2747:CSN2747"/>
    <mergeCell ref="CSO2747:CSV2747"/>
    <mergeCell ref="DCC2747:DCJ2747"/>
    <mergeCell ref="DCK2747:DCR2747"/>
    <mergeCell ref="DCS2747:DCZ2747"/>
    <mergeCell ref="DDA2747:DDH2747"/>
    <mergeCell ref="DDI2747:DDP2747"/>
    <mergeCell ref="DAO2747:DAV2747"/>
    <mergeCell ref="DAW2747:DBD2747"/>
    <mergeCell ref="DBE2747:DBL2747"/>
    <mergeCell ref="DBM2747:DBT2747"/>
    <mergeCell ref="DBU2747:DCB2747"/>
    <mergeCell ref="CZA2747:CZH2747"/>
    <mergeCell ref="CZI2747:CZP2747"/>
    <mergeCell ref="CZQ2747:CZX2747"/>
    <mergeCell ref="CZY2747:DAF2747"/>
    <mergeCell ref="DAG2747:DAN2747"/>
    <mergeCell ref="CXM2747:CXT2747"/>
    <mergeCell ref="CXU2747:CYB2747"/>
    <mergeCell ref="CYC2747:CYJ2747"/>
    <mergeCell ref="CYK2747:CYR2747"/>
    <mergeCell ref="CYS2747:CYZ2747"/>
    <mergeCell ref="CJQ2747:CJX2747"/>
    <mergeCell ref="CJY2747:CKF2747"/>
    <mergeCell ref="CKG2747:CKN2747"/>
    <mergeCell ref="CKO2747:CKV2747"/>
    <mergeCell ref="CKW2747:CLD2747"/>
    <mergeCell ref="CIC2747:CIJ2747"/>
    <mergeCell ref="CIK2747:CIR2747"/>
    <mergeCell ref="CIS2747:CIZ2747"/>
    <mergeCell ref="CJA2747:CJH2747"/>
    <mergeCell ref="CJI2747:CJP2747"/>
    <mergeCell ref="CGO2747:CGV2747"/>
    <mergeCell ref="CGW2747:CHD2747"/>
    <mergeCell ref="CHE2747:CHL2747"/>
    <mergeCell ref="CHM2747:CHT2747"/>
    <mergeCell ref="CHU2747:CIB2747"/>
    <mergeCell ref="CFA2747:CFH2747"/>
    <mergeCell ref="CFI2747:CFP2747"/>
    <mergeCell ref="CFQ2747:CFX2747"/>
    <mergeCell ref="CFY2747:CGF2747"/>
    <mergeCell ref="CGG2747:CGN2747"/>
    <mergeCell ref="CPU2747:CQB2747"/>
    <mergeCell ref="CQC2747:CQJ2747"/>
    <mergeCell ref="CQK2747:CQR2747"/>
    <mergeCell ref="CQS2747:CQZ2747"/>
    <mergeCell ref="CRA2747:CRH2747"/>
    <mergeCell ref="COG2747:CON2747"/>
    <mergeCell ref="COO2747:COV2747"/>
    <mergeCell ref="COW2747:CPD2747"/>
    <mergeCell ref="CPE2747:CPL2747"/>
    <mergeCell ref="CPM2747:CPT2747"/>
    <mergeCell ref="CMS2747:CMZ2747"/>
    <mergeCell ref="CNA2747:CNH2747"/>
    <mergeCell ref="CNI2747:CNP2747"/>
    <mergeCell ref="CNQ2747:CNX2747"/>
    <mergeCell ref="CNY2747:COF2747"/>
    <mergeCell ref="CLE2747:CLL2747"/>
    <mergeCell ref="CLM2747:CLT2747"/>
    <mergeCell ref="CLU2747:CMB2747"/>
    <mergeCell ref="CMC2747:CMJ2747"/>
    <mergeCell ref="CMK2747:CMR2747"/>
    <mergeCell ref="BXI2747:BXP2747"/>
    <mergeCell ref="BXQ2747:BXX2747"/>
    <mergeCell ref="BXY2747:BYF2747"/>
    <mergeCell ref="BYG2747:BYN2747"/>
    <mergeCell ref="BYO2747:BYV2747"/>
    <mergeCell ref="BVU2747:BWB2747"/>
    <mergeCell ref="BWC2747:BWJ2747"/>
    <mergeCell ref="BWK2747:BWR2747"/>
    <mergeCell ref="BWS2747:BWZ2747"/>
    <mergeCell ref="BXA2747:BXH2747"/>
    <mergeCell ref="BUG2747:BUN2747"/>
    <mergeCell ref="BUO2747:BUV2747"/>
    <mergeCell ref="BUW2747:BVD2747"/>
    <mergeCell ref="BVE2747:BVL2747"/>
    <mergeCell ref="BVM2747:BVT2747"/>
    <mergeCell ref="BSS2747:BSZ2747"/>
    <mergeCell ref="BTA2747:BTH2747"/>
    <mergeCell ref="BTI2747:BTP2747"/>
    <mergeCell ref="BTQ2747:BTX2747"/>
    <mergeCell ref="BTY2747:BUF2747"/>
    <mergeCell ref="CDM2747:CDT2747"/>
    <mergeCell ref="CDU2747:CEB2747"/>
    <mergeCell ref="CEC2747:CEJ2747"/>
    <mergeCell ref="CEK2747:CER2747"/>
    <mergeCell ref="CES2747:CEZ2747"/>
    <mergeCell ref="CBY2747:CCF2747"/>
    <mergeCell ref="CCG2747:CCN2747"/>
    <mergeCell ref="CCO2747:CCV2747"/>
    <mergeCell ref="CCW2747:CDD2747"/>
    <mergeCell ref="CDE2747:CDL2747"/>
    <mergeCell ref="CAK2747:CAR2747"/>
    <mergeCell ref="CAS2747:CAZ2747"/>
    <mergeCell ref="CBA2747:CBH2747"/>
    <mergeCell ref="CBI2747:CBP2747"/>
    <mergeCell ref="CBQ2747:CBX2747"/>
    <mergeCell ref="BYW2747:BZD2747"/>
    <mergeCell ref="BZE2747:BZL2747"/>
    <mergeCell ref="BZM2747:BZT2747"/>
    <mergeCell ref="BZU2747:CAB2747"/>
    <mergeCell ref="CAC2747:CAJ2747"/>
    <mergeCell ref="BLI2747:BLP2747"/>
    <mergeCell ref="BLQ2747:BLX2747"/>
    <mergeCell ref="BLY2747:BMF2747"/>
    <mergeCell ref="BMG2747:BMN2747"/>
    <mergeCell ref="BJM2747:BJT2747"/>
    <mergeCell ref="BJU2747:BKB2747"/>
    <mergeCell ref="BKC2747:BKJ2747"/>
    <mergeCell ref="BKK2747:BKR2747"/>
    <mergeCell ref="BKS2747:BKZ2747"/>
    <mergeCell ref="BHY2747:BIF2747"/>
    <mergeCell ref="BIG2747:BIN2747"/>
    <mergeCell ref="BIO2747:BIV2747"/>
    <mergeCell ref="BIW2747:BJD2747"/>
    <mergeCell ref="BJE2747:BJL2747"/>
    <mergeCell ref="BGK2747:BGR2747"/>
    <mergeCell ref="BGS2747:BGZ2747"/>
    <mergeCell ref="BHA2747:BHH2747"/>
    <mergeCell ref="BHI2747:BHP2747"/>
    <mergeCell ref="BHQ2747:BHX2747"/>
    <mergeCell ref="BRE2747:BRL2747"/>
    <mergeCell ref="BRM2747:BRT2747"/>
    <mergeCell ref="BRU2747:BSB2747"/>
    <mergeCell ref="BSC2747:BSJ2747"/>
    <mergeCell ref="BSK2747:BSR2747"/>
    <mergeCell ref="BPQ2747:BPX2747"/>
    <mergeCell ref="BPY2747:BQF2747"/>
    <mergeCell ref="BQG2747:BQN2747"/>
    <mergeCell ref="BQO2747:BQV2747"/>
    <mergeCell ref="BQW2747:BRD2747"/>
    <mergeCell ref="BOC2747:BOJ2747"/>
    <mergeCell ref="BOK2747:BOR2747"/>
    <mergeCell ref="BOS2747:BOZ2747"/>
    <mergeCell ref="BPA2747:BPH2747"/>
    <mergeCell ref="BPI2747:BPP2747"/>
    <mergeCell ref="BMO2747:BMV2747"/>
    <mergeCell ref="BMW2747:BND2747"/>
    <mergeCell ref="BNE2747:BNL2747"/>
    <mergeCell ref="BNM2747:BNT2747"/>
    <mergeCell ref="BNU2747:BOB2747"/>
    <mergeCell ref="BEW2747:BFD2747"/>
    <mergeCell ref="AQS2747:AQZ2747"/>
    <mergeCell ref="AMK2747:AMR2747"/>
    <mergeCell ref="AMS2747:AMZ2747"/>
    <mergeCell ref="ANA2747:ANH2747"/>
    <mergeCell ref="ANI2747:ANP2747"/>
    <mergeCell ref="ANQ2747:ANX2747"/>
    <mergeCell ref="APM2747:APT2747"/>
    <mergeCell ref="APU2747:AQB2747"/>
    <mergeCell ref="AQC2747:AQJ2747"/>
    <mergeCell ref="AQK2747:AQR2747"/>
    <mergeCell ref="APE2747:APL2747"/>
    <mergeCell ref="AOW2747:APD2747"/>
    <mergeCell ref="BFE2747:BFL2747"/>
    <mergeCell ref="BFM2747:BFT2747"/>
    <mergeCell ref="BFU2747:BGB2747"/>
    <mergeCell ref="BGC2747:BGJ2747"/>
    <mergeCell ref="BDI2747:BDP2747"/>
    <mergeCell ref="BDQ2747:BDX2747"/>
    <mergeCell ref="BDY2747:BEF2747"/>
    <mergeCell ref="BEG2747:BEN2747"/>
    <mergeCell ref="BEO2747:BEV2747"/>
    <mergeCell ref="BBU2747:BCB2747"/>
    <mergeCell ref="BCC2747:BCJ2747"/>
    <mergeCell ref="BCK2747:BCR2747"/>
    <mergeCell ref="BCS2747:BCZ2747"/>
    <mergeCell ref="BDA2747:BDH2747"/>
    <mergeCell ref="BAG2747:BAN2747"/>
    <mergeCell ref="BAO2747:BAV2747"/>
    <mergeCell ref="BAW2747:BBD2747"/>
    <mergeCell ref="BBE2747:BBL2747"/>
    <mergeCell ref="BBM2747:BBT2747"/>
    <mergeCell ref="BLA2747:BLH2747"/>
    <mergeCell ref="AIK2747:AIR2747"/>
    <mergeCell ref="AIS2747:AIZ2747"/>
    <mergeCell ref="AJA2747:AJH2747"/>
    <mergeCell ref="AGG2747:AGN2747"/>
    <mergeCell ref="AGO2747:AGV2747"/>
    <mergeCell ref="AGW2747:AHD2747"/>
    <mergeCell ref="AHE2747:AHL2747"/>
    <mergeCell ref="AHM2747:AHT2747"/>
    <mergeCell ref="ANY2747:AOF2747"/>
    <mergeCell ref="AOG2747:AON2747"/>
    <mergeCell ref="AOO2747:AOV2747"/>
    <mergeCell ref="AJI2747:AJP2747"/>
    <mergeCell ref="AJQ2747:AJX2747"/>
    <mergeCell ref="AJY2747:AKF2747"/>
    <mergeCell ref="AKG2747:AKN2747"/>
    <mergeCell ref="AKO2747:AKV2747"/>
    <mergeCell ref="AKW2747:ALD2747"/>
    <mergeCell ref="ALE2747:ALL2747"/>
    <mergeCell ref="ALM2747:ALT2747"/>
    <mergeCell ref="ALU2747:AMB2747"/>
    <mergeCell ref="AMC2747:AMJ2747"/>
    <mergeCell ref="AYS2747:AYZ2747"/>
    <mergeCell ref="AZA2747:AZH2747"/>
    <mergeCell ref="AZI2747:AZP2747"/>
    <mergeCell ref="AZQ2747:AZX2747"/>
    <mergeCell ref="AZY2747:BAF2747"/>
    <mergeCell ref="AHU2747:AIB2747"/>
    <mergeCell ref="AIC2747:AIJ2747"/>
    <mergeCell ref="AXE2747:AXL2747"/>
    <mergeCell ref="AXM2747:AXT2747"/>
    <mergeCell ref="AXU2747:AYB2747"/>
    <mergeCell ref="AYC2747:AYJ2747"/>
    <mergeCell ref="AYK2747:AYR2747"/>
    <mergeCell ref="AVY2747:AWF2747"/>
    <mergeCell ref="AWG2747:AWN2747"/>
    <mergeCell ref="AWO2747:AWV2747"/>
    <mergeCell ref="AWW2747:AXD2747"/>
    <mergeCell ref="AUC2747:AUJ2747"/>
    <mergeCell ref="AUK2747:AUR2747"/>
    <mergeCell ref="AUS2747:AUZ2747"/>
    <mergeCell ref="AVA2747:AVH2747"/>
    <mergeCell ref="AVI2747:AVP2747"/>
    <mergeCell ref="ASO2747:ASV2747"/>
    <mergeCell ref="ASW2747:ATD2747"/>
    <mergeCell ref="ATE2747:ATL2747"/>
    <mergeCell ref="ATM2747:ATT2747"/>
    <mergeCell ref="ATU2747:AUB2747"/>
    <mergeCell ref="AVQ2747:AVX2747"/>
    <mergeCell ref="ARA2747:ARH2747"/>
    <mergeCell ref="ARI2747:ARP2747"/>
    <mergeCell ref="ARQ2747:ARX2747"/>
    <mergeCell ref="ARY2747:ASF2747"/>
    <mergeCell ref="ASG2747:ASN2747"/>
    <mergeCell ref="AFQ2747:AFX2747"/>
    <mergeCell ref="AFY2747:AGF2747"/>
    <mergeCell ref="ADE2747:ADL2747"/>
    <mergeCell ref="ADM2747:ADT2747"/>
    <mergeCell ref="ADU2747:AEB2747"/>
    <mergeCell ref="AEC2747:AEJ2747"/>
    <mergeCell ref="AEK2747:AER2747"/>
    <mergeCell ref="ABQ2747:ABX2747"/>
    <mergeCell ref="ABY2747:ACF2747"/>
    <mergeCell ref="ACG2747:ACN2747"/>
    <mergeCell ref="ACO2747:ACV2747"/>
    <mergeCell ref="ACW2747:ADD2747"/>
    <mergeCell ref="AAC2747:AAJ2747"/>
    <mergeCell ref="AAK2747:AAR2747"/>
    <mergeCell ref="AAS2747:AAZ2747"/>
    <mergeCell ref="ABA2747:ABH2747"/>
    <mergeCell ref="ABI2747:ABP2747"/>
    <mergeCell ref="SC2747:SJ2747"/>
    <mergeCell ref="PI2747:PP2747"/>
    <mergeCell ref="YO2747:YV2747"/>
    <mergeCell ref="YW2747:ZD2747"/>
    <mergeCell ref="ZE2747:ZL2747"/>
    <mergeCell ref="ZM2747:ZT2747"/>
    <mergeCell ref="ZU2747:AAB2747"/>
    <mergeCell ref="JE2747:JL2747"/>
    <mergeCell ref="JM2747:JT2747"/>
    <mergeCell ref="FU2747:GB2747"/>
    <mergeCell ref="DA2747:DH2747"/>
    <mergeCell ref="EW2747:FD2747"/>
    <mergeCell ref="JU2747:KB2747"/>
    <mergeCell ref="KC2747:KJ2747"/>
    <mergeCell ref="KK2747:KR2747"/>
    <mergeCell ref="GC2747:GJ2747"/>
    <mergeCell ref="GK2747:GR2747"/>
    <mergeCell ref="HI2747:HP2747"/>
    <mergeCell ref="FE2747:FL2747"/>
    <mergeCell ref="LY2747:MF2747"/>
    <mergeCell ref="IW2747:JD2747"/>
    <mergeCell ref="DY2747:EF2747"/>
    <mergeCell ref="EG2747:EN2747"/>
    <mergeCell ref="GS2747:GZ2747"/>
    <mergeCell ref="SK2747:SR2747"/>
    <mergeCell ref="SS2747:SZ2747"/>
    <mergeCell ref="TA2747:TH2747"/>
    <mergeCell ref="TI2747:TP2747"/>
    <mergeCell ref="TQ2747:TX2747"/>
    <mergeCell ref="XY2747:YF2747"/>
    <mergeCell ref="YG2747:YN2747"/>
    <mergeCell ref="VM2747:VT2747"/>
    <mergeCell ref="VU2747:WB2747"/>
    <mergeCell ref="WC2747:WJ2747"/>
    <mergeCell ref="WK2747:WR2747"/>
    <mergeCell ref="WS2747:WZ2747"/>
    <mergeCell ref="VE2747:VL2747"/>
    <mergeCell ref="HQ2747:HX2747"/>
    <mergeCell ref="HY2747:IF2747"/>
    <mergeCell ref="MW2747:ND2747"/>
    <mergeCell ref="NE2747:NL2747"/>
    <mergeCell ref="TY2747:UF2747"/>
    <mergeCell ref="UG2747:UN2747"/>
    <mergeCell ref="UO2747:UV2747"/>
    <mergeCell ref="UW2747:VD2747"/>
    <mergeCell ref="KS2747:KZ2747"/>
    <mergeCell ref="LA2747:LH2747"/>
    <mergeCell ref="A579:H579"/>
    <mergeCell ref="A580:H580"/>
    <mergeCell ref="A636:H636"/>
    <mergeCell ref="A2540:H2540"/>
    <mergeCell ref="A2431:H2431"/>
    <mergeCell ref="A2435:H2435"/>
    <mergeCell ref="DQ2735:DX2735"/>
    <mergeCell ref="DY2735:EF2735"/>
    <mergeCell ref="EG2735:EN2735"/>
    <mergeCell ref="QW2747:RD2747"/>
    <mergeCell ref="RE2747:RL2747"/>
    <mergeCell ref="RM2747:RT2747"/>
    <mergeCell ref="RU2747:SB2747"/>
    <mergeCell ref="AES2747:AEZ2747"/>
    <mergeCell ref="AFA2747:AFH2747"/>
    <mergeCell ref="AFI2747:AFP2747"/>
    <mergeCell ref="XA2747:XH2747"/>
    <mergeCell ref="XI2747:XP2747"/>
    <mergeCell ref="XQ2747:XX2747"/>
    <mergeCell ref="GS2735:GZ2735"/>
    <mergeCell ref="HA2735:HH2735"/>
    <mergeCell ref="HI2735:HP2735"/>
    <mergeCell ref="HQ2735:HX2735"/>
    <mergeCell ref="HY2735:IF2735"/>
    <mergeCell ref="IG2735:IN2735"/>
    <mergeCell ref="IO2735:IV2735"/>
    <mergeCell ref="IW2735:JD2735"/>
    <mergeCell ref="JE2735:JL2735"/>
    <mergeCell ref="JM2735:JT2735"/>
    <mergeCell ref="JU2735:KB2735"/>
    <mergeCell ref="KC2735:KJ2735"/>
    <mergeCell ref="KK2735:KR2735"/>
    <mergeCell ref="KS2735:KZ2735"/>
    <mergeCell ref="LA2735:LH2735"/>
    <mergeCell ref="LI2735:LP2735"/>
    <mergeCell ref="LQ2735:LX2735"/>
    <mergeCell ref="LY2735:MF2735"/>
    <mergeCell ref="MG2735:MN2735"/>
    <mergeCell ref="MO2735:MV2735"/>
    <mergeCell ref="MW2735:ND2735"/>
    <mergeCell ref="NE2735:NL2735"/>
    <mergeCell ref="NM2735:NT2735"/>
    <mergeCell ref="NU2735:OB2735"/>
    <mergeCell ref="OC2735:OJ2735"/>
    <mergeCell ref="OK2735:OR2735"/>
    <mergeCell ref="OS2735:OZ2735"/>
    <mergeCell ref="PA2735:PH2735"/>
    <mergeCell ref="A2735:H2735"/>
    <mergeCell ref="FM2735:FT2735"/>
    <mergeCell ref="FU2735:GB2735"/>
    <mergeCell ref="AG2747:AN2747"/>
    <mergeCell ref="OK2747:OR2747"/>
    <mergeCell ref="IG2747:IN2747"/>
    <mergeCell ref="IO2747:IV2747"/>
    <mergeCell ref="MO2747:MV2747"/>
    <mergeCell ref="HA2747:HH2747"/>
    <mergeCell ref="EO2747:EV2747"/>
    <mergeCell ref="CK2747:CR2747"/>
    <mergeCell ref="XI2730:XP2730"/>
    <mergeCell ref="XQ2730:XX2730"/>
    <mergeCell ref="XY2730:YF2730"/>
    <mergeCell ref="YG2730:YN2730"/>
    <mergeCell ref="YO2730:YV2730"/>
    <mergeCell ref="EW2730:FD2730"/>
    <mergeCell ref="I2730:P2730"/>
    <mergeCell ref="Q2730:X2730"/>
    <mergeCell ref="Y2730:AF2730"/>
    <mergeCell ref="AG2730:AN2730"/>
    <mergeCell ref="AO2730:AV2730"/>
    <mergeCell ref="A1:C5"/>
    <mergeCell ref="H2:H5"/>
    <mergeCell ref="D1:G5"/>
    <mergeCell ref="A11:H11"/>
    <mergeCell ref="A6:H6"/>
    <mergeCell ref="A560:H560"/>
    <mergeCell ref="A561:H561"/>
    <mergeCell ref="A641:H641"/>
    <mergeCell ref="A652:H652"/>
    <mergeCell ref="A2141:H2141"/>
    <mergeCell ref="A2280:H2280"/>
    <mergeCell ref="A858:H858"/>
    <mergeCell ref="A861:H861"/>
    <mergeCell ref="A662:H662"/>
    <mergeCell ref="A663:H663"/>
    <mergeCell ref="A824:H824"/>
    <mergeCell ref="A551:H551"/>
    <mergeCell ref="A669:H669"/>
    <mergeCell ref="A420:H420"/>
    <mergeCell ref="A421:H421"/>
    <mergeCell ref="A814:H814"/>
    <mergeCell ref="A1647:H1647"/>
    <mergeCell ref="A827:H827"/>
    <mergeCell ref="A828:H828"/>
    <mergeCell ref="A815:H815"/>
    <mergeCell ref="A567:H567"/>
    <mergeCell ref="A1043:H1043"/>
    <mergeCell ref="A874:H874"/>
    <mergeCell ref="A1052:H1052"/>
    <mergeCell ref="A1053:H1053"/>
    <mergeCell ref="A568:H568"/>
    <mergeCell ref="A257:H257"/>
    <mergeCell ref="A840:H840"/>
    <mergeCell ref="A947:H947"/>
    <mergeCell ref="A586:H586"/>
    <mergeCell ref="A701:H701"/>
    <mergeCell ref="A702:H702"/>
    <mergeCell ref="A796:H796"/>
    <mergeCell ref="A804:H804"/>
    <mergeCell ref="A1661:H1661"/>
    <mergeCell ref="A1662:H1662"/>
    <mergeCell ref="A1112:H1112"/>
    <mergeCell ref="A1113:H1113"/>
    <mergeCell ref="A1527:H1527"/>
    <mergeCell ref="A1099:H1099"/>
    <mergeCell ref="A908:H908"/>
    <mergeCell ref="A1100:H1100"/>
    <mergeCell ref="A1103:H1103"/>
    <mergeCell ref="A1580:H1580"/>
    <mergeCell ref="A1596:H1596"/>
    <mergeCell ref="A1995:H1995"/>
    <mergeCell ref="A1996:H1996"/>
    <mergeCell ref="A2025:H2025"/>
    <mergeCell ref="A2083:H2083"/>
    <mergeCell ref="A2107:H2107"/>
    <mergeCell ref="A2113:H2113"/>
    <mergeCell ref="A1649:H1649"/>
    <mergeCell ref="A1650:H1650"/>
    <mergeCell ref="A936:H936"/>
    <mergeCell ref="FE2730:FL2730"/>
    <mergeCell ref="A2701:H2701"/>
    <mergeCell ref="A2574:H2574"/>
    <mergeCell ref="A2575:H2575"/>
    <mergeCell ref="CS2730:CZ2730"/>
    <mergeCell ref="DA2730:DH2730"/>
    <mergeCell ref="DI2730:DP2730"/>
    <mergeCell ref="A2520:H2520"/>
    <mergeCell ref="A2587:H2587"/>
    <mergeCell ref="A2625:H2625"/>
    <mergeCell ref="CC2730:CJ2730"/>
    <mergeCell ref="CK2730:CR2730"/>
    <mergeCell ref="GC2735:GJ2735"/>
    <mergeCell ref="GK2735:GR2735"/>
    <mergeCell ref="FE2735:FL2735"/>
    <mergeCell ref="EG2730:EN2730"/>
    <mergeCell ref="EO2730:EV2730"/>
    <mergeCell ref="A3111:H3111"/>
    <mergeCell ref="A3045:H3045"/>
    <mergeCell ref="A3050:H3050"/>
    <mergeCell ref="A2893:H2893"/>
    <mergeCell ref="A3084:H3084"/>
    <mergeCell ref="A7:H7"/>
    <mergeCell ref="A10:H10"/>
    <mergeCell ref="A5357:H5357"/>
    <mergeCell ref="A5247:H5247"/>
    <mergeCell ref="A5262:H5262"/>
    <mergeCell ref="A5010:H5010"/>
    <mergeCell ref="A5194:H5194"/>
    <mergeCell ref="A5338:H5338"/>
    <mergeCell ref="A4963:H4963"/>
    <mergeCell ref="A2864:H2864"/>
    <mergeCell ref="A3169:H3169"/>
    <mergeCell ref="A2757:H2757"/>
    <mergeCell ref="A2758:H2758"/>
    <mergeCell ref="A2769:H2769"/>
    <mergeCell ref="A2865:H2865"/>
    <mergeCell ref="A3115:H3115"/>
    <mergeCell ref="A3095:H3095"/>
    <mergeCell ref="A3096:H3096"/>
    <mergeCell ref="A2891:H2891"/>
    <mergeCell ref="A3477:H3477"/>
    <mergeCell ref="A3622:H3622"/>
    <mergeCell ref="A3481:H3481"/>
    <mergeCell ref="A3484:H3484"/>
    <mergeCell ref="A3482:H3482"/>
    <mergeCell ref="A3049:H3049"/>
    <mergeCell ref="A3178:H3178"/>
    <mergeCell ref="A3107:H3107"/>
    <mergeCell ref="A3154:H3154"/>
    <mergeCell ref="A3155:H3155"/>
    <mergeCell ref="A3141:H3141"/>
    <mergeCell ref="A3209:H3209"/>
    <mergeCell ref="A3198:H3198"/>
    <mergeCell ref="A3067:H3067"/>
    <mergeCell ref="A612:H612"/>
    <mergeCell ref="A1519:H1519"/>
    <mergeCell ref="A2318:H2318"/>
    <mergeCell ref="A2384:H2384"/>
    <mergeCell ref="A2385:H2385"/>
    <mergeCell ref="A5011:H5011"/>
    <mergeCell ref="A2511:H2511"/>
    <mergeCell ref="FM2730:FT2730"/>
    <mergeCell ref="A2730:H2730"/>
    <mergeCell ref="A637:H637"/>
    <mergeCell ref="A639:H639"/>
    <mergeCell ref="A850:H850"/>
    <mergeCell ref="A834:H834"/>
    <mergeCell ref="A3201:H3201"/>
    <mergeCell ref="A3202:H3202"/>
    <mergeCell ref="A3205:H3205"/>
    <mergeCell ref="A6210:H6210"/>
    <mergeCell ref="A1523:H1523"/>
    <mergeCell ref="A5963:H5963"/>
    <mergeCell ref="A5964:H5964"/>
    <mergeCell ref="A6176:H6176"/>
    <mergeCell ref="A5690:H5690"/>
    <mergeCell ref="A5605:H5605"/>
    <mergeCell ref="A6167:H6167"/>
    <mergeCell ref="A6168:H6168"/>
    <mergeCell ref="A5608:H5608"/>
    <mergeCell ref="A5606:H5606"/>
    <mergeCell ref="A5246:H5246"/>
    <mergeCell ref="A5612:H5612"/>
    <mergeCell ref="A5323:H5323"/>
    <mergeCell ref="A1465:H1465"/>
    <mergeCell ref="A1977:H1977"/>
    <mergeCell ref="A2140:H2140"/>
    <mergeCell ref="A2136:H2136"/>
    <mergeCell ref="A2053:H2053"/>
    <mergeCell ref="A2054:H2054"/>
    <mergeCell ref="A2056:H2056"/>
    <mergeCell ref="A2627:H2627"/>
    <mergeCell ref="A1646:H1646"/>
    <mergeCell ref="A2084:H2084"/>
    <mergeCell ref="A2586:H2586"/>
    <mergeCell ref="A2592:H2592"/>
    <mergeCell ref="A2071:H2071"/>
    <mergeCell ref="A2072:H2072"/>
    <mergeCell ref="A2034:H2034"/>
    <mergeCell ref="A1624:H1624"/>
    <mergeCell ref="A2022:H2022"/>
    <mergeCell ref="A2058:H2058"/>
    <mergeCell ref="A2059:H2059"/>
    <mergeCell ref="A2061:H2061"/>
    <mergeCell ref="A2062:H2062"/>
    <mergeCell ref="A6036:H6036"/>
    <mergeCell ref="A5855:H5855"/>
    <mergeCell ref="A5499:H5499"/>
    <mergeCell ref="A5195:H5195"/>
    <mergeCell ref="A4919:H4919"/>
    <mergeCell ref="A4920:H4920"/>
    <mergeCell ref="A5358:H5358"/>
    <mergeCell ref="A4792:H4792"/>
    <mergeCell ref="A5186:H5186"/>
    <mergeCell ref="A5187:H5187"/>
    <mergeCell ref="A4801:H4801"/>
    <mergeCell ref="A4233:H4233"/>
    <mergeCell ref="A4235:H4235"/>
    <mergeCell ref="A5009:H5009"/>
    <mergeCell ref="A4294:H4294"/>
    <mergeCell ref="A4318:H4318"/>
    <mergeCell ref="A4253:H4253"/>
    <mergeCell ref="A4199:H4199"/>
    <mergeCell ref="A3256:H3256"/>
    <mergeCell ref="A3662:H3662"/>
    <mergeCell ref="A4259:H4259"/>
    <mergeCell ref="A4262:H4262"/>
    <mergeCell ref="A851:H851"/>
    <mergeCell ref="A847:H847"/>
    <mergeCell ref="A848:H848"/>
    <mergeCell ref="A2050:H2050"/>
    <mergeCell ref="A6203:H6203"/>
    <mergeCell ref="A5892:H5892"/>
    <mergeCell ref="A5636:H5636"/>
    <mergeCell ref="A5542:H5542"/>
    <mergeCell ref="A937:H937"/>
    <mergeCell ref="A2867:H2867"/>
    <mergeCell ref="A2868:H2868"/>
    <mergeCell ref="A2747:H2747"/>
    <mergeCell ref="A1034:H1034"/>
    <mergeCell ref="A3157:H3157"/>
    <mergeCell ref="A5295:H5295"/>
    <mergeCell ref="A5296:H5296"/>
    <mergeCell ref="A5322:H5322"/>
    <mergeCell ref="A3225:H3225"/>
    <mergeCell ref="A3226:H3226"/>
    <mergeCell ref="A3618:H3618"/>
    <mergeCell ref="A3619:H3619"/>
    <mergeCell ref="A3616:H3616"/>
    <mergeCell ref="A3694:H3694"/>
    <mergeCell ref="A4230:H4230"/>
    <mergeCell ref="A4448:H4448"/>
    <mergeCell ref="A4449:H4449"/>
    <mergeCell ref="A4478:H4478"/>
    <mergeCell ref="A4479:H4479"/>
    <mergeCell ref="A4485:H4485"/>
    <mergeCell ref="A4241:H4241"/>
    <mergeCell ref="A4244:H4244"/>
    <mergeCell ref="A3229:H3229"/>
    <mergeCell ref="A3236:H3236"/>
    <mergeCell ref="A4743:H4743"/>
    <mergeCell ref="A5216:H5216"/>
    <mergeCell ref="A5286:H5286"/>
    <mergeCell ref="A5211:H5211"/>
    <mergeCell ref="A5212:H5212"/>
    <mergeCell ref="A4281:H4281"/>
    <mergeCell ref="A4284:H4284"/>
    <mergeCell ref="A3565:H3565"/>
    <mergeCell ref="A3508:H3508"/>
    <mergeCell ref="A4229:H4229"/>
    <mergeCell ref="A4278:H4278"/>
    <mergeCell ref="A2066:H2066"/>
    <mergeCell ref="A2068:H2068"/>
    <mergeCell ref="A2065:H2065"/>
    <mergeCell ref="A6173:H6173"/>
    <mergeCell ref="A1078:H1078"/>
    <mergeCell ref="A5704:H5704"/>
    <mergeCell ref="A5546:H5546"/>
    <mergeCell ref="A5547:H5547"/>
    <mergeCell ref="A5550:H5550"/>
    <mergeCell ref="A1451:H1451"/>
    <mergeCell ref="A5899:H5899"/>
    <mergeCell ref="A5900:H5900"/>
    <mergeCell ref="A3505:H3505"/>
    <mergeCell ref="A3506:H3506"/>
    <mergeCell ref="A2104:H2104"/>
    <mergeCell ref="A4467:H4467"/>
    <mergeCell ref="A5355:H5355"/>
    <mergeCell ref="A956:H956"/>
    <mergeCell ref="A3692:H3692"/>
    <mergeCell ref="A2862:H2862"/>
    <mergeCell ref="A6721:H6721"/>
    <mergeCell ref="A6730:H6730"/>
    <mergeCell ref="A5979:H5979"/>
    <mergeCell ref="A6202:H6202"/>
    <mergeCell ref="A6008:H6008"/>
    <mergeCell ref="A6009:H6009"/>
    <mergeCell ref="A6450:H6450"/>
    <mergeCell ref="A6234:H6234"/>
    <mergeCell ref="A6718:H6718"/>
    <mergeCell ref="A6719:H6719"/>
    <mergeCell ref="A6501:H6501"/>
    <mergeCell ref="A6510:H6510"/>
    <mergeCell ref="A5886:H5886"/>
    <mergeCell ref="A5887:H5887"/>
    <mergeCell ref="A5877:H5877"/>
    <mergeCell ref="A6802:H6802"/>
    <mergeCell ref="A6803:H6803"/>
    <mergeCell ref="A5693:H5693"/>
    <mergeCell ref="A5694:H5694"/>
    <mergeCell ref="A866:H866"/>
    <mergeCell ref="A642:H642"/>
    <mergeCell ref="A3673:H3673"/>
    <mergeCell ref="A4816:H4816"/>
    <mergeCell ref="A4472:H4472"/>
    <mergeCell ref="A4473:H4473"/>
    <mergeCell ref="A4475:H4475"/>
    <mergeCell ref="A4476:H4476"/>
    <mergeCell ref="A4512:H4512"/>
    <mergeCell ref="A2006:H2006"/>
    <mergeCell ref="A2007:H2007"/>
    <mergeCell ref="A2010:H2010"/>
    <mergeCell ref="A1625:H1625"/>
    <mergeCell ref="A2002:H2002"/>
    <mergeCell ref="A1972:H1972"/>
    <mergeCell ref="A1973:H1973"/>
    <mergeCell ref="A1975:H1975"/>
    <mergeCell ref="A1978:H1978"/>
    <mergeCell ref="A1981:H1981"/>
    <mergeCell ref="A1692:H1692"/>
    <mergeCell ref="A1693:H1693"/>
    <mergeCell ref="A1921:H1921"/>
    <mergeCell ref="A2001:H2001"/>
    <mergeCell ref="A2024:H2024"/>
    <mergeCell ref="A6006:H6006"/>
    <mergeCell ref="A859:H859"/>
    <mergeCell ref="A3614:H3614"/>
    <mergeCell ref="A3479:H3479"/>
    <mergeCell ref="A3199:H3199"/>
    <mergeCell ref="A3476:H3476"/>
    <mergeCell ref="A2814:H2814"/>
    <mergeCell ref="A4779:H4779"/>
    <mergeCell ref="A5889:H5889"/>
    <mergeCell ref="A5184:H5184"/>
    <mergeCell ref="A4989:H4989"/>
    <mergeCell ref="A4986:H4986"/>
    <mergeCell ref="A3108:H3108"/>
    <mergeCell ref="A3672:H3672"/>
    <mergeCell ref="A5562:H5562"/>
    <mergeCell ref="A5696:H5696"/>
    <mergeCell ref="A1667:H1667"/>
    <mergeCell ref="A5697:H5697"/>
    <mergeCell ref="A5894:H5894"/>
    <mergeCell ref="A5159:H5159"/>
    <mergeCell ref="A4211:H4211"/>
    <mergeCell ref="YW2730:ZD2730"/>
    <mergeCell ref="ZE2730:ZL2730"/>
    <mergeCell ref="ZM2730:ZT2730"/>
    <mergeCell ref="ZU2730:AAB2730"/>
    <mergeCell ref="AAC2730:AAJ2730"/>
    <mergeCell ref="AAK2730:AAR2730"/>
    <mergeCell ref="QW2730:RD2730"/>
    <mergeCell ref="RE2730:RL2730"/>
    <mergeCell ref="RM2730:RT2730"/>
    <mergeCell ref="RU2730:SB2730"/>
    <mergeCell ref="SC2730:SJ2730"/>
    <mergeCell ref="SK2730:SR2730"/>
    <mergeCell ref="SS2730:SZ2730"/>
    <mergeCell ref="TA2730:TH2730"/>
    <mergeCell ref="TI2730:TP2730"/>
    <mergeCell ref="TQ2730:TX2730"/>
    <mergeCell ref="TY2730:UF2730"/>
    <mergeCell ref="UG2730:UN2730"/>
    <mergeCell ref="UO2730:UV2730"/>
    <mergeCell ref="QG2730:QN2730"/>
    <mergeCell ref="QO2730:QV2730"/>
    <mergeCell ref="DQ2730:DX2730"/>
    <mergeCell ref="DY2730:EF2730"/>
    <mergeCell ref="PY2730:QF2730"/>
    <mergeCell ref="GC2730:GJ2730"/>
    <mergeCell ref="GK2730:GR2730"/>
    <mergeCell ref="A6806:H6806"/>
    <mergeCell ref="A6807:H6807"/>
    <mergeCell ref="A6695:H6695"/>
    <mergeCell ref="A6699:H6699"/>
    <mergeCell ref="A6696:H6696"/>
    <mergeCell ref="A6704:H6704"/>
    <mergeCell ref="A6705:H6705"/>
    <mergeCell ref="A6748:H6748"/>
    <mergeCell ref="A6749:H6749"/>
    <mergeCell ref="A6765:H6765"/>
    <mergeCell ref="A6535:H6535"/>
    <mergeCell ref="A6534:H6534"/>
    <mergeCell ref="A6495:H6495"/>
    <mergeCell ref="A6496:H6496"/>
    <mergeCell ref="A6498:H6498"/>
    <mergeCell ref="A6680:H6680"/>
    <mergeCell ref="A6681:H6681"/>
    <mergeCell ref="A6683:H6683"/>
    <mergeCell ref="A6663:H6663"/>
    <mergeCell ref="A6662:H6662"/>
    <mergeCell ref="A6676:H6676"/>
    <mergeCell ref="A6799:H6799"/>
    <mergeCell ref="A6800:H6800"/>
    <mergeCell ref="A6536:H6536"/>
    <mergeCell ref="A6499:H6499"/>
    <mergeCell ref="A6713:H6713"/>
    <mergeCell ref="A6712:H6712"/>
    <mergeCell ref="A6476:H6476"/>
    <mergeCell ref="A6479:H6479"/>
    <mergeCell ref="A5691:H5691"/>
    <mergeCell ref="A5731:H5731"/>
    <mergeCell ref="A6407:H6407"/>
    <mergeCell ref="A6408:H6408"/>
    <mergeCell ref="A6018:H6018"/>
    <mergeCell ref="A5203:H5203"/>
    <mergeCell ref="A5190:H5190"/>
    <mergeCell ref="A5160:H5160"/>
    <mergeCell ref="A5121:H5121"/>
    <mergeCell ref="AAS2730:AAZ2730"/>
    <mergeCell ref="GS2730:GZ2730"/>
    <mergeCell ref="HA2730:HH2730"/>
    <mergeCell ref="HI2730:HP2730"/>
    <mergeCell ref="HQ2730:HX2730"/>
    <mergeCell ref="HY2730:IF2730"/>
    <mergeCell ref="IG2730:IN2730"/>
    <mergeCell ref="IO2730:IV2730"/>
    <mergeCell ref="IW2730:JD2730"/>
    <mergeCell ref="JE2730:JL2730"/>
    <mergeCell ref="JM2730:JT2730"/>
    <mergeCell ref="JU2730:KB2730"/>
    <mergeCell ref="KC2730:KJ2730"/>
    <mergeCell ref="KK2730:KR2730"/>
    <mergeCell ref="KS2730:KZ2730"/>
    <mergeCell ref="A2317:H2317"/>
    <mergeCell ref="A2139:H2139"/>
    <mergeCell ref="A2114:H2114"/>
    <mergeCell ref="A1922:H1922"/>
    <mergeCell ref="A5556:H5556"/>
    <mergeCell ref="A6187:H6187"/>
    <mergeCell ref="A6188:H6188"/>
    <mergeCell ref="A6437:H6437"/>
    <mergeCell ref="A6438:H6438"/>
    <mergeCell ref="A6035:H6035"/>
    <mergeCell ref="A6239:H6239"/>
    <mergeCell ref="A5732:H5732"/>
    <mergeCell ref="A5655:H5655"/>
    <mergeCell ref="A5656:H5656"/>
    <mergeCell ref="A6449:H6449"/>
    <mergeCell ref="PQ2747:PX2747"/>
    <mergeCell ref="PY2747:QF2747"/>
    <mergeCell ref="QG2747:QN2747"/>
    <mergeCell ref="QO2747:QV2747"/>
    <mergeCell ref="OS2747:OZ2747"/>
    <mergeCell ref="UW2730:VD2730"/>
    <mergeCell ref="VE2730:VL2730"/>
    <mergeCell ref="LA2730:LH2730"/>
    <mergeCell ref="LI2730:LP2730"/>
    <mergeCell ref="LQ2730:LX2730"/>
    <mergeCell ref="LY2730:MF2730"/>
    <mergeCell ref="MG2730:MN2730"/>
    <mergeCell ref="MO2730:MV2730"/>
    <mergeCell ref="MW2730:ND2730"/>
    <mergeCell ref="NE2730:NL2730"/>
    <mergeCell ref="NM2730:NT2730"/>
    <mergeCell ref="NU2730:OB2730"/>
    <mergeCell ref="OC2730:OJ2730"/>
    <mergeCell ref="OK2730:OR2730"/>
    <mergeCell ref="OS2730:OZ2730"/>
    <mergeCell ref="PA2730:PH2730"/>
    <mergeCell ref="PI2730:PP2730"/>
    <mergeCell ref="PQ2730:PX2730"/>
    <mergeCell ref="A4796:H4796"/>
    <mergeCell ref="A4414:H4414"/>
    <mergeCell ref="A4418:H4418"/>
    <mergeCell ref="A4469:H4469"/>
    <mergeCell ref="A4470:H4470"/>
    <mergeCell ref="VM2730:VT2730"/>
    <mergeCell ref="VU2730:WB2730"/>
    <mergeCell ref="WC2730:WJ2730"/>
    <mergeCell ref="WK2730:WR2730"/>
    <mergeCell ref="WS2730:WZ2730"/>
    <mergeCell ref="XA2730:XH2730"/>
    <mergeCell ref="AFY2730:AGF2730"/>
    <mergeCell ref="AGG2730:AGN2730"/>
    <mergeCell ref="AGO2730:AGV2730"/>
    <mergeCell ref="AGW2730:AHD2730"/>
    <mergeCell ref="AHE2730:AHL2730"/>
    <mergeCell ref="AHM2730:AHT2730"/>
    <mergeCell ref="AHU2730:AIB2730"/>
    <mergeCell ref="AIC2730:AIJ2730"/>
    <mergeCell ref="AIK2730:AIR2730"/>
    <mergeCell ref="AIS2730:AIZ2730"/>
    <mergeCell ref="AJA2730:AJH2730"/>
    <mergeCell ref="AJI2730:AJP2730"/>
    <mergeCell ref="AJQ2730:AJX2730"/>
    <mergeCell ref="AJY2730:AKF2730"/>
    <mergeCell ref="AKG2730:AKN2730"/>
    <mergeCell ref="AKO2730:AKV2730"/>
    <mergeCell ref="AKW2730:ALD2730"/>
    <mergeCell ref="ABA2730:ABH2730"/>
    <mergeCell ref="ABI2730:ABP2730"/>
    <mergeCell ref="ABQ2730:ABX2730"/>
    <mergeCell ref="ABY2730:ACF2730"/>
    <mergeCell ref="ACG2730:ACN2730"/>
    <mergeCell ref="ACO2730:ACV2730"/>
    <mergeCell ref="ACW2730:ADD2730"/>
    <mergeCell ref="ADE2730:ADL2730"/>
    <mergeCell ref="ADM2730:ADT2730"/>
    <mergeCell ref="ADU2730:AEB2730"/>
    <mergeCell ref="AEC2730:AEJ2730"/>
    <mergeCell ref="AEK2730:AER2730"/>
    <mergeCell ref="AES2730:AEZ2730"/>
    <mergeCell ref="AFA2730:AFH2730"/>
    <mergeCell ref="AFI2730:AFP2730"/>
    <mergeCell ref="AFQ2730:AFX2730"/>
    <mergeCell ref="AQK2730:AQR2730"/>
    <mergeCell ref="AQS2730:AQZ2730"/>
    <mergeCell ref="ARA2730:ARH2730"/>
    <mergeCell ref="ARI2730:ARP2730"/>
    <mergeCell ref="ARQ2730:ARX2730"/>
    <mergeCell ref="ARY2730:ASF2730"/>
    <mergeCell ref="ASG2730:ASN2730"/>
    <mergeCell ref="ASO2730:ASV2730"/>
    <mergeCell ref="ASW2730:ATD2730"/>
    <mergeCell ref="ATE2730:ATL2730"/>
    <mergeCell ref="ATM2730:ATT2730"/>
    <mergeCell ref="ATU2730:AUB2730"/>
    <mergeCell ref="AUC2730:AUJ2730"/>
    <mergeCell ref="AUK2730:AUR2730"/>
    <mergeCell ref="AUS2730:AUZ2730"/>
    <mergeCell ref="AVA2730:AVH2730"/>
    <mergeCell ref="AVI2730:AVP2730"/>
    <mergeCell ref="ALE2730:ALL2730"/>
    <mergeCell ref="ALM2730:ALT2730"/>
    <mergeCell ref="ALU2730:AMB2730"/>
    <mergeCell ref="AMC2730:AMJ2730"/>
    <mergeCell ref="AMK2730:AMR2730"/>
    <mergeCell ref="AMS2730:AMZ2730"/>
    <mergeCell ref="ANA2730:ANH2730"/>
    <mergeCell ref="ANI2730:ANP2730"/>
    <mergeCell ref="ANQ2730:ANX2730"/>
    <mergeCell ref="ANY2730:AOF2730"/>
    <mergeCell ref="AOG2730:AON2730"/>
    <mergeCell ref="AOO2730:AOV2730"/>
    <mergeCell ref="AOW2730:APD2730"/>
    <mergeCell ref="APE2730:APL2730"/>
    <mergeCell ref="APM2730:APT2730"/>
    <mergeCell ref="APU2730:AQB2730"/>
    <mergeCell ref="AQC2730:AQJ2730"/>
    <mergeCell ref="BAW2730:BBD2730"/>
    <mergeCell ref="BBE2730:BBL2730"/>
    <mergeCell ref="BBM2730:BBT2730"/>
    <mergeCell ref="BBU2730:BCB2730"/>
    <mergeCell ref="BCC2730:BCJ2730"/>
    <mergeCell ref="BCK2730:BCR2730"/>
    <mergeCell ref="BCS2730:BCZ2730"/>
    <mergeCell ref="BDA2730:BDH2730"/>
    <mergeCell ref="BDI2730:BDP2730"/>
    <mergeCell ref="BDQ2730:BDX2730"/>
    <mergeCell ref="BDY2730:BEF2730"/>
    <mergeCell ref="BEG2730:BEN2730"/>
    <mergeCell ref="BEO2730:BEV2730"/>
    <mergeCell ref="BEW2730:BFD2730"/>
    <mergeCell ref="BFE2730:BFL2730"/>
    <mergeCell ref="BFM2730:BFT2730"/>
    <mergeCell ref="BFU2730:BGB2730"/>
    <mergeCell ref="AVQ2730:AVX2730"/>
    <mergeCell ref="AVY2730:AWF2730"/>
    <mergeCell ref="AWG2730:AWN2730"/>
    <mergeCell ref="AWO2730:AWV2730"/>
    <mergeCell ref="AWW2730:AXD2730"/>
    <mergeCell ref="AXE2730:AXL2730"/>
    <mergeCell ref="AXM2730:AXT2730"/>
    <mergeCell ref="AXU2730:AYB2730"/>
    <mergeCell ref="AYC2730:AYJ2730"/>
    <mergeCell ref="AYK2730:AYR2730"/>
    <mergeCell ref="AYS2730:AYZ2730"/>
    <mergeCell ref="AZA2730:AZH2730"/>
    <mergeCell ref="AZI2730:AZP2730"/>
    <mergeCell ref="AZQ2730:AZX2730"/>
    <mergeCell ref="AZY2730:BAF2730"/>
    <mergeCell ref="BAG2730:BAN2730"/>
    <mergeCell ref="BAO2730:BAV2730"/>
    <mergeCell ref="BLI2730:BLP2730"/>
    <mergeCell ref="BLQ2730:BLX2730"/>
    <mergeCell ref="BLY2730:BMF2730"/>
    <mergeCell ref="BMG2730:BMN2730"/>
    <mergeCell ref="BMO2730:BMV2730"/>
    <mergeCell ref="BMW2730:BND2730"/>
    <mergeCell ref="BNE2730:BNL2730"/>
    <mergeCell ref="BNM2730:BNT2730"/>
    <mergeCell ref="BNU2730:BOB2730"/>
    <mergeCell ref="BOC2730:BOJ2730"/>
    <mergeCell ref="BOK2730:BOR2730"/>
    <mergeCell ref="BOS2730:BOZ2730"/>
    <mergeCell ref="BPA2730:BPH2730"/>
    <mergeCell ref="BPI2730:BPP2730"/>
    <mergeCell ref="BPQ2730:BPX2730"/>
    <mergeCell ref="BPY2730:BQF2730"/>
    <mergeCell ref="BQG2730:BQN2730"/>
    <mergeCell ref="BGC2730:BGJ2730"/>
    <mergeCell ref="BGK2730:BGR2730"/>
    <mergeCell ref="BGS2730:BGZ2730"/>
    <mergeCell ref="BHA2730:BHH2730"/>
    <mergeCell ref="BHI2730:BHP2730"/>
    <mergeCell ref="BHQ2730:BHX2730"/>
    <mergeCell ref="BHY2730:BIF2730"/>
    <mergeCell ref="BIG2730:BIN2730"/>
    <mergeCell ref="BIO2730:BIV2730"/>
    <mergeCell ref="BIW2730:BJD2730"/>
    <mergeCell ref="BJE2730:BJL2730"/>
    <mergeCell ref="BJM2730:BJT2730"/>
    <mergeCell ref="BJU2730:BKB2730"/>
    <mergeCell ref="BKC2730:BKJ2730"/>
    <mergeCell ref="BKK2730:BKR2730"/>
    <mergeCell ref="BKS2730:BKZ2730"/>
    <mergeCell ref="BLA2730:BLH2730"/>
    <mergeCell ref="BVU2730:BWB2730"/>
    <mergeCell ref="BWC2730:BWJ2730"/>
    <mergeCell ref="BWK2730:BWR2730"/>
    <mergeCell ref="BWS2730:BWZ2730"/>
    <mergeCell ref="BXA2730:BXH2730"/>
    <mergeCell ref="BXI2730:BXP2730"/>
    <mergeCell ref="BXQ2730:BXX2730"/>
    <mergeCell ref="BXY2730:BYF2730"/>
    <mergeCell ref="BYG2730:BYN2730"/>
    <mergeCell ref="BYO2730:BYV2730"/>
    <mergeCell ref="BYW2730:BZD2730"/>
    <mergeCell ref="BZE2730:BZL2730"/>
    <mergeCell ref="BZM2730:BZT2730"/>
    <mergeCell ref="BZU2730:CAB2730"/>
    <mergeCell ref="CAC2730:CAJ2730"/>
    <mergeCell ref="CAK2730:CAR2730"/>
    <mergeCell ref="CAS2730:CAZ2730"/>
    <mergeCell ref="BQO2730:BQV2730"/>
    <mergeCell ref="BQW2730:BRD2730"/>
    <mergeCell ref="BRE2730:BRL2730"/>
    <mergeCell ref="BRM2730:BRT2730"/>
    <mergeCell ref="BRU2730:BSB2730"/>
    <mergeCell ref="BSC2730:BSJ2730"/>
    <mergeCell ref="BSK2730:BSR2730"/>
    <mergeCell ref="BSS2730:BSZ2730"/>
    <mergeCell ref="BTA2730:BTH2730"/>
    <mergeCell ref="BTI2730:BTP2730"/>
    <mergeCell ref="BTQ2730:BTX2730"/>
    <mergeCell ref="BTY2730:BUF2730"/>
    <mergeCell ref="BUG2730:BUN2730"/>
    <mergeCell ref="BUO2730:BUV2730"/>
    <mergeCell ref="BUW2730:BVD2730"/>
    <mergeCell ref="BVE2730:BVL2730"/>
    <mergeCell ref="BVM2730:BVT2730"/>
    <mergeCell ref="CGG2730:CGN2730"/>
    <mergeCell ref="CGO2730:CGV2730"/>
    <mergeCell ref="CGW2730:CHD2730"/>
    <mergeCell ref="CHE2730:CHL2730"/>
    <mergeCell ref="CHM2730:CHT2730"/>
    <mergeCell ref="CHU2730:CIB2730"/>
    <mergeCell ref="CIC2730:CIJ2730"/>
    <mergeCell ref="CIK2730:CIR2730"/>
    <mergeCell ref="CIS2730:CIZ2730"/>
    <mergeCell ref="CJA2730:CJH2730"/>
    <mergeCell ref="CJI2730:CJP2730"/>
    <mergeCell ref="CJQ2730:CJX2730"/>
    <mergeCell ref="CJY2730:CKF2730"/>
    <mergeCell ref="CKG2730:CKN2730"/>
    <mergeCell ref="CKO2730:CKV2730"/>
    <mergeCell ref="CKW2730:CLD2730"/>
    <mergeCell ref="CLE2730:CLL2730"/>
    <mergeCell ref="CBA2730:CBH2730"/>
    <mergeCell ref="CBI2730:CBP2730"/>
    <mergeCell ref="CBQ2730:CBX2730"/>
    <mergeCell ref="CBY2730:CCF2730"/>
    <mergeCell ref="CCG2730:CCN2730"/>
    <mergeCell ref="CCO2730:CCV2730"/>
    <mergeCell ref="CCW2730:CDD2730"/>
    <mergeCell ref="CDE2730:CDL2730"/>
    <mergeCell ref="CDM2730:CDT2730"/>
    <mergeCell ref="CDU2730:CEB2730"/>
    <mergeCell ref="CEC2730:CEJ2730"/>
    <mergeCell ref="CEK2730:CER2730"/>
    <mergeCell ref="CES2730:CEZ2730"/>
    <mergeCell ref="CFA2730:CFH2730"/>
    <mergeCell ref="CFI2730:CFP2730"/>
    <mergeCell ref="CFQ2730:CFX2730"/>
    <mergeCell ref="CFY2730:CGF2730"/>
    <mergeCell ref="CQS2730:CQZ2730"/>
    <mergeCell ref="CRA2730:CRH2730"/>
    <mergeCell ref="CRI2730:CRP2730"/>
    <mergeCell ref="CRQ2730:CRX2730"/>
    <mergeCell ref="CRY2730:CSF2730"/>
    <mergeCell ref="CSG2730:CSN2730"/>
    <mergeCell ref="CSO2730:CSV2730"/>
    <mergeCell ref="CSW2730:CTD2730"/>
    <mergeCell ref="CTE2730:CTL2730"/>
    <mergeCell ref="CTM2730:CTT2730"/>
    <mergeCell ref="CTU2730:CUB2730"/>
    <mergeCell ref="CUC2730:CUJ2730"/>
    <mergeCell ref="CUK2730:CUR2730"/>
    <mergeCell ref="CUS2730:CUZ2730"/>
    <mergeCell ref="CVA2730:CVH2730"/>
    <mergeCell ref="CVI2730:CVP2730"/>
    <mergeCell ref="CVQ2730:CVX2730"/>
    <mergeCell ref="CLM2730:CLT2730"/>
    <mergeCell ref="CLU2730:CMB2730"/>
    <mergeCell ref="CMC2730:CMJ2730"/>
    <mergeCell ref="CMK2730:CMR2730"/>
    <mergeCell ref="CMS2730:CMZ2730"/>
    <mergeCell ref="CNA2730:CNH2730"/>
    <mergeCell ref="CNI2730:CNP2730"/>
    <mergeCell ref="CNQ2730:CNX2730"/>
    <mergeCell ref="CNY2730:COF2730"/>
    <mergeCell ref="COG2730:CON2730"/>
    <mergeCell ref="COO2730:COV2730"/>
    <mergeCell ref="COW2730:CPD2730"/>
    <mergeCell ref="CPE2730:CPL2730"/>
    <mergeCell ref="CPM2730:CPT2730"/>
    <mergeCell ref="CPU2730:CQB2730"/>
    <mergeCell ref="CQC2730:CQJ2730"/>
    <mergeCell ref="CQK2730:CQR2730"/>
    <mergeCell ref="DBE2730:DBL2730"/>
    <mergeCell ref="DBM2730:DBT2730"/>
    <mergeCell ref="DBU2730:DCB2730"/>
    <mergeCell ref="DCC2730:DCJ2730"/>
    <mergeCell ref="DCK2730:DCR2730"/>
    <mergeCell ref="DCS2730:DCZ2730"/>
    <mergeCell ref="DDA2730:DDH2730"/>
    <mergeCell ref="DDI2730:DDP2730"/>
    <mergeCell ref="DDQ2730:DDX2730"/>
    <mergeCell ref="DDY2730:DEF2730"/>
    <mergeCell ref="DEG2730:DEN2730"/>
    <mergeCell ref="DEO2730:DEV2730"/>
    <mergeCell ref="DEW2730:DFD2730"/>
    <mergeCell ref="DFE2730:DFL2730"/>
    <mergeCell ref="DFM2730:DFT2730"/>
    <mergeCell ref="DFU2730:DGB2730"/>
    <mergeCell ref="DGC2730:DGJ2730"/>
    <mergeCell ref="CVY2730:CWF2730"/>
    <mergeCell ref="CWG2730:CWN2730"/>
    <mergeCell ref="CWO2730:CWV2730"/>
    <mergeCell ref="CWW2730:CXD2730"/>
    <mergeCell ref="CXE2730:CXL2730"/>
    <mergeCell ref="CXM2730:CXT2730"/>
    <mergeCell ref="CXU2730:CYB2730"/>
    <mergeCell ref="CYC2730:CYJ2730"/>
    <mergeCell ref="CYK2730:CYR2730"/>
    <mergeCell ref="CYS2730:CYZ2730"/>
    <mergeCell ref="CZA2730:CZH2730"/>
    <mergeCell ref="CZI2730:CZP2730"/>
    <mergeCell ref="CZQ2730:CZX2730"/>
    <mergeCell ref="CZY2730:DAF2730"/>
    <mergeCell ref="DAG2730:DAN2730"/>
    <mergeCell ref="DAO2730:DAV2730"/>
    <mergeCell ref="DAW2730:DBD2730"/>
    <mergeCell ref="DLQ2730:DLX2730"/>
    <mergeCell ref="DLY2730:DMF2730"/>
    <mergeCell ref="DMG2730:DMN2730"/>
    <mergeCell ref="DMO2730:DMV2730"/>
    <mergeCell ref="DMW2730:DND2730"/>
    <mergeCell ref="DNE2730:DNL2730"/>
    <mergeCell ref="DNM2730:DNT2730"/>
    <mergeCell ref="DNU2730:DOB2730"/>
    <mergeCell ref="DOC2730:DOJ2730"/>
    <mergeCell ref="DOK2730:DOR2730"/>
    <mergeCell ref="DOS2730:DOZ2730"/>
    <mergeCell ref="DPA2730:DPH2730"/>
    <mergeCell ref="DPI2730:DPP2730"/>
    <mergeCell ref="DPQ2730:DPX2730"/>
    <mergeCell ref="DPY2730:DQF2730"/>
    <mergeCell ref="DQG2730:DQN2730"/>
    <mergeCell ref="DQO2730:DQV2730"/>
    <mergeCell ref="DGK2730:DGR2730"/>
    <mergeCell ref="DGS2730:DGZ2730"/>
    <mergeCell ref="DHA2730:DHH2730"/>
    <mergeCell ref="DHI2730:DHP2730"/>
    <mergeCell ref="DHQ2730:DHX2730"/>
    <mergeCell ref="DHY2730:DIF2730"/>
    <mergeCell ref="DIG2730:DIN2730"/>
    <mergeCell ref="DIO2730:DIV2730"/>
    <mergeCell ref="DIW2730:DJD2730"/>
    <mergeCell ref="DJE2730:DJL2730"/>
    <mergeCell ref="DJM2730:DJT2730"/>
    <mergeCell ref="DJU2730:DKB2730"/>
    <mergeCell ref="DKC2730:DKJ2730"/>
    <mergeCell ref="DKK2730:DKR2730"/>
    <mergeCell ref="DKS2730:DKZ2730"/>
    <mergeCell ref="DLA2730:DLH2730"/>
    <mergeCell ref="DLI2730:DLP2730"/>
    <mergeCell ref="DWC2730:DWJ2730"/>
    <mergeCell ref="DWK2730:DWR2730"/>
    <mergeCell ref="DWS2730:DWZ2730"/>
    <mergeCell ref="DXA2730:DXH2730"/>
    <mergeCell ref="DXI2730:DXP2730"/>
    <mergeCell ref="DXQ2730:DXX2730"/>
    <mergeCell ref="DXY2730:DYF2730"/>
    <mergeCell ref="DYG2730:DYN2730"/>
    <mergeCell ref="DYO2730:DYV2730"/>
    <mergeCell ref="DYW2730:DZD2730"/>
    <mergeCell ref="DZE2730:DZL2730"/>
    <mergeCell ref="DZM2730:DZT2730"/>
    <mergeCell ref="DZU2730:EAB2730"/>
    <mergeCell ref="EAC2730:EAJ2730"/>
    <mergeCell ref="EAK2730:EAR2730"/>
    <mergeCell ref="EAS2730:EAZ2730"/>
    <mergeCell ref="EBA2730:EBH2730"/>
    <mergeCell ref="DQW2730:DRD2730"/>
    <mergeCell ref="DRE2730:DRL2730"/>
    <mergeCell ref="DRM2730:DRT2730"/>
    <mergeCell ref="DRU2730:DSB2730"/>
    <mergeCell ref="DSC2730:DSJ2730"/>
    <mergeCell ref="DSK2730:DSR2730"/>
    <mergeCell ref="DSS2730:DSZ2730"/>
    <mergeCell ref="DTA2730:DTH2730"/>
    <mergeCell ref="DTI2730:DTP2730"/>
    <mergeCell ref="DTQ2730:DTX2730"/>
    <mergeCell ref="DTY2730:DUF2730"/>
    <mergeCell ref="DUG2730:DUN2730"/>
    <mergeCell ref="DUO2730:DUV2730"/>
    <mergeCell ref="DUW2730:DVD2730"/>
    <mergeCell ref="DVE2730:DVL2730"/>
    <mergeCell ref="DVM2730:DVT2730"/>
    <mergeCell ref="DVU2730:DWB2730"/>
    <mergeCell ref="EGO2730:EGV2730"/>
    <mergeCell ref="EGW2730:EHD2730"/>
    <mergeCell ref="EHE2730:EHL2730"/>
    <mergeCell ref="EHM2730:EHT2730"/>
    <mergeCell ref="EHU2730:EIB2730"/>
    <mergeCell ref="EIC2730:EIJ2730"/>
    <mergeCell ref="EIK2730:EIR2730"/>
    <mergeCell ref="EIS2730:EIZ2730"/>
    <mergeCell ref="EJA2730:EJH2730"/>
    <mergeCell ref="EJI2730:EJP2730"/>
    <mergeCell ref="EJQ2730:EJX2730"/>
    <mergeCell ref="EJY2730:EKF2730"/>
    <mergeCell ref="EKG2730:EKN2730"/>
    <mergeCell ref="EKO2730:EKV2730"/>
    <mergeCell ref="EKW2730:ELD2730"/>
    <mergeCell ref="ELE2730:ELL2730"/>
    <mergeCell ref="ELM2730:ELT2730"/>
    <mergeCell ref="EBI2730:EBP2730"/>
    <mergeCell ref="EBQ2730:EBX2730"/>
    <mergeCell ref="EBY2730:ECF2730"/>
    <mergeCell ref="ECG2730:ECN2730"/>
    <mergeCell ref="ECO2730:ECV2730"/>
    <mergeCell ref="ECW2730:EDD2730"/>
    <mergeCell ref="EDE2730:EDL2730"/>
    <mergeCell ref="EDM2730:EDT2730"/>
    <mergeCell ref="EDU2730:EEB2730"/>
    <mergeCell ref="EEC2730:EEJ2730"/>
    <mergeCell ref="EEK2730:EER2730"/>
    <mergeCell ref="EES2730:EEZ2730"/>
    <mergeCell ref="EFA2730:EFH2730"/>
    <mergeCell ref="EFI2730:EFP2730"/>
    <mergeCell ref="EFQ2730:EFX2730"/>
    <mergeCell ref="EFY2730:EGF2730"/>
    <mergeCell ref="EGG2730:EGN2730"/>
    <mergeCell ref="ERA2730:ERH2730"/>
    <mergeCell ref="ERI2730:ERP2730"/>
    <mergeCell ref="ERQ2730:ERX2730"/>
    <mergeCell ref="ERY2730:ESF2730"/>
    <mergeCell ref="ESG2730:ESN2730"/>
    <mergeCell ref="ESO2730:ESV2730"/>
    <mergeCell ref="ESW2730:ETD2730"/>
    <mergeCell ref="ETE2730:ETL2730"/>
    <mergeCell ref="ETM2730:ETT2730"/>
    <mergeCell ref="ETU2730:EUB2730"/>
    <mergeCell ref="EUC2730:EUJ2730"/>
    <mergeCell ref="EUK2730:EUR2730"/>
    <mergeCell ref="EUS2730:EUZ2730"/>
    <mergeCell ref="EVA2730:EVH2730"/>
    <mergeCell ref="EVI2730:EVP2730"/>
    <mergeCell ref="EVQ2730:EVX2730"/>
    <mergeCell ref="EVY2730:EWF2730"/>
    <mergeCell ref="ELU2730:EMB2730"/>
    <mergeCell ref="EMC2730:EMJ2730"/>
    <mergeCell ref="EMK2730:EMR2730"/>
    <mergeCell ref="EMS2730:EMZ2730"/>
    <mergeCell ref="ENA2730:ENH2730"/>
    <mergeCell ref="ENI2730:ENP2730"/>
    <mergeCell ref="ENQ2730:ENX2730"/>
    <mergeCell ref="ENY2730:EOF2730"/>
    <mergeCell ref="EOG2730:EON2730"/>
    <mergeCell ref="EOO2730:EOV2730"/>
    <mergeCell ref="EOW2730:EPD2730"/>
    <mergeCell ref="EPE2730:EPL2730"/>
    <mergeCell ref="EPM2730:EPT2730"/>
    <mergeCell ref="EPU2730:EQB2730"/>
    <mergeCell ref="EQC2730:EQJ2730"/>
    <mergeCell ref="EQK2730:EQR2730"/>
    <mergeCell ref="EQS2730:EQZ2730"/>
    <mergeCell ref="FBM2730:FBT2730"/>
    <mergeCell ref="FBU2730:FCB2730"/>
    <mergeCell ref="FCC2730:FCJ2730"/>
    <mergeCell ref="FCK2730:FCR2730"/>
    <mergeCell ref="FCS2730:FCZ2730"/>
    <mergeCell ref="FDA2730:FDH2730"/>
    <mergeCell ref="FDI2730:FDP2730"/>
    <mergeCell ref="FDQ2730:FDX2730"/>
    <mergeCell ref="FDY2730:FEF2730"/>
    <mergeCell ref="FEG2730:FEN2730"/>
    <mergeCell ref="FEO2730:FEV2730"/>
    <mergeCell ref="FEW2730:FFD2730"/>
    <mergeCell ref="FFE2730:FFL2730"/>
    <mergeCell ref="FFM2730:FFT2730"/>
    <mergeCell ref="FFU2730:FGB2730"/>
    <mergeCell ref="FGC2730:FGJ2730"/>
    <mergeCell ref="FGK2730:FGR2730"/>
    <mergeCell ref="EWG2730:EWN2730"/>
    <mergeCell ref="EWO2730:EWV2730"/>
    <mergeCell ref="EWW2730:EXD2730"/>
    <mergeCell ref="EXE2730:EXL2730"/>
    <mergeCell ref="EXM2730:EXT2730"/>
    <mergeCell ref="EXU2730:EYB2730"/>
    <mergeCell ref="EYC2730:EYJ2730"/>
    <mergeCell ref="EYK2730:EYR2730"/>
    <mergeCell ref="EYS2730:EYZ2730"/>
    <mergeCell ref="EZA2730:EZH2730"/>
    <mergeCell ref="EZI2730:EZP2730"/>
    <mergeCell ref="EZQ2730:EZX2730"/>
    <mergeCell ref="EZY2730:FAF2730"/>
    <mergeCell ref="FAG2730:FAN2730"/>
    <mergeCell ref="FAO2730:FAV2730"/>
    <mergeCell ref="FAW2730:FBD2730"/>
    <mergeCell ref="FBE2730:FBL2730"/>
    <mergeCell ref="FLY2730:FMF2730"/>
    <mergeCell ref="FMG2730:FMN2730"/>
    <mergeCell ref="FMO2730:FMV2730"/>
    <mergeCell ref="FMW2730:FND2730"/>
    <mergeCell ref="FNE2730:FNL2730"/>
    <mergeCell ref="FNM2730:FNT2730"/>
    <mergeCell ref="FNU2730:FOB2730"/>
    <mergeCell ref="FOC2730:FOJ2730"/>
    <mergeCell ref="FOK2730:FOR2730"/>
    <mergeCell ref="FOS2730:FOZ2730"/>
    <mergeCell ref="FPA2730:FPH2730"/>
    <mergeCell ref="FPI2730:FPP2730"/>
    <mergeCell ref="FPQ2730:FPX2730"/>
    <mergeCell ref="FPY2730:FQF2730"/>
    <mergeCell ref="FQG2730:FQN2730"/>
    <mergeCell ref="FQO2730:FQV2730"/>
    <mergeCell ref="FQW2730:FRD2730"/>
    <mergeCell ref="FGS2730:FGZ2730"/>
    <mergeCell ref="FHA2730:FHH2730"/>
    <mergeCell ref="FHI2730:FHP2730"/>
    <mergeCell ref="FHQ2730:FHX2730"/>
    <mergeCell ref="FHY2730:FIF2730"/>
    <mergeCell ref="FIG2730:FIN2730"/>
    <mergeCell ref="FIO2730:FIV2730"/>
    <mergeCell ref="FIW2730:FJD2730"/>
    <mergeCell ref="FJE2730:FJL2730"/>
    <mergeCell ref="FJM2730:FJT2730"/>
    <mergeCell ref="FJU2730:FKB2730"/>
    <mergeCell ref="FKC2730:FKJ2730"/>
    <mergeCell ref="FKK2730:FKR2730"/>
    <mergeCell ref="FKS2730:FKZ2730"/>
    <mergeCell ref="FLA2730:FLH2730"/>
    <mergeCell ref="FLI2730:FLP2730"/>
    <mergeCell ref="FLQ2730:FLX2730"/>
    <mergeCell ref="FWK2730:FWR2730"/>
    <mergeCell ref="FWS2730:FWZ2730"/>
    <mergeCell ref="FXA2730:FXH2730"/>
    <mergeCell ref="FXI2730:FXP2730"/>
    <mergeCell ref="FXQ2730:FXX2730"/>
    <mergeCell ref="FXY2730:FYF2730"/>
    <mergeCell ref="FYG2730:FYN2730"/>
    <mergeCell ref="FYO2730:FYV2730"/>
    <mergeCell ref="FYW2730:FZD2730"/>
    <mergeCell ref="FZE2730:FZL2730"/>
    <mergeCell ref="FZM2730:FZT2730"/>
    <mergeCell ref="FZU2730:GAB2730"/>
    <mergeCell ref="GAC2730:GAJ2730"/>
    <mergeCell ref="GAK2730:GAR2730"/>
    <mergeCell ref="GAS2730:GAZ2730"/>
    <mergeCell ref="GBA2730:GBH2730"/>
    <mergeCell ref="GBI2730:GBP2730"/>
    <mergeCell ref="FRE2730:FRL2730"/>
    <mergeCell ref="FRM2730:FRT2730"/>
    <mergeCell ref="FRU2730:FSB2730"/>
    <mergeCell ref="FSC2730:FSJ2730"/>
    <mergeCell ref="FSK2730:FSR2730"/>
    <mergeCell ref="FSS2730:FSZ2730"/>
    <mergeCell ref="FTA2730:FTH2730"/>
    <mergeCell ref="FTI2730:FTP2730"/>
    <mergeCell ref="FTQ2730:FTX2730"/>
    <mergeCell ref="FTY2730:FUF2730"/>
    <mergeCell ref="FUG2730:FUN2730"/>
    <mergeCell ref="FUO2730:FUV2730"/>
    <mergeCell ref="FUW2730:FVD2730"/>
    <mergeCell ref="FVE2730:FVL2730"/>
    <mergeCell ref="FVM2730:FVT2730"/>
    <mergeCell ref="FVU2730:FWB2730"/>
    <mergeCell ref="FWC2730:FWJ2730"/>
    <mergeCell ref="GGW2730:GHD2730"/>
    <mergeCell ref="GHE2730:GHL2730"/>
    <mergeCell ref="GHM2730:GHT2730"/>
    <mergeCell ref="GHU2730:GIB2730"/>
    <mergeCell ref="GIC2730:GIJ2730"/>
    <mergeCell ref="GIK2730:GIR2730"/>
    <mergeCell ref="GIS2730:GIZ2730"/>
    <mergeCell ref="GJA2730:GJH2730"/>
    <mergeCell ref="GJI2730:GJP2730"/>
    <mergeCell ref="GJQ2730:GJX2730"/>
    <mergeCell ref="GJY2730:GKF2730"/>
    <mergeCell ref="GKG2730:GKN2730"/>
    <mergeCell ref="GKO2730:GKV2730"/>
    <mergeCell ref="GKW2730:GLD2730"/>
    <mergeCell ref="GLE2730:GLL2730"/>
    <mergeCell ref="GLM2730:GLT2730"/>
    <mergeCell ref="GLU2730:GMB2730"/>
    <mergeCell ref="GBQ2730:GBX2730"/>
    <mergeCell ref="GBY2730:GCF2730"/>
    <mergeCell ref="GCG2730:GCN2730"/>
    <mergeCell ref="GCO2730:GCV2730"/>
    <mergeCell ref="GCW2730:GDD2730"/>
    <mergeCell ref="GDE2730:GDL2730"/>
    <mergeCell ref="GDM2730:GDT2730"/>
    <mergeCell ref="GDU2730:GEB2730"/>
    <mergeCell ref="GEC2730:GEJ2730"/>
    <mergeCell ref="GEK2730:GER2730"/>
    <mergeCell ref="GES2730:GEZ2730"/>
    <mergeCell ref="GFA2730:GFH2730"/>
    <mergeCell ref="GFI2730:GFP2730"/>
    <mergeCell ref="GFQ2730:GFX2730"/>
    <mergeCell ref="GFY2730:GGF2730"/>
    <mergeCell ref="GGG2730:GGN2730"/>
    <mergeCell ref="GGO2730:GGV2730"/>
    <mergeCell ref="GRI2730:GRP2730"/>
    <mergeCell ref="GRQ2730:GRX2730"/>
    <mergeCell ref="GRY2730:GSF2730"/>
    <mergeCell ref="GSG2730:GSN2730"/>
    <mergeCell ref="GSO2730:GSV2730"/>
    <mergeCell ref="GSW2730:GTD2730"/>
    <mergeCell ref="GTE2730:GTL2730"/>
    <mergeCell ref="GTM2730:GTT2730"/>
    <mergeCell ref="GTU2730:GUB2730"/>
    <mergeCell ref="GUC2730:GUJ2730"/>
    <mergeCell ref="GUK2730:GUR2730"/>
    <mergeCell ref="GUS2730:GUZ2730"/>
    <mergeCell ref="GVA2730:GVH2730"/>
    <mergeCell ref="GVI2730:GVP2730"/>
    <mergeCell ref="GVQ2730:GVX2730"/>
    <mergeCell ref="GVY2730:GWF2730"/>
    <mergeCell ref="GWG2730:GWN2730"/>
    <mergeCell ref="GMC2730:GMJ2730"/>
    <mergeCell ref="GMK2730:GMR2730"/>
    <mergeCell ref="GMS2730:GMZ2730"/>
    <mergeCell ref="GNA2730:GNH2730"/>
    <mergeCell ref="GNI2730:GNP2730"/>
    <mergeCell ref="GNQ2730:GNX2730"/>
    <mergeCell ref="GNY2730:GOF2730"/>
    <mergeCell ref="GOG2730:GON2730"/>
    <mergeCell ref="GOO2730:GOV2730"/>
    <mergeCell ref="GOW2730:GPD2730"/>
    <mergeCell ref="GPE2730:GPL2730"/>
    <mergeCell ref="GPM2730:GPT2730"/>
    <mergeCell ref="GPU2730:GQB2730"/>
    <mergeCell ref="GQC2730:GQJ2730"/>
    <mergeCell ref="GQK2730:GQR2730"/>
    <mergeCell ref="GQS2730:GQZ2730"/>
    <mergeCell ref="GRA2730:GRH2730"/>
    <mergeCell ref="HBU2730:HCB2730"/>
    <mergeCell ref="HCC2730:HCJ2730"/>
    <mergeCell ref="HCK2730:HCR2730"/>
    <mergeCell ref="HCS2730:HCZ2730"/>
    <mergeCell ref="HDA2730:HDH2730"/>
    <mergeCell ref="HDI2730:HDP2730"/>
    <mergeCell ref="HDQ2730:HDX2730"/>
    <mergeCell ref="HDY2730:HEF2730"/>
    <mergeCell ref="HEG2730:HEN2730"/>
    <mergeCell ref="HEO2730:HEV2730"/>
    <mergeCell ref="HEW2730:HFD2730"/>
    <mergeCell ref="HFE2730:HFL2730"/>
    <mergeCell ref="HFM2730:HFT2730"/>
    <mergeCell ref="HFU2730:HGB2730"/>
    <mergeCell ref="HGC2730:HGJ2730"/>
    <mergeCell ref="HGK2730:HGR2730"/>
    <mergeCell ref="HGS2730:HGZ2730"/>
    <mergeCell ref="GWO2730:GWV2730"/>
    <mergeCell ref="GWW2730:GXD2730"/>
    <mergeCell ref="GXE2730:GXL2730"/>
    <mergeCell ref="GXM2730:GXT2730"/>
    <mergeCell ref="GXU2730:GYB2730"/>
    <mergeCell ref="GYC2730:GYJ2730"/>
    <mergeCell ref="GYK2730:GYR2730"/>
    <mergeCell ref="GYS2730:GYZ2730"/>
    <mergeCell ref="GZA2730:GZH2730"/>
    <mergeCell ref="GZI2730:GZP2730"/>
    <mergeCell ref="GZQ2730:GZX2730"/>
    <mergeCell ref="GZY2730:HAF2730"/>
    <mergeCell ref="HAG2730:HAN2730"/>
    <mergeCell ref="HAO2730:HAV2730"/>
    <mergeCell ref="HAW2730:HBD2730"/>
    <mergeCell ref="HBE2730:HBL2730"/>
    <mergeCell ref="HBM2730:HBT2730"/>
    <mergeCell ref="HMG2730:HMN2730"/>
    <mergeCell ref="HMO2730:HMV2730"/>
    <mergeCell ref="HMW2730:HND2730"/>
    <mergeCell ref="HNE2730:HNL2730"/>
    <mergeCell ref="HNM2730:HNT2730"/>
    <mergeCell ref="HNU2730:HOB2730"/>
    <mergeCell ref="HOC2730:HOJ2730"/>
    <mergeCell ref="HOK2730:HOR2730"/>
    <mergeCell ref="HOS2730:HOZ2730"/>
    <mergeCell ref="HPA2730:HPH2730"/>
    <mergeCell ref="HPI2730:HPP2730"/>
    <mergeCell ref="HPQ2730:HPX2730"/>
    <mergeCell ref="HPY2730:HQF2730"/>
    <mergeCell ref="HQG2730:HQN2730"/>
    <mergeCell ref="HQO2730:HQV2730"/>
    <mergeCell ref="HQW2730:HRD2730"/>
    <mergeCell ref="HRE2730:HRL2730"/>
    <mergeCell ref="HHA2730:HHH2730"/>
    <mergeCell ref="HHI2730:HHP2730"/>
    <mergeCell ref="HHQ2730:HHX2730"/>
    <mergeCell ref="HHY2730:HIF2730"/>
    <mergeCell ref="HIG2730:HIN2730"/>
    <mergeCell ref="HIO2730:HIV2730"/>
    <mergeCell ref="HIW2730:HJD2730"/>
    <mergeCell ref="HJE2730:HJL2730"/>
    <mergeCell ref="HJM2730:HJT2730"/>
    <mergeCell ref="HJU2730:HKB2730"/>
    <mergeCell ref="HKC2730:HKJ2730"/>
    <mergeCell ref="HKK2730:HKR2730"/>
    <mergeCell ref="HKS2730:HKZ2730"/>
    <mergeCell ref="HLA2730:HLH2730"/>
    <mergeCell ref="HLI2730:HLP2730"/>
    <mergeCell ref="HLQ2730:HLX2730"/>
    <mergeCell ref="HLY2730:HMF2730"/>
    <mergeCell ref="HWS2730:HWZ2730"/>
    <mergeCell ref="HXA2730:HXH2730"/>
    <mergeCell ref="HXI2730:HXP2730"/>
    <mergeCell ref="HXQ2730:HXX2730"/>
    <mergeCell ref="HXY2730:HYF2730"/>
    <mergeCell ref="HYG2730:HYN2730"/>
    <mergeCell ref="HYO2730:HYV2730"/>
    <mergeCell ref="HYW2730:HZD2730"/>
    <mergeCell ref="HZE2730:HZL2730"/>
    <mergeCell ref="HZM2730:HZT2730"/>
    <mergeCell ref="HZU2730:IAB2730"/>
    <mergeCell ref="IAC2730:IAJ2730"/>
    <mergeCell ref="IAK2730:IAR2730"/>
    <mergeCell ref="IAS2730:IAZ2730"/>
    <mergeCell ref="IBA2730:IBH2730"/>
    <mergeCell ref="IBI2730:IBP2730"/>
    <mergeCell ref="IBQ2730:IBX2730"/>
    <mergeCell ref="HRM2730:HRT2730"/>
    <mergeCell ref="HRU2730:HSB2730"/>
    <mergeCell ref="HSC2730:HSJ2730"/>
    <mergeCell ref="HSK2730:HSR2730"/>
    <mergeCell ref="HSS2730:HSZ2730"/>
    <mergeCell ref="HTA2730:HTH2730"/>
    <mergeCell ref="HTI2730:HTP2730"/>
    <mergeCell ref="HTQ2730:HTX2730"/>
    <mergeCell ref="HTY2730:HUF2730"/>
    <mergeCell ref="HUG2730:HUN2730"/>
    <mergeCell ref="HUO2730:HUV2730"/>
    <mergeCell ref="HUW2730:HVD2730"/>
    <mergeCell ref="HVE2730:HVL2730"/>
    <mergeCell ref="HVM2730:HVT2730"/>
    <mergeCell ref="HVU2730:HWB2730"/>
    <mergeCell ref="HWC2730:HWJ2730"/>
    <mergeCell ref="HWK2730:HWR2730"/>
    <mergeCell ref="IHE2730:IHL2730"/>
    <mergeCell ref="IHM2730:IHT2730"/>
    <mergeCell ref="IHU2730:IIB2730"/>
    <mergeCell ref="IIC2730:IIJ2730"/>
    <mergeCell ref="IIK2730:IIR2730"/>
    <mergeCell ref="IIS2730:IIZ2730"/>
    <mergeCell ref="IJA2730:IJH2730"/>
    <mergeCell ref="IJI2730:IJP2730"/>
    <mergeCell ref="IJQ2730:IJX2730"/>
    <mergeCell ref="IJY2730:IKF2730"/>
    <mergeCell ref="IKG2730:IKN2730"/>
    <mergeCell ref="IKO2730:IKV2730"/>
    <mergeCell ref="IKW2730:ILD2730"/>
    <mergeCell ref="ILE2730:ILL2730"/>
    <mergeCell ref="ILM2730:ILT2730"/>
    <mergeCell ref="ILU2730:IMB2730"/>
    <mergeCell ref="IMC2730:IMJ2730"/>
    <mergeCell ref="IBY2730:ICF2730"/>
    <mergeCell ref="ICG2730:ICN2730"/>
    <mergeCell ref="ICO2730:ICV2730"/>
    <mergeCell ref="ICW2730:IDD2730"/>
    <mergeCell ref="IDE2730:IDL2730"/>
    <mergeCell ref="IDM2730:IDT2730"/>
    <mergeCell ref="IDU2730:IEB2730"/>
    <mergeCell ref="IEC2730:IEJ2730"/>
    <mergeCell ref="IEK2730:IER2730"/>
    <mergeCell ref="IES2730:IEZ2730"/>
    <mergeCell ref="IFA2730:IFH2730"/>
    <mergeCell ref="IFI2730:IFP2730"/>
    <mergeCell ref="IFQ2730:IFX2730"/>
    <mergeCell ref="IFY2730:IGF2730"/>
    <mergeCell ref="IGG2730:IGN2730"/>
    <mergeCell ref="IGO2730:IGV2730"/>
    <mergeCell ref="IGW2730:IHD2730"/>
    <mergeCell ref="IRQ2730:IRX2730"/>
    <mergeCell ref="IRY2730:ISF2730"/>
    <mergeCell ref="ISG2730:ISN2730"/>
    <mergeCell ref="ISO2730:ISV2730"/>
    <mergeCell ref="ISW2730:ITD2730"/>
    <mergeCell ref="ITE2730:ITL2730"/>
    <mergeCell ref="ITM2730:ITT2730"/>
    <mergeCell ref="ITU2730:IUB2730"/>
    <mergeCell ref="IUC2730:IUJ2730"/>
    <mergeCell ref="IUK2730:IUR2730"/>
    <mergeCell ref="IUS2730:IUZ2730"/>
    <mergeCell ref="IVA2730:IVH2730"/>
    <mergeCell ref="IVI2730:IVP2730"/>
    <mergeCell ref="IVQ2730:IVX2730"/>
    <mergeCell ref="IVY2730:IWF2730"/>
    <mergeCell ref="IWG2730:IWN2730"/>
    <mergeCell ref="IWO2730:IWV2730"/>
    <mergeCell ref="IMK2730:IMR2730"/>
    <mergeCell ref="IMS2730:IMZ2730"/>
    <mergeCell ref="INA2730:INH2730"/>
    <mergeCell ref="INI2730:INP2730"/>
    <mergeCell ref="INQ2730:INX2730"/>
    <mergeCell ref="INY2730:IOF2730"/>
    <mergeCell ref="IOG2730:ION2730"/>
    <mergeCell ref="IOO2730:IOV2730"/>
    <mergeCell ref="IOW2730:IPD2730"/>
    <mergeCell ref="IPE2730:IPL2730"/>
    <mergeCell ref="IPM2730:IPT2730"/>
    <mergeCell ref="IPU2730:IQB2730"/>
    <mergeCell ref="IQC2730:IQJ2730"/>
    <mergeCell ref="IQK2730:IQR2730"/>
    <mergeCell ref="IQS2730:IQZ2730"/>
    <mergeCell ref="IRA2730:IRH2730"/>
    <mergeCell ref="IRI2730:IRP2730"/>
    <mergeCell ref="JCC2730:JCJ2730"/>
    <mergeCell ref="JCK2730:JCR2730"/>
    <mergeCell ref="JCS2730:JCZ2730"/>
    <mergeCell ref="JDA2730:JDH2730"/>
    <mergeCell ref="JDI2730:JDP2730"/>
    <mergeCell ref="JDQ2730:JDX2730"/>
    <mergeCell ref="JDY2730:JEF2730"/>
    <mergeCell ref="JEG2730:JEN2730"/>
    <mergeCell ref="JEO2730:JEV2730"/>
    <mergeCell ref="JEW2730:JFD2730"/>
    <mergeCell ref="JFE2730:JFL2730"/>
    <mergeCell ref="JFM2730:JFT2730"/>
    <mergeCell ref="JFU2730:JGB2730"/>
    <mergeCell ref="JGC2730:JGJ2730"/>
    <mergeCell ref="JGK2730:JGR2730"/>
    <mergeCell ref="JGS2730:JGZ2730"/>
    <mergeCell ref="JHA2730:JHH2730"/>
    <mergeCell ref="IWW2730:IXD2730"/>
    <mergeCell ref="IXE2730:IXL2730"/>
    <mergeCell ref="IXM2730:IXT2730"/>
    <mergeCell ref="IXU2730:IYB2730"/>
    <mergeCell ref="IYC2730:IYJ2730"/>
    <mergeCell ref="IYK2730:IYR2730"/>
    <mergeCell ref="IYS2730:IYZ2730"/>
    <mergeCell ref="IZA2730:IZH2730"/>
    <mergeCell ref="IZI2730:IZP2730"/>
    <mergeCell ref="IZQ2730:IZX2730"/>
    <mergeCell ref="IZY2730:JAF2730"/>
    <mergeCell ref="JAG2730:JAN2730"/>
    <mergeCell ref="JAO2730:JAV2730"/>
    <mergeCell ref="JAW2730:JBD2730"/>
    <mergeCell ref="JBE2730:JBL2730"/>
    <mergeCell ref="JBM2730:JBT2730"/>
    <mergeCell ref="JBU2730:JCB2730"/>
    <mergeCell ref="JMO2730:JMV2730"/>
    <mergeCell ref="JMW2730:JND2730"/>
    <mergeCell ref="JNE2730:JNL2730"/>
    <mergeCell ref="JNM2730:JNT2730"/>
    <mergeCell ref="JNU2730:JOB2730"/>
    <mergeCell ref="JOC2730:JOJ2730"/>
    <mergeCell ref="JOK2730:JOR2730"/>
    <mergeCell ref="JOS2730:JOZ2730"/>
    <mergeCell ref="JPA2730:JPH2730"/>
    <mergeCell ref="JPI2730:JPP2730"/>
    <mergeCell ref="JPQ2730:JPX2730"/>
    <mergeCell ref="JPY2730:JQF2730"/>
    <mergeCell ref="JQG2730:JQN2730"/>
    <mergeCell ref="JQO2730:JQV2730"/>
    <mergeCell ref="JQW2730:JRD2730"/>
    <mergeCell ref="JRE2730:JRL2730"/>
    <mergeCell ref="JRM2730:JRT2730"/>
    <mergeCell ref="JHI2730:JHP2730"/>
    <mergeCell ref="JHQ2730:JHX2730"/>
    <mergeCell ref="JHY2730:JIF2730"/>
    <mergeCell ref="JIG2730:JIN2730"/>
    <mergeCell ref="JIO2730:JIV2730"/>
    <mergeCell ref="JIW2730:JJD2730"/>
    <mergeCell ref="JJE2730:JJL2730"/>
    <mergeCell ref="JJM2730:JJT2730"/>
    <mergeCell ref="JJU2730:JKB2730"/>
    <mergeCell ref="JKC2730:JKJ2730"/>
    <mergeCell ref="JKK2730:JKR2730"/>
    <mergeCell ref="JKS2730:JKZ2730"/>
    <mergeCell ref="JLA2730:JLH2730"/>
    <mergeCell ref="JLI2730:JLP2730"/>
    <mergeCell ref="JLQ2730:JLX2730"/>
    <mergeCell ref="JLY2730:JMF2730"/>
    <mergeCell ref="JMG2730:JMN2730"/>
    <mergeCell ref="JXA2730:JXH2730"/>
    <mergeCell ref="JXI2730:JXP2730"/>
    <mergeCell ref="JXQ2730:JXX2730"/>
    <mergeCell ref="JXY2730:JYF2730"/>
    <mergeCell ref="JYG2730:JYN2730"/>
    <mergeCell ref="JYO2730:JYV2730"/>
    <mergeCell ref="JYW2730:JZD2730"/>
    <mergeCell ref="JZE2730:JZL2730"/>
    <mergeCell ref="JZM2730:JZT2730"/>
    <mergeCell ref="JZU2730:KAB2730"/>
    <mergeCell ref="KAC2730:KAJ2730"/>
    <mergeCell ref="KAK2730:KAR2730"/>
    <mergeCell ref="KAS2730:KAZ2730"/>
    <mergeCell ref="KBA2730:KBH2730"/>
    <mergeCell ref="KBI2730:KBP2730"/>
    <mergeCell ref="KBQ2730:KBX2730"/>
    <mergeCell ref="KBY2730:KCF2730"/>
    <mergeCell ref="JRU2730:JSB2730"/>
    <mergeCell ref="JSC2730:JSJ2730"/>
    <mergeCell ref="JSK2730:JSR2730"/>
    <mergeCell ref="JSS2730:JSZ2730"/>
    <mergeCell ref="JTA2730:JTH2730"/>
    <mergeCell ref="JTI2730:JTP2730"/>
    <mergeCell ref="JTQ2730:JTX2730"/>
    <mergeCell ref="JTY2730:JUF2730"/>
    <mergeCell ref="JUG2730:JUN2730"/>
    <mergeCell ref="JUO2730:JUV2730"/>
    <mergeCell ref="JUW2730:JVD2730"/>
    <mergeCell ref="JVE2730:JVL2730"/>
    <mergeCell ref="JVM2730:JVT2730"/>
    <mergeCell ref="JVU2730:JWB2730"/>
    <mergeCell ref="JWC2730:JWJ2730"/>
    <mergeCell ref="JWK2730:JWR2730"/>
    <mergeCell ref="JWS2730:JWZ2730"/>
    <mergeCell ref="KHM2730:KHT2730"/>
    <mergeCell ref="KHU2730:KIB2730"/>
    <mergeCell ref="KIC2730:KIJ2730"/>
    <mergeCell ref="KIK2730:KIR2730"/>
    <mergeCell ref="KIS2730:KIZ2730"/>
    <mergeCell ref="KJA2730:KJH2730"/>
    <mergeCell ref="KJI2730:KJP2730"/>
    <mergeCell ref="KJQ2730:KJX2730"/>
    <mergeCell ref="KJY2730:KKF2730"/>
    <mergeCell ref="KKG2730:KKN2730"/>
    <mergeCell ref="KKO2730:KKV2730"/>
    <mergeCell ref="KKW2730:KLD2730"/>
    <mergeCell ref="KLE2730:KLL2730"/>
    <mergeCell ref="KLM2730:KLT2730"/>
    <mergeCell ref="KLU2730:KMB2730"/>
    <mergeCell ref="KMC2730:KMJ2730"/>
    <mergeCell ref="KMK2730:KMR2730"/>
    <mergeCell ref="KCG2730:KCN2730"/>
    <mergeCell ref="KCO2730:KCV2730"/>
    <mergeCell ref="KCW2730:KDD2730"/>
    <mergeCell ref="KDE2730:KDL2730"/>
    <mergeCell ref="KDM2730:KDT2730"/>
    <mergeCell ref="KDU2730:KEB2730"/>
    <mergeCell ref="KEC2730:KEJ2730"/>
    <mergeCell ref="KEK2730:KER2730"/>
    <mergeCell ref="KES2730:KEZ2730"/>
    <mergeCell ref="KFA2730:KFH2730"/>
    <mergeCell ref="KFI2730:KFP2730"/>
    <mergeCell ref="KFQ2730:KFX2730"/>
    <mergeCell ref="KFY2730:KGF2730"/>
    <mergeCell ref="KGG2730:KGN2730"/>
    <mergeCell ref="KGO2730:KGV2730"/>
    <mergeCell ref="KGW2730:KHD2730"/>
    <mergeCell ref="KHE2730:KHL2730"/>
    <mergeCell ref="KRY2730:KSF2730"/>
    <mergeCell ref="KSG2730:KSN2730"/>
    <mergeCell ref="KSO2730:KSV2730"/>
    <mergeCell ref="KSW2730:KTD2730"/>
    <mergeCell ref="KTE2730:KTL2730"/>
    <mergeCell ref="KTM2730:KTT2730"/>
    <mergeCell ref="KTU2730:KUB2730"/>
    <mergeCell ref="KUC2730:KUJ2730"/>
    <mergeCell ref="KUK2730:KUR2730"/>
    <mergeCell ref="KUS2730:KUZ2730"/>
    <mergeCell ref="KVA2730:KVH2730"/>
    <mergeCell ref="KVI2730:KVP2730"/>
    <mergeCell ref="KVQ2730:KVX2730"/>
    <mergeCell ref="KVY2730:KWF2730"/>
    <mergeCell ref="KWG2730:KWN2730"/>
    <mergeCell ref="KWO2730:KWV2730"/>
    <mergeCell ref="KWW2730:KXD2730"/>
    <mergeCell ref="KMS2730:KMZ2730"/>
    <mergeCell ref="KNA2730:KNH2730"/>
    <mergeCell ref="KNI2730:KNP2730"/>
    <mergeCell ref="KNQ2730:KNX2730"/>
    <mergeCell ref="KNY2730:KOF2730"/>
    <mergeCell ref="KOG2730:KON2730"/>
    <mergeCell ref="KOO2730:KOV2730"/>
    <mergeCell ref="KOW2730:KPD2730"/>
    <mergeCell ref="KPE2730:KPL2730"/>
    <mergeCell ref="KPM2730:KPT2730"/>
    <mergeCell ref="KPU2730:KQB2730"/>
    <mergeCell ref="KQC2730:KQJ2730"/>
    <mergeCell ref="KQK2730:KQR2730"/>
    <mergeCell ref="KQS2730:KQZ2730"/>
    <mergeCell ref="KRA2730:KRH2730"/>
    <mergeCell ref="KRI2730:KRP2730"/>
    <mergeCell ref="KRQ2730:KRX2730"/>
    <mergeCell ref="LCK2730:LCR2730"/>
    <mergeCell ref="LCS2730:LCZ2730"/>
    <mergeCell ref="LDA2730:LDH2730"/>
    <mergeCell ref="LDI2730:LDP2730"/>
    <mergeCell ref="LDQ2730:LDX2730"/>
    <mergeCell ref="LDY2730:LEF2730"/>
    <mergeCell ref="LEG2730:LEN2730"/>
    <mergeCell ref="LEO2730:LEV2730"/>
    <mergeCell ref="LEW2730:LFD2730"/>
    <mergeCell ref="LFE2730:LFL2730"/>
    <mergeCell ref="LFM2730:LFT2730"/>
    <mergeCell ref="LFU2730:LGB2730"/>
    <mergeCell ref="LGC2730:LGJ2730"/>
    <mergeCell ref="LGK2730:LGR2730"/>
    <mergeCell ref="LGS2730:LGZ2730"/>
    <mergeCell ref="LHA2730:LHH2730"/>
    <mergeCell ref="LHI2730:LHP2730"/>
    <mergeCell ref="KXE2730:KXL2730"/>
    <mergeCell ref="KXM2730:KXT2730"/>
    <mergeCell ref="KXU2730:KYB2730"/>
    <mergeCell ref="KYC2730:KYJ2730"/>
    <mergeCell ref="KYK2730:KYR2730"/>
    <mergeCell ref="KYS2730:KYZ2730"/>
    <mergeCell ref="KZA2730:KZH2730"/>
    <mergeCell ref="KZI2730:KZP2730"/>
    <mergeCell ref="KZQ2730:KZX2730"/>
    <mergeCell ref="KZY2730:LAF2730"/>
    <mergeCell ref="LAG2730:LAN2730"/>
    <mergeCell ref="LAO2730:LAV2730"/>
    <mergeCell ref="LAW2730:LBD2730"/>
    <mergeCell ref="LBE2730:LBL2730"/>
    <mergeCell ref="LBM2730:LBT2730"/>
    <mergeCell ref="LBU2730:LCB2730"/>
    <mergeCell ref="LCC2730:LCJ2730"/>
    <mergeCell ref="LMW2730:LND2730"/>
    <mergeCell ref="LNE2730:LNL2730"/>
    <mergeCell ref="LNM2730:LNT2730"/>
    <mergeCell ref="LNU2730:LOB2730"/>
    <mergeCell ref="LOC2730:LOJ2730"/>
    <mergeCell ref="LOK2730:LOR2730"/>
    <mergeCell ref="LOS2730:LOZ2730"/>
    <mergeCell ref="LPA2730:LPH2730"/>
    <mergeCell ref="LPI2730:LPP2730"/>
    <mergeCell ref="LPQ2730:LPX2730"/>
    <mergeCell ref="LPY2730:LQF2730"/>
    <mergeCell ref="LQG2730:LQN2730"/>
    <mergeCell ref="LQO2730:LQV2730"/>
    <mergeCell ref="LQW2730:LRD2730"/>
    <mergeCell ref="LRE2730:LRL2730"/>
    <mergeCell ref="LRM2730:LRT2730"/>
    <mergeCell ref="LRU2730:LSB2730"/>
    <mergeCell ref="LHQ2730:LHX2730"/>
    <mergeCell ref="LHY2730:LIF2730"/>
    <mergeCell ref="LIG2730:LIN2730"/>
    <mergeCell ref="LIO2730:LIV2730"/>
    <mergeCell ref="LIW2730:LJD2730"/>
    <mergeCell ref="LJE2730:LJL2730"/>
    <mergeCell ref="LJM2730:LJT2730"/>
    <mergeCell ref="LJU2730:LKB2730"/>
    <mergeCell ref="LKC2730:LKJ2730"/>
    <mergeCell ref="LKK2730:LKR2730"/>
    <mergeCell ref="LKS2730:LKZ2730"/>
    <mergeCell ref="LLA2730:LLH2730"/>
    <mergeCell ref="LLI2730:LLP2730"/>
    <mergeCell ref="LLQ2730:LLX2730"/>
    <mergeCell ref="LLY2730:LMF2730"/>
    <mergeCell ref="LMG2730:LMN2730"/>
    <mergeCell ref="LMO2730:LMV2730"/>
    <mergeCell ref="LXI2730:LXP2730"/>
    <mergeCell ref="LXQ2730:LXX2730"/>
    <mergeCell ref="LXY2730:LYF2730"/>
    <mergeCell ref="LYG2730:LYN2730"/>
    <mergeCell ref="LYO2730:LYV2730"/>
    <mergeCell ref="LYW2730:LZD2730"/>
    <mergeCell ref="LZE2730:LZL2730"/>
    <mergeCell ref="LZM2730:LZT2730"/>
    <mergeCell ref="LZU2730:MAB2730"/>
    <mergeCell ref="MAC2730:MAJ2730"/>
    <mergeCell ref="MAK2730:MAR2730"/>
    <mergeCell ref="MAS2730:MAZ2730"/>
    <mergeCell ref="MBA2730:MBH2730"/>
    <mergeCell ref="MBI2730:MBP2730"/>
    <mergeCell ref="MBQ2730:MBX2730"/>
    <mergeCell ref="MBY2730:MCF2730"/>
    <mergeCell ref="MCG2730:MCN2730"/>
    <mergeCell ref="LSC2730:LSJ2730"/>
    <mergeCell ref="LSK2730:LSR2730"/>
    <mergeCell ref="LSS2730:LSZ2730"/>
    <mergeCell ref="LTA2730:LTH2730"/>
    <mergeCell ref="LTI2730:LTP2730"/>
    <mergeCell ref="LTQ2730:LTX2730"/>
    <mergeCell ref="LTY2730:LUF2730"/>
    <mergeCell ref="LUG2730:LUN2730"/>
    <mergeCell ref="LUO2730:LUV2730"/>
    <mergeCell ref="LUW2730:LVD2730"/>
    <mergeCell ref="LVE2730:LVL2730"/>
    <mergeCell ref="LVM2730:LVT2730"/>
    <mergeCell ref="LVU2730:LWB2730"/>
    <mergeCell ref="LWC2730:LWJ2730"/>
    <mergeCell ref="LWK2730:LWR2730"/>
    <mergeCell ref="LWS2730:LWZ2730"/>
    <mergeCell ref="LXA2730:LXH2730"/>
    <mergeCell ref="MHU2730:MIB2730"/>
    <mergeCell ref="MIC2730:MIJ2730"/>
    <mergeCell ref="MIK2730:MIR2730"/>
    <mergeCell ref="MIS2730:MIZ2730"/>
    <mergeCell ref="MJA2730:MJH2730"/>
    <mergeCell ref="MJI2730:MJP2730"/>
    <mergeCell ref="MJQ2730:MJX2730"/>
    <mergeCell ref="MJY2730:MKF2730"/>
    <mergeCell ref="MKG2730:MKN2730"/>
    <mergeCell ref="MKO2730:MKV2730"/>
    <mergeCell ref="MKW2730:MLD2730"/>
    <mergeCell ref="MLE2730:MLL2730"/>
    <mergeCell ref="MLM2730:MLT2730"/>
    <mergeCell ref="MLU2730:MMB2730"/>
    <mergeCell ref="MMC2730:MMJ2730"/>
    <mergeCell ref="MMK2730:MMR2730"/>
    <mergeCell ref="MMS2730:MMZ2730"/>
    <mergeCell ref="MCO2730:MCV2730"/>
    <mergeCell ref="MCW2730:MDD2730"/>
    <mergeCell ref="MDE2730:MDL2730"/>
    <mergeCell ref="MDM2730:MDT2730"/>
    <mergeCell ref="MDU2730:MEB2730"/>
    <mergeCell ref="MEC2730:MEJ2730"/>
    <mergeCell ref="MEK2730:MER2730"/>
    <mergeCell ref="MES2730:MEZ2730"/>
    <mergeCell ref="MFA2730:MFH2730"/>
    <mergeCell ref="MFI2730:MFP2730"/>
    <mergeCell ref="MFQ2730:MFX2730"/>
    <mergeCell ref="MFY2730:MGF2730"/>
    <mergeCell ref="MGG2730:MGN2730"/>
    <mergeCell ref="MGO2730:MGV2730"/>
    <mergeCell ref="MGW2730:MHD2730"/>
    <mergeCell ref="MHE2730:MHL2730"/>
    <mergeCell ref="MHM2730:MHT2730"/>
    <mergeCell ref="MSG2730:MSN2730"/>
    <mergeCell ref="MSO2730:MSV2730"/>
    <mergeCell ref="MSW2730:MTD2730"/>
    <mergeCell ref="MTE2730:MTL2730"/>
    <mergeCell ref="MTM2730:MTT2730"/>
    <mergeCell ref="MTU2730:MUB2730"/>
    <mergeCell ref="MUC2730:MUJ2730"/>
    <mergeCell ref="MUK2730:MUR2730"/>
    <mergeCell ref="MUS2730:MUZ2730"/>
    <mergeCell ref="MVA2730:MVH2730"/>
    <mergeCell ref="MVI2730:MVP2730"/>
    <mergeCell ref="MVQ2730:MVX2730"/>
    <mergeCell ref="MVY2730:MWF2730"/>
    <mergeCell ref="MWG2730:MWN2730"/>
    <mergeCell ref="MWO2730:MWV2730"/>
    <mergeCell ref="MWW2730:MXD2730"/>
    <mergeCell ref="MXE2730:MXL2730"/>
    <mergeCell ref="MNA2730:MNH2730"/>
    <mergeCell ref="MNI2730:MNP2730"/>
    <mergeCell ref="MNQ2730:MNX2730"/>
    <mergeCell ref="MNY2730:MOF2730"/>
    <mergeCell ref="MOG2730:MON2730"/>
    <mergeCell ref="MOO2730:MOV2730"/>
    <mergeCell ref="MOW2730:MPD2730"/>
    <mergeCell ref="MPE2730:MPL2730"/>
    <mergeCell ref="MPM2730:MPT2730"/>
    <mergeCell ref="MPU2730:MQB2730"/>
    <mergeCell ref="MQC2730:MQJ2730"/>
    <mergeCell ref="MQK2730:MQR2730"/>
    <mergeCell ref="MQS2730:MQZ2730"/>
    <mergeCell ref="MRA2730:MRH2730"/>
    <mergeCell ref="MRI2730:MRP2730"/>
    <mergeCell ref="MRQ2730:MRX2730"/>
    <mergeCell ref="MRY2730:MSF2730"/>
    <mergeCell ref="NCS2730:NCZ2730"/>
    <mergeCell ref="NDA2730:NDH2730"/>
    <mergeCell ref="NDI2730:NDP2730"/>
    <mergeCell ref="NDQ2730:NDX2730"/>
    <mergeCell ref="NDY2730:NEF2730"/>
    <mergeCell ref="NEG2730:NEN2730"/>
    <mergeCell ref="NEO2730:NEV2730"/>
    <mergeCell ref="NEW2730:NFD2730"/>
    <mergeCell ref="NFE2730:NFL2730"/>
    <mergeCell ref="NFM2730:NFT2730"/>
    <mergeCell ref="NFU2730:NGB2730"/>
    <mergeCell ref="NGC2730:NGJ2730"/>
    <mergeCell ref="NGK2730:NGR2730"/>
    <mergeCell ref="NGS2730:NGZ2730"/>
    <mergeCell ref="NHA2730:NHH2730"/>
    <mergeCell ref="NHI2730:NHP2730"/>
    <mergeCell ref="NHQ2730:NHX2730"/>
    <mergeCell ref="MXM2730:MXT2730"/>
    <mergeCell ref="MXU2730:MYB2730"/>
    <mergeCell ref="MYC2730:MYJ2730"/>
    <mergeCell ref="MYK2730:MYR2730"/>
    <mergeCell ref="MYS2730:MYZ2730"/>
    <mergeCell ref="MZA2730:MZH2730"/>
    <mergeCell ref="MZI2730:MZP2730"/>
    <mergeCell ref="MZQ2730:MZX2730"/>
    <mergeCell ref="MZY2730:NAF2730"/>
    <mergeCell ref="NAG2730:NAN2730"/>
    <mergeCell ref="NAO2730:NAV2730"/>
    <mergeCell ref="NAW2730:NBD2730"/>
    <mergeCell ref="NBE2730:NBL2730"/>
    <mergeCell ref="NBM2730:NBT2730"/>
    <mergeCell ref="NBU2730:NCB2730"/>
    <mergeCell ref="NCC2730:NCJ2730"/>
    <mergeCell ref="NCK2730:NCR2730"/>
    <mergeCell ref="NNE2730:NNL2730"/>
    <mergeCell ref="NNM2730:NNT2730"/>
    <mergeCell ref="NNU2730:NOB2730"/>
    <mergeCell ref="NOC2730:NOJ2730"/>
    <mergeCell ref="NOK2730:NOR2730"/>
    <mergeCell ref="NOS2730:NOZ2730"/>
    <mergeCell ref="NPA2730:NPH2730"/>
    <mergeCell ref="NPI2730:NPP2730"/>
    <mergeCell ref="NPQ2730:NPX2730"/>
    <mergeCell ref="NPY2730:NQF2730"/>
    <mergeCell ref="NQG2730:NQN2730"/>
    <mergeCell ref="NQO2730:NQV2730"/>
    <mergeCell ref="NQW2730:NRD2730"/>
    <mergeCell ref="NRE2730:NRL2730"/>
    <mergeCell ref="NRM2730:NRT2730"/>
    <mergeCell ref="NRU2730:NSB2730"/>
    <mergeCell ref="NSC2730:NSJ2730"/>
    <mergeCell ref="NHY2730:NIF2730"/>
    <mergeCell ref="NIG2730:NIN2730"/>
    <mergeCell ref="NIO2730:NIV2730"/>
    <mergeCell ref="NIW2730:NJD2730"/>
    <mergeCell ref="NJE2730:NJL2730"/>
    <mergeCell ref="NJM2730:NJT2730"/>
    <mergeCell ref="NJU2730:NKB2730"/>
    <mergeCell ref="NKC2730:NKJ2730"/>
    <mergeCell ref="NKK2730:NKR2730"/>
    <mergeCell ref="NKS2730:NKZ2730"/>
    <mergeCell ref="NLA2730:NLH2730"/>
    <mergeCell ref="NLI2730:NLP2730"/>
    <mergeCell ref="NLQ2730:NLX2730"/>
    <mergeCell ref="NLY2730:NMF2730"/>
    <mergeCell ref="NMG2730:NMN2730"/>
    <mergeCell ref="NMO2730:NMV2730"/>
    <mergeCell ref="NMW2730:NND2730"/>
    <mergeCell ref="NXQ2730:NXX2730"/>
    <mergeCell ref="NXY2730:NYF2730"/>
    <mergeCell ref="NYG2730:NYN2730"/>
    <mergeCell ref="NYO2730:NYV2730"/>
    <mergeCell ref="NYW2730:NZD2730"/>
    <mergeCell ref="NZE2730:NZL2730"/>
    <mergeCell ref="NZM2730:NZT2730"/>
    <mergeCell ref="NZU2730:OAB2730"/>
    <mergeCell ref="OAC2730:OAJ2730"/>
    <mergeCell ref="OAK2730:OAR2730"/>
    <mergeCell ref="OAS2730:OAZ2730"/>
    <mergeCell ref="OBA2730:OBH2730"/>
    <mergeCell ref="OBI2730:OBP2730"/>
    <mergeCell ref="OBQ2730:OBX2730"/>
    <mergeCell ref="OBY2730:OCF2730"/>
    <mergeCell ref="OCG2730:OCN2730"/>
    <mergeCell ref="OCO2730:OCV2730"/>
    <mergeCell ref="NSK2730:NSR2730"/>
    <mergeCell ref="NSS2730:NSZ2730"/>
    <mergeCell ref="NTA2730:NTH2730"/>
    <mergeCell ref="NTI2730:NTP2730"/>
    <mergeCell ref="NTQ2730:NTX2730"/>
    <mergeCell ref="NTY2730:NUF2730"/>
    <mergeCell ref="NUG2730:NUN2730"/>
    <mergeCell ref="NUO2730:NUV2730"/>
    <mergeCell ref="NUW2730:NVD2730"/>
    <mergeCell ref="NVE2730:NVL2730"/>
    <mergeCell ref="NVM2730:NVT2730"/>
    <mergeCell ref="NVU2730:NWB2730"/>
    <mergeCell ref="NWC2730:NWJ2730"/>
    <mergeCell ref="NWK2730:NWR2730"/>
    <mergeCell ref="NWS2730:NWZ2730"/>
    <mergeCell ref="NXA2730:NXH2730"/>
    <mergeCell ref="NXI2730:NXP2730"/>
    <mergeCell ref="OIC2730:OIJ2730"/>
    <mergeCell ref="OIK2730:OIR2730"/>
    <mergeCell ref="OIS2730:OIZ2730"/>
    <mergeCell ref="OJA2730:OJH2730"/>
    <mergeCell ref="OJI2730:OJP2730"/>
    <mergeCell ref="OJQ2730:OJX2730"/>
    <mergeCell ref="OJY2730:OKF2730"/>
    <mergeCell ref="OKG2730:OKN2730"/>
    <mergeCell ref="OKO2730:OKV2730"/>
    <mergeCell ref="OKW2730:OLD2730"/>
    <mergeCell ref="OLE2730:OLL2730"/>
    <mergeCell ref="OLM2730:OLT2730"/>
    <mergeCell ref="OLU2730:OMB2730"/>
    <mergeCell ref="OMC2730:OMJ2730"/>
    <mergeCell ref="OMK2730:OMR2730"/>
    <mergeCell ref="OMS2730:OMZ2730"/>
    <mergeCell ref="ONA2730:ONH2730"/>
    <mergeCell ref="OCW2730:ODD2730"/>
    <mergeCell ref="ODE2730:ODL2730"/>
    <mergeCell ref="ODM2730:ODT2730"/>
    <mergeCell ref="ODU2730:OEB2730"/>
    <mergeCell ref="OEC2730:OEJ2730"/>
    <mergeCell ref="OEK2730:OER2730"/>
    <mergeCell ref="OES2730:OEZ2730"/>
    <mergeCell ref="OFA2730:OFH2730"/>
    <mergeCell ref="OFI2730:OFP2730"/>
    <mergeCell ref="OFQ2730:OFX2730"/>
    <mergeCell ref="OFY2730:OGF2730"/>
    <mergeCell ref="OGG2730:OGN2730"/>
    <mergeCell ref="OGO2730:OGV2730"/>
    <mergeCell ref="OGW2730:OHD2730"/>
    <mergeCell ref="OHE2730:OHL2730"/>
    <mergeCell ref="OHM2730:OHT2730"/>
    <mergeCell ref="OHU2730:OIB2730"/>
    <mergeCell ref="OSO2730:OSV2730"/>
    <mergeCell ref="OSW2730:OTD2730"/>
    <mergeCell ref="OTE2730:OTL2730"/>
    <mergeCell ref="OTM2730:OTT2730"/>
    <mergeCell ref="OTU2730:OUB2730"/>
    <mergeCell ref="OUC2730:OUJ2730"/>
    <mergeCell ref="OUK2730:OUR2730"/>
    <mergeCell ref="OUS2730:OUZ2730"/>
    <mergeCell ref="OVA2730:OVH2730"/>
    <mergeCell ref="OVI2730:OVP2730"/>
    <mergeCell ref="OVQ2730:OVX2730"/>
    <mergeCell ref="OVY2730:OWF2730"/>
    <mergeCell ref="OWG2730:OWN2730"/>
    <mergeCell ref="OWO2730:OWV2730"/>
    <mergeCell ref="OWW2730:OXD2730"/>
    <mergeCell ref="OXE2730:OXL2730"/>
    <mergeCell ref="OXM2730:OXT2730"/>
    <mergeCell ref="ONI2730:ONP2730"/>
    <mergeCell ref="ONQ2730:ONX2730"/>
    <mergeCell ref="ONY2730:OOF2730"/>
    <mergeCell ref="OOG2730:OON2730"/>
    <mergeCell ref="OOO2730:OOV2730"/>
    <mergeCell ref="OOW2730:OPD2730"/>
    <mergeCell ref="OPE2730:OPL2730"/>
    <mergeCell ref="OPM2730:OPT2730"/>
    <mergeCell ref="OPU2730:OQB2730"/>
    <mergeCell ref="OQC2730:OQJ2730"/>
    <mergeCell ref="OQK2730:OQR2730"/>
    <mergeCell ref="OQS2730:OQZ2730"/>
    <mergeCell ref="ORA2730:ORH2730"/>
    <mergeCell ref="ORI2730:ORP2730"/>
    <mergeCell ref="ORQ2730:ORX2730"/>
    <mergeCell ref="ORY2730:OSF2730"/>
    <mergeCell ref="OSG2730:OSN2730"/>
    <mergeCell ref="PDA2730:PDH2730"/>
    <mergeCell ref="PDI2730:PDP2730"/>
    <mergeCell ref="PDQ2730:PDX2730"/>
    <mergeCell ref="PDY2730:PEF2730"/>
    <mergeCell ref="PEG2730:PEN2730"/>
    <mergeCell ref="PEO2730:PEV2730"/>
    <mergeCell ref="PEW2730:PFD2730"/>
    <mergeCell ref="PFE2730:PFL2730"/>
    <mergeCell ref="PFM2730:PFT2730"/>
    <mergeCell ref="PFU2730:PGB2730"/>
    <mergeCell ref="PGC2730:PGJ2730"/>
    <mergeCell ref="PGK2730:PGR2730"/>
    <mergeCell ref="PGS2730:PGZ2730"/>
    <mergeCell ref="PHA2730:PHH2730"/>
    <mergeCell ref="PHI2730:PHP2730"/>
    <mergeCell ref="PHQ2730:PHX2730"/>
    <mergeCell ref="PHY2730:PIF2730"/>
    <mergeCell ref="OXU2730:OYB2730"/>
    <mergeCell ref="OYC2730:OYJ2730"/>
    <mergeCell ref="OYK2730:OYR2730"/>
    <mergeCell ref="OYS2730:OYZ2730"/>
    <mergeCell ref="OZA2730:OZH2730"/>
    <mergeCell ref="OZI2730:OZP2730"/>
    <mergeCell ref="OZQ2730:OZX2730"/>
    <mergeCell ref="OZY2730:PAF2730"/>
    <mergeCell ref="PAG2730:PAN2730"/>
    <mergeCell ref="PAO2730:PAV2730"/>
    <mergeCell ref="PAW2730:PBD2730"/>
    <mergeCell ref="PBE2730:PBL2730"/>
    <mergeCell ref="PBM2730:PBT2730"/>
    <mergeCell ref="PBU2730:PCB2730"/>
    <mergeCell ref="PCC2730:PCJ2730"/>
    <mergeCell ref="PCK2730:PCR2730"/>
    <mergeCell ref="PCS2730:PCZ2730"/>
    <mergeCell ref="PNM2730:PNT2730"/>
    <mergeCell ref="PNU2730:POB2730"/>
    <mergeCell ref="POC2730:POJ2730"/>
    <mergeCell ref="POK2730:POR2730"/>
    <mergeCell ref="POS2730:POZ2730"/>
    <mergeCell ref="PPA2730:PPH2730"/>
    <mergeCell ref="PPI2730:PPP2730"/>
    <mergeCell ref="PPQ2730:PPX2730"/>
    <mergeCell ref="PPY2730:PQF2730"/>
    <mergeCell ref="PQG2730:PQN2730"/>
    <mergeCell ref="PQO2730:PQV2730"/>
    <mergeCell ref="PQW2730:PRD2730"/>
    <mergeCell ref="PRE2730:PRL2730"/>
    <mergeCell ref="PRM2730:PRT2730"/>
    <mergeCell ref="PRU2730:PSB2730"/>
    <mergeCell ref="PSC2730:PSJ2730"/>
    <mergeCell ref="PSK2730:PSR2730"/>
    <mergeCell ref="PIG2730:PIN2730"/>
    <mergeCell ref="PIO2730:PIV2730"/>
    <mergeCell ref="PIW2730:PJD2730"/>
    <mergeCell ref="PJE2730:PJL2730"/>
    <mergeCell ref="PJM2730:PJT2730"/>
    <mergeCell ref="PJU2730:PKB2730"/>
    <mergeCell ref="PKC2730:PKJ2730"/>
    <mergeCell ref="PKK2730:PKR2730"/>
    <mergeCell ref="PKS2730:PKZ2730"/>
    <mergeCell ref="PLA2730:PLH2730"/>
    <mergeCell ref="PLI2730:PLP2730"/>
    <mergeCell ref="PLQ2730:PLX2730"/>
    <mergeCell ref="PLY2730:PMF2730"/>
    <mergeCell ref="PMG2730:PMN2730"/>
    <mergeCell ref="PMO2730:PMV2730"/>
    <mergeCell ref="PMW2730:PND2730"/>
    <mergeCell ref="PNE2730:PNL2730"/>
    <mergeCell ref="PXY2730:PYF2730"/>
    <mergeCell ref="PYG2730:PYN2730"/>
    <mergeCell ref="PYO2730:PYV2730"/>
    <mergeCell ref="PYW2730:PZD2730"/>
    <mergeCell ref="PZE2730:PZL2730"/>
    <mergeCell ref="PZM2730:PZT2730"/>
    <mergeCell ref="PZU2730:QAB2730"/>
    <mergeCell ref="QAC2730:QAJ2730"/>
    <mergeCell ref="QAK2730:QAR2730"/>
    <mergeCell ref="QAS2730:QAZ2730"/>
    <mergeCell ref="QBA2730:QBH2730"/>
    <mergeCell ref="QBI2730:QBP2730"/>
    <mergeCell ref="QBQ2730:QBX2730"/>
    <mergeCell ref="QBY2730:QCF2730"/>
    <mergeCell ref="QCG2730:QCN2730"/>
    <mergeCell ref="QCO2730:QCV2730"/>
    <mergeCell ref="QCW2730:QDD2730"/>
    <mergeCell ref="PSS2730:PSZ2730"/>
    <mergeCell ref="PTA2730:PTH2730"/>
    <mergeCell ref="PTI2730:PTP2730"/>
    <mergeCell ref="PTQ2730:PTX2730"/>
    <mergeCell ref="PTY2730:PUF2730"/>
    <mergeCell ref="PUG2730:PUN2730"/>
    <mergeCell ref="PUO2730:PUV2730"/>
    <mergeCell ref="PUW2730:PVD2730"/>
    <mergeCell ref="PVE2730:PVL2730"/>
    <mergeCell ref="PVM2730:PVT2730"/>
    <mergeCell ref="PVU2730:PWB2730"/>
    <mergeCell ref="PWC2730:PWJ2730"/>
    <mergeCell ref="PWK2730:PWR2730"/>
    <mergeCell ref="PWS2730:PWZ2730"/>
    <mergeCell ref="PXA2730:PXH2730"/>
    <mergeCell ref="PXI2730:PXP2730"/>
    <mergeCell ref="PXQ2730:PXX2730"/>
    <mergeCell ref="QIK2730:QIR2730"/>
    <mergeCell ref="QIS2730:QIZ2730"/>
    <mergeCell ref="QJA2730:QJH2730"/>
    <mergeCell ref="QJI2730:QJP2730"/>
    <mergeCell ref="QJQ2730:QJX2730"/>
    <mergeCell ref="QJY2730:QKF2730"/>
    <mergeCell ref="QKG2730:QKN2730"/>
    <mergeCell ref="QKO2730:QKV2730"/>
    <mergeCell ref="QKW2730:QLD2730"/>
    <mergeCell ref="QLE2730:QLL2730"/>
    <mergeCell ref="QLM2730:QLT2730"/>
    <mergeCell ref="QLU2730:QMB2730"/>
    <mergeCell ref="QMC2730:QMJ2730"/>
    <mergeCell ref="QMK2730:QMR2730"/>
    <mergeCell ref="QMS2730:QMZ2730"/>
    <mergeCell ref="QNA2730:QNH2730"/>
    <mergeCell ref="QNI2730:QNP2730"/>
    <mergeCell ref="QDE2730:QDL2730"/>
    <mergeCell ref="QDM2730:QDT2730"/>
    <mergeCell ref="QDU2730:QEB2730"/>
    <mergeCell ref="QEC2730:QEJ2730"/>
    <mergeCell ref="QEK2730:QER2730"/>
    <mergeCell ref="QES2730:QEZ2730"/>
    <mergeCell ref="QFA2730:QFH2730"/>
    <mergeCell ref="QFI2730:QFP2730"/>
    <mergeCell ref="QFQ2730:QFX2730"/>
    <mergeCell ref="QFY2730:QGF2730"/>
    <mergeCell ref="QGG2730:QGN2730"/>
    <mergeCell ref="QGO2730:QGV2730"/>
    <mergeCell ref="QGW2730:QHD2730"/>
    <mergeCell ref="QHE2730:QHL2730"/>
    <mergeCell ref="QHM2730:QHT2730"/>
    <mergeCell ref="QHU2730:QIB2730"/>
    <mergeCell ref="QIC2730:QIJ2730"/>
    <mergeCell ref="QSW2730:QTD2730"/>
    <mergeCell ref="QTE2730:QTL2730"/>
    <mergeCell ref="QTM2730:QTT2730"/>
    <mergeCell ref="QTU2730:QUB2730"/>
    <mergeCell ref="QUC2730:QUJ2730"/>
    <mergeCell ref="QUK2730:QUR2730"/>
    <mergeCell ref="QUS2730:QUZ2730"/>
    <mergeCell ref="QVA2730:QVH2730"/>
    <mergeCell ref="QVI2730:QVP2730"/>
    <mergeCell ref="QVQ2730:QVX2730"/>
    <mergeCell ref="QVY2730:QWF2730"/>
    <mergeCell ref="QWG2730:QWN2730"/>
    <mergeCell ref="QWO2730:QWV2730"/>
    <mergeCell ref="QWW2730:QXD2730"/>
    <mergeCell ref="QXE2730:QXL2730"/>
    <mergeCell ref="QXM2730:QXT2730"/>
    <mergeCell ref="QXU2730:QYB2730"/>
    <mergeCell ref="QNQ2730:QNX2730"/>
    <mergeCell ref="QNY2730:QOF2730"/>
    <mergeCell ref="QOG2730:QON2730"/>
    <mergeCell ref="QOO2730:QOV2730"/>
    <mergeCell ref="QOW2730:QPD2730"/>
    <mergeCell ref="QPE2730:QPL2730"/>
    <mergeCell ref="QPM2730:QPT2730"/>
    <mergeCell ref="QPU2730:QQB2730"/>
    <mergeCell ref="QQC2730:QQJ2730"/>
    <mergeCell ref="QQK2730:QQR2730"/>
    <mergeCell ref="QQS2730:QQZ2730"/>
    <mergeCell ref="QRA2730:QRH2730"/>
    <mergeCell ref="QRI2730:QRP2730"/>
    <mergeCell ref="QRQ2730:QRX2730"/>
    <mergeCell ref="QRY2730:QSF2730"/>
    <mergeCell ref="QSG2730:QSN2730"/>
    <mergeCell ref="QSO2730:QSV2730"/>
    <mergeCell ref="RDI2730:RDP2730"/>
    <mergeCell ref="RDQ2730:RDX2730"/>
    <mergeCell ref="RDY2730:REF2730"/>
    <mergeCell ref="REG2730:REN2730"/>
    <mergeCell ref="REO2730:REV2730"/>
    <mergeCell ref="REW2730:RFD2730"/>
    <mergeCell ref="RFE2730:RFL2730"/>
    <mergeCell ref="RFM2730:RFT2730"/>
    <mergeCell ref="RFU2730:RGB2730"/>
    <mergeCell ref="RGC2730:RGJ2730"/>
    <mergeCell ref="RGK2730:RGR2730"/>
    <mergeCell ref="RGS2730:RGZ2730"/>
    <mergeCell ref="RHA2730:RHH2730"/>
    <mergeCell ref="RHI2730:RHP2730"/>
    <mergeCell ref="RHQ2730:RHX2730"/>
    <mergeCell ref="RHY2730:RIF2730"/>
    <mergeCell ref="RIG2730:RIN2730"/>
    <mergeCell ref="QYC2730:QYJ2730"/>
    <mergeCell ref="QYK2730:QYR2730"/>
    <mergeCell ref="QYS2730:QYZ2730"/>
    <mergeCell ref="QZA2730:QZH2730"/>
    <mergeCell ref="QZI2730:QZP2730"/>
    <mergeCell ref="QZQ2730:QZX2730"/>
    <mergeCell ref="QZY2730:RAF2730"/>
    <mergeCell ref="RAG2730:RAN2730"/>
    <mergeCell ref="RAO2730:RAV2730"/>
    <mergeCell ref="RAW2730:RBD2730"/>
    <mergeCell ref="RBE2730:RBL2730"/>
    <mergeCell ref="RBM2730:RBT2730"/>
    <mergeCell ref="RBU2730:RCB2730"/>
    <mergeCell ref="RCC2730:RCJ2730"/>
    <mergeCell ref="RCK2730:RCR2730"/>
    <mergeCell ref="RCS2730:RCZ2730"/>
    <mergeCell ref="RDA2730:RDH2730"/>
    <mergeCell ref="RNU2730:ROB2730"/>
    <mergeCell ref="ROC2730:ROJ2730"/>
    <mergeCell ref="ROK2730:ROR2730"/>
    <mergeCell ref="ROS2730:ROZ2730"/>
    <mergeCell ref="RPA2730:RPH2730"/>
    <mergeCell ref="RPI2730:RPP2730"/>
    <mergeCell ref="RPQ2730:RPX2730"/>
    <mergeCell ref="RPY2730:RQF2730"/>
    <mergeCell ref="RQG2730:RQN2730"/>
    <mergeCell ref="RQO2730:RQV2730"/>
    <mergeCell ref="RQW2730:RRD2730"/>
    <mergeCell ref="RRE2730:RRL2730"/>
    <mergeCell ref="RRM2730:RRT2730"/>
    <mergeCell ref="RRU2730:RSB2730"/>
    <mergeCell ref="RSC2730:RSJ2730"/>
    <mergeCell ref="RSK2730:RSR2730"/>
    <mergeCell ref="RSS2730:RSZ2730"/>
    <mergeCell ref="RIO2730:RIV2730"/>
    <mergeCell ref="RIW2730:RJD2730"/>
    <mergeCell ref="RJE2730:RJL2730"/>
    <mergeCell ref="RJM2730:RJT2730"/>
    <mergeCell ref="RJU2730:RKB2730"/>
    <mergeCell ref="RKC2730:RKJ2730"/>
    <mergeCell ref="RKK2730:RKR2730"/>
    <mergeCell ref="RKS2730:RKZ2730"/>
    <mergeCell ref="RLA2730:RLH2730"/>
    <mergeCell ref="RLI2730:RLP2730"/>
    <mergeCell ref="RLQ2730:RLX2730"/>
    <mergeCell ref="RLY2730:RMF2730"/>
    <mergeCell ref="RMG2730:RMN2730"/>
    <mergeCell ref="RMO2730:RMV2730"/>
    <mergeCell ref="RMW2730:RND2730"/>
    <mergeCell ref="RNE2730:RNL2730"/>
    <mergeCell ref="RNM2730:RNT2730"/>
    <mergeCell ref="RYG2730:RYN2730"/>
    <mergeCell ref="RYO2730:RYV2730"/>
    <mergeCell ref="RYW2730:RZD2730"/>
    <mergeCell ref="RZE2730:RZL2730"/>
    <mergeCell ref="RZM2730:RZT2730"/>
    <mergeCell ref="RZU2730:SAB2730"/>
    <mergeCell ref="SAC2730:SAJ2730"/>
    <mergeCell ref="SAK2730:SAR2730"/>
    <mergeCell ref="SAS2730:SAZ2730"/>
    <mergeCell ref="SBA2730:SBH2730"/>
    <mergeCell ref="SBI2730:SBP2730"/>
    <mergeCell ref="SBQ2730:SBX2730"/>
    <mergeCell ref="SBY2730:SCF2730"/>
    <mergeCell ref="SCG2730:SCN2730"/>
    <mergeCell ref="SCO2730:SCV2730"/>
    <mergeCell ref="SCW2730:SDD2730"/>
    <mergeCell ref="SDE2730:SDL2730"/>
    <mergeCell ref="RTA2730:RTH2730"/>
    <mergeCell ref="RTI2730:RTP2730"/>
    <mergeCell ref="RTQ2730:RTX2730"/>
    <mergeCell ref="RTY2730:RUF2730"/>
    <mergeCell ref="RUG2730:RUN2730"/>
    <mergeCell ref="RUO2730:RUV2730"/>
    <mergeCell ref="RUW2730:RVD2730"/>
    <mergeCell ref="RVE2730:RVL2730"/>
    <mergeCell ref="RVM2730:RVT2730"/>
    <mergeCell ref="RVU2730:RWB2730"/>
    <mergeCell ref="RWC2730:RWJ2730"/>
    <mergeCell ref="RWK2730:RWR2730"/>
    <mergeCell ref="RWS2730:RWZ2730"/>
    <mergeCell ref="RXA2730:RXH2730"/>
    <mergeCell ref="RXI2730:RXP2730"/>
    <mergeCell ref="RXQ2730:RXX2730"/>
    <mergeCell ref="RXY2730:RYF2730"/>
    <mergeCell ref="SIS2730:SIZ2730"/>
    <mergeCell ref="SJA2730:SJH2730"/>
    <mergeCell ref="SJI2730:SJP2730"/>
    <mergeCell ref="SJQ2730:SJX2730"/>
    <mergeCell ref="SJY2730:SKF2730"/>
    <mergeCell ref="SKG2730:SKN2730"/>
    <mergeCell ref="SKO2730:SKV2730"/>
    <mergeCell ref="SKW2730:SLD2730"/>
    <mergeCell ref="SLE2730:SLL2730"/>
    <mergeCell ref="SLM2730:SLT2730"/>
    <mergeCell ref="SLU2730:SMB2730"/>
    <mergeCell ref="SMC2730:SMJ2730"/>
    <mergeCell ref="SMK2730:SMR2730"/>
    <mergeCell ref="SMS2730:SMZ2730"/>
    <mergeCell ref="SNA2730:SNH2730"/>
    <mergeCell ref="SNI2730:SNP2730"/>
    <mergeCell ref="SNQ2730:SNX2730"/>
    <mergeCell ref="SDM2730:SDT2730"/>
    <mergeCell ref="SDU2730:SEB2730"/>
    <mergeCell ref="SEC2730:SEJ2730"/>
    <mergeCell ref="SEK2730:SER2730"/>
    <mergeCell ref="SES2730:SEZ2730"/>
    <mergeCell ref="SFA2730:SFH2730"/>
    <mergeCell ref="SFI2730:SFP2730"/>
    <mergeCell ref="SFQ2730:SFX2730"/>
    <mergeCell ref="SFY2730:SGF2730"/>
    <mergeCell ref="SGG2730:SGN2730"/>
    <mergeCell ref="SGO2730:SGV2730"/>
    <mergeCell ref="SGW2730:SHD2730"/>
    <mergeCell ref="SHE2730:SHL2730"/>
    <mergeCell ref="SHM2730:SHT2730"/>
    <mergeCell ref="SHU2730:SIB2730"/>
    <mergeCell ref="SIC2730:SIJ2730"/>
    <mergeCell ref="SIK2730:SIR2730"/>
    <mergeCell ref="STE2730:STL2730"/>
    <mergeCell ref="STM2730:STT2730"/>
    <mergeCell ref="STU2730:SUB2730"/>
    <mergeCell ref="SUC2730:SUJ2730"/>
    <mergeCell ref="SUK2730:SUR2730"/>
    <mergeCell ref="SUS2730:SUZ2730"/>
    <mergeCell ref="SVA2730:SVH2730"/>
    <mergeCell ref="SVI2730:SVP2730"/>
    <mergeCell ref="SVQ2730:SVX2730"/>
    <mergeCell ref="SVY2730:SWF2730"/>
    <mergeCell ref="SWG2730:SWN2730"/>
    <mergeCell ref="SWO2730:SWV2730"/>
    <mergeCell ref="SWW2730:SXD2730"/>
    <mergeCell ref="SXE2730:SXL2730"/>
    <mergeCell ref="SXM2730:SXT2730"/>
    <mergeCell ref="SXU2730:SYB2730"/>
    <mergeCell ref="SYC2730:SYJ2730"/>
    <mergeCell ref="SNY2730:SOF2730"/>
    <mergeCell ref="SOG2730:SON2730"/>
    <mergeCell ref="SOO2730:SOV2730"/>
    <mergeCell ref="SOW2730:SPD2730"/>
    <mergeCell ref="SPE2730:SPL2730"/>
    <mergeCell ref="SPM2730:SPT2730"/>
    <mergeCell ref="SPU2730:SQB2730"/>
    <mergeCell ref="SQC2730:SQJ2730"/>
    <mergeCell ref="SQK2730:SQR2730"/>
    <mergeCell ref="SQS2730:SQZ2730"/>
    <mergeCell ref="SRA2730:SRH2730"/>
    <mergeCell ref="SRI2730:SRP2730"/>
    <mergeCell ref="SRQ2730:SRX2730"/>
    <mergeCell ref="SRY2730:SSF2730"/>
    <mergeCell ref="SSG2730:SSN2730"/>
    <mergeCell ref="SSO2730:SSV2730"/>
    <mergeCell ref="SSW2730:STD2730"/>
    <mergeCell ref="TNM2730:TNT2730"/>
    <mergeCell ref="TNU2730:TOB2730"/>
    <mergeCell ref="TDQ2730:TDX2730"/>
    <mergeCell ref="TDY2730:TEF2730"/>
    <mergeCell ref="TEG2730:TEN2730"/>
    <mergeCell ref="TEO2730:TEV2730"/>
    <mergeCell ref="TEW2730:TFD2730"/>
    <mergeCell ref="TFE2730:TFL2730"/>
    <mergeCell ref="TFM2730:TFT2730"/>
    <mergeCell ref="TFU2730:TGB2730"/>
    <mergeCell ref="TGC2730:TGJ2730"/>
    <mergeCell ref="TGK2730:TGR2730"/>
    <mergeCell ref="TGS2730:TGZ2730"/>
    <mergeCell ref="THA2730:THH2730"/>
    <mergeCell ref="THI2730:THP2730"/>
    <mergeCell ref="THQ2730:THX2730"/>
    <mergeCell ref="THY2730:TIF2730"/>
    <mergeCell ref="TIG2730:TIN2730"/>
    <mergeCell ref="TIO2730:TIV2730"/>
    <mergeCell ref="SYK2730:SYR2730"/>
    <mergeCell ref="SYS2730:SYZ2730"/>
    <mergeCell ref="SZA2730:SZH2730"/>
    <mergeCell ref="SZI2730:SZP2730"/>
    <mergeCell ref="SZQ2730:SZX2730"/>
    <mergeCell ref="SZY2730:TAF2730"/>
    <mergeCell ref="TAG2730:TAN2730"/>
    <mergeCell ref="TAO2730:TAV2730"/>
    <mergeCell ref="TAW2730:TBD2730"/>
    <mergeCell ref="TBE2730:TBL2730"/>
    <mergeCell ref="TBM2730:TBT2730"/>
    <mergeCell ref="TBU2730:TCB2730"/>
    <mergeCell ref="TCC2730:TCJ2730"/>
    <mergeCell ref="TCK2730:TCR2730"/>
    <mergeCell ref="TCS2730:TCZ2730"/>
    <mergeCell ref="TDA2730:TDH2730"/>
    <mergeCell ref="TDI2730:TDP2730"/>
    <mergeCell ref="UHE2730:UHL2730"/>
    <mergeCell ref="UHM2730:UHT2730"/>
    <mergeCell ref="UHU2730:UIB2730"/>
    <mergeCell ref="UIC2730:UIJ2730"/>
    <mergeCell ref="TYO2730:TYV2730"/>
    <mergeCell ref="TYW2730:TZD2730"/>
    <mergeCell ref="TZE2730:TZL2730"/>
    <mergeCell ref="TZM2730:TZT2730"/>
    <mergeCell ref="TZU2730:UAB2730"/>
    <mergeCell ref="UAC2730:UAJ2730"/>
    <mergeCell ref="UAK2730:UAR2730"/>
    <mergeCell ref="UAS2730:UAZ2730"/>
    <mergeCell ref="UBA2730:UBH2730"/>
    <mergeCell ref="UBI2730:UBP2730"/>
    <mergeCell ref="UBQ2730:UBX2730"/>
    <mergeCell ref="UBY2730:UCF2730"/>
    <mergeCell ref="UCG2730:UCN2730"/>
    <mergeCell ref="UCO2730:UCV2730"/>
    <mergeCell ref="UCW2730:UDD2730"/>
    <mergeCell ref="ULM2730:ULT2730"/>
    <mergeCell ref="ULU2730:UMB2730"/>
    <mergeCell ref="TTI2730:TTP2730"/>
    <mergeCell ref="TTQ2730:TTX2730"/>
    <mergeCell ref="TTY2730:TUF2730"/>
    <mergeCell ref="TUG2730:TUN2730"/>
    <mergeCell ref="TUO2730:TUV2730"/>
    <mergeCell ref="TUW2730:TVD2730"/>
    <mergeCell ref="TVE2730:TVL2730"/>
    <mergeCell ref="TVM2730:TVT2730"/>
    <mergeCell ref="TVU2730:TWB2730"/>
    <mergeCell ref="TWC2730:TWJ2730"/>
    <mergeCell ref="TWK2730:TWR2730"/>
    <mergeCell ref="TWS2730:TWZ2730"/>
    <mergeCell ref="TXA2730:TXH2730"/>
    <mergeCell ref="TXI2730:TXP2730"/>
    <mergeCell ref="TXQ2730:TXX2730"/>
    <mergeCell ref="TXY2730:TYF2730"/>
    <mergeCell ref="TYG2730:TYN2730"/>
    <mergeCell ref="TOC2730:TOJ2730"/>
    <mergeCell ref="TOK2730:TOR2730"/>
    <mergeCell ref="TOS2730:TOZ2730"/>
    <mergeCell ref="TPA2730:TPH2730"/>
    <mergeCell ref="TPI2730:TPP2730"/>
    <mergeCell ref="TPQ2730:TPX2730"/>
    <mergeCell ref="TPY2730:TQF2730"/>
    <mergeCell ref="TQG2730:TQN2730"/>
    <mergeCell ref="TQO2730:TQV2730"/>
    <mergeCell ref="TQW2730:TRD2730"/>
    <mergeCell ref="TRE2730:TRL2730"/>
    <mergeCell ref="TRM2730:TRT2730"/>
    <mergeCell ref="TRU2730:TSB2730"/>
    <mergeCell ref="TSC2730:TSJ2730"/>
    <mergeCell ref="TSK2730:TSR2730"/>
    <mergeCell ref="TSS2730:TSZ2730"/>
    <mergeCell ref="TTA2730:TTH2730"/>
    <mergeCell ref="TIW2730:TJD2730"/>
    <mergeCell ref="TJE2730:TJL2730"/>
    <mergeCell ref="TJM2730:TJT2730"/>
    <mergeCell ref="TJU2730:TKB2730"/>
    <mergeCell ref="TKC2730:TKJ2730"/>
    <mergeCell ref="TKK2730:TKR2730"/>
    <mergeCell ref="TKS2730:TKZ2730"/>
    <mergeCell ref="DQ2747:DX2747"/>
    <mergeCell ref="I2735:P2735"/>
    <mergeCell ref="Q2735:X2735"/>
    <mergeCell ref="Y2735:AF2735"/>
    <mergeCell ref="AG2735:AN2735"/>
    <mergeCell ref="AO2735:AV2735"/>
    <mergeCell ref="USW2730:UTD2730"/>
    <mergeCell ref="UTE2730:UTL2730"/>
    <mergeCell ref="A2731:H2731"/>
    <mergeCell ref="A2733:H2733"/>
    <mergeCell ref="UNQ2730:UNX2730"/>
    <mergeCell ref="UNY2730:UOF2730"/>
    <mergeCell ref="UOG2730:UON2730"/>
    <mergeCell ref="UOO2730:UOV2730"/>
    <mergeCell ref="UOW2730:UPD2730"/>
    <mergeCell ref="UPE2730:UPL2730"/>
    <mergeCell ref="UPM2730:UPT2730"/>
    <mergeCell ref="UPU2730:UQB2730"/>
    <mergeCell ref="UQC2730:UQJ2730"/>
    <mergeCell ref="UQK2730:UQR2730"/>
    <mergeCell ref="UQS2730:UQZ2730"/>
    <mergeCell ref="URA2730:URH2730"/>
    <mergeCell ref="URI2730:URP2730"/>
    <mergeCell ref="URQ2730:URX2730"/>
    <mergeCell ref="URY2730:USF2730"/>
    <mergeCell ref="USG2730:USN2730"/>
    <mergeCell ref="USO2730:USV2730"/>
    <mergeCell ref="UIK2730:UIR2730"/>
    <mergeCell ref="UIS2730:UIZ2730"/>
    <mergeCell ref="UJA2730:UJH2730"/>
    <mergeCell ref="UJI2730:UJP2730"/>
    <mergeCell ref="UJQ2730:UJX2730"/>
    <mergeCell ref="UJY2730:UKF2730"/>
    <mergeCell ref="UKG2730:UKN2730"/>
    <mergeCell ref="UKO2730:UKV2730"/>
    <mergeCell ref="UKW2730:ULD2730"/>
    <mergeCell ref="ULE2730:ULL2730"/>
    <mergeCell ref="UMC2730:UMJ2730"/>
    <mergeCell ref="UMK2730:UMR2730"/>
    <mergeCell ref="UMS2730:UMZ2730"/>
    <mergeCell ref="UNA2730:UNH2730"/>
    <mergeCell ref="UNI2730:UNP2730"/>
    <mergeCell ref="UDE2730:UDL2730"/>
    <mergeCell ref="UDM2730:UDT2730"/>
    <mergeCell ref="UDU2730:UEB2730"/>
    <mergeCell ref="UEC2730:UEJ2730"/>
    <mergeCell ref="UEK2730:UER2730"/>
    <mergeCell ref="UES2730:UEZ2730"/>
    <mergeCell ref="UFA2730:UFH2730"/>
    <mergeCell ref="UFI2730:UFP2730"/>
    <mergeCell ref="UFQ2730:UFX2730"/>
    <mergeCell ref="UFY2730:UGF2730"/>
    <mergeCell ref="UGG2730:UGN2730"/>
    <mergeCell ref="UGO2730:UGV2730"/>
    <mergeCell ref="UGW2730:UHD2730"/>
    <mergeCell ref="TLA2730:TLH2730"/>
    <mergeCell ref="TLI2730:TLP2730"/>
    <mergeCell ref="TLQ2730:TLX2730"/>
    <mergeCell ref="TLY2730:TMF2730"/>
    <mergeCell ref="TMG2730:TMN2730"/>
    <mergeCell ref="TMO2730:TMV2730"/>
    <mergeCell ref="TMW2730:TND2730"/>
    <mergeCell ref="TNE2730:TNL2730"/>
    <mergeCell ref="A574:H574"/>
    <mergeCell ref="A6707:H6707"/>
    <mergeCell ref="A6708:H6708"/>
    <mergeCell ref="A6710:H6710"/>
    <mergeCell ref="A2379:H2379"/>
    <mergeCell ref="A2380:H2380"/>
    <mergeCell ref="A2382:H2382"/>
    <mergeCell ref="A6685:H6685"/>
    <mergeCell ref="A6688:H6688"/>
    <mergeCell ref="A6686:H6686"/>
    <mergeCell ref="I6686:P6686"/>
    <mergeCell ref="Q6686:X6686"/>
    <mergeCell ref="Y6686:AF6686"/>
    <mergeCell ref="AG6686:AN6686"/>
    <mergeCell ref="AO6686:AV6686"/>
    <mergeCell ref="AW6686:BD6686"/>
    <mergeCell ref="BE6686:BL6686"/>
    <mergeCell ref="A2390:H2390"/>
    <mergeCell ref="A2391:H2391"/>
    <mergeCell ref="A2393:H2393"/>
    <mergeCell ref="A2446:H2446"/>
    <mergeCell ref="A2447:H2447"/>
    <mergeCell ref="A2510:H2510"/>
    <mergeCell ref="A2125:H2125"/>
    <mergeCell ref="A2117:H2117"/>
    <mergeCell ref="A1046:H1046"/>
    <mergeCell ref="A1027:H1027"/>
    <mergeCell ref="A1028:H1028"/>
    <mergeCell ref="A946:H946"/>
    <mergeCell ref="A835:H835"/>
    <mergeCell ref="A1464:H1464"/>
    <mergeCell ref="A1946:H1946"/>
    <mergeCell ref="FU2730:GB2730"/>
    <mergeCell ref="A2514:H2514"/>
    <mergeCell ref="A6011:H6011"/>
    <mergeCell ref="A5498:H5498"/>
    <mergeCell ref="A4988:H4988"/>
    <mergeCell ref="A5376:H5376"/>
    <mergeCell ref="A5559:H5559"/>
    <mergeCell ref="A5557:H5557"/>
    <mergeCell ref="A5480:H5480"/>
    <mergeCell ref="A6636:H6636"/>
    <mergeCell ref="A2401:H2401"/>
    <mergeCell ref="A2834:H2834"/>
    <mergeCell ref="A3529:H3529"/>
    <mergeCell ref="A3530:H3530"/>
    <mergeCell ref="A3085:H3085"/>
    <mergeCell ref="A3208:H3208"/>
    <mergeCell ref="GS6686:GZ6686"/>
    <mergeCell ref="HA6686:HH6686"/>
    <mergeCell ref="HI6686:HP6686"/>
    <mergeCell ref="HQ6686:HX6686"/>
    <mergeCell ref="HY6686:IF6686"/>
    <mergeCell ref="IG6686:IN6686"/>
    <mergeCell ref="IO6686:IV6686"/>
    <mergeCell ref="IW6686:JD6686"/>
    <mergeCell ref="JE6686:JL6686"/>
    <mergeCell ref="JM6686:JT6686"/>
    <mergeCell ref="JU6686:KB6686"/>
    <mergeCell ref="KC6686:KJ6686"/>
    <mergeCell ref="KK6686:KR6686"/>
    <mergeCell ref="KS6686:KZ6686"/>
    <mergeCell ref="LA6686:LH6686"/>
    <mergeCell ref="LI6686:LP6686"/>
    <mergeCell ref="A3158:H3158"/>
    <mergeCell ref="A6215:H6215"/>
    <mergeCell ref="A6219:H6219"/>
    <mergeCell ref="A6216:H6216"/>
    <mergeCell ref="A5978:H5978"/>
    <mergeCell ref="A4290:H4290"/>
    <mergeCell ref="A4966:H4966"/>
    <mergeCell ref="A4860:H4860"/>
    <mergeCell ref="A4265:H4265"/>
    <mergeCell ref="A4266:H4266"/>
    <mergeCell ref="A4271:H4271"/>
    <mergeCell ref="A4991:H4991"/>
    <mergeCell ref="A4992:H4992"/>
    <mergeCell ref="A3661:H3661"/>
    <mergeCell ref="A3454:H3454"/>
    <mergeCell ref="A3455:H3455"/>
    <mergeCell ref="A3472:H3472"/>
    <mergeCell ref="A3211:H3211"/>
    <mergeCell ref="A3212:H3212"/>
    <mergeCell ref="AW2730:BD2730"/>
    <mergeCell ref="BE2730:BL2730"/>
    <mergeCell ref="BM2730:BT2730"/>
    <mergeCell ref="BU2730:CB2730"/>
    <mergeCell ref="FM2747:FT2747"/>
    <mergeCell ref="BU2747:CB2747"/>
    <mergeCell ref="CC2747:CJ2747"/>
    <mergeCell ref="DI2747:DP2747"/>
    <mergeCell ref="CS2747:CZ2747"/>
    <mergeCell ref="BM2747:BT2747"/>
    <mergeCell ref="AW2735:BD2735"/>
    <mergeCell ref="BE2735:BL2735"/>
    <mergeCell ref="A6235:H6235"/>
    <mergeCell ref="A4802:H4802"/>
    <mergeCell ref="A5339:H5339"/>
    <mergeCell ref="A6005:H6005"/>
    <mergeCell ref="A6034:H6034"/>
    <mergeCell ref="A6175:H6175"/>
    <mergeCell ref="A5908:H5908"/>
    <mergeCell ref="A5907:H5907"/>
    <mergeCell ref="A4985:H4985"/>
    <mergeCell ref="A5368:H5368"/>
    <mergeCell ref="LQ6686:LX6686"/>
    <mergeCell ref="BM6686:BT6686"/>
    <mergeCell ref="BU6686:CB6686"/>
    <mergeCell ref="CC6686:CJ6686"/>
    <mergeCell ref="CK6686:CR6686"/>
    <mergeCell ref="CS6686:CZ6686"/>
    <mergeCell ref="DA6686:DH6686"/>
    <mergeCell ref="DI6686:DP6686"/>
    <mergeCell ref="DQ6686:DX6686"/>
    <mergeCell ref="DY6686:EF6686"/>
    <mergeCell ref="EG6686:EN6686"/>
    <mergeCell ref="EO6686:EV6686"/>
    <mergeCell ref="EW6686:FD6686"/>
    <mergeCell ref="FE6686:FL6686"/>
    <mergeCell ref="FM6686:FT6686"/>
    <mergeCell ref="FU6686:GB6686"/>
    <mergeCell ref="GC6686:GJ6686"/>
    <mergeCell ref="GK6686:GR6686"/>
    <mergeCell ref="RE6686:RL6686"/>
    <mergeCell ref="RM6686:RT6686"/>
    <mergeCell ref="RU6686:SB6686"/>
    <mergeCell ref="SC6686:SJ6686"/>
    <mergeCell ref="SK6686:SR6686"/>
    <mergeCell ref="SS6686:SZ6686"/>
    <mergeCell ref="TA6686:TH6686"/>
    <mergeCell ref="TI6686:TP6686"/>
    <mergeCell ref="TQ6686:TX6686"/>
    <mergeCell ref="TY6686:UF6686"/>
    <mergeCell ref="UG6686:UN6686"/>
    <mergeCell ref="UO6686:UV6686"/>
    <mergeCell ref="UW6686:VD6686"/>
    <mergeCell ref="VE6686:VL6686"/>
    <mergeCell ref="VM6686:VT6686"/>
    <mergeCell ref="VU6686:WB6686"/>
    <mergeCell ref="WC6686:WJ6686"/>
    <mergeCell ref="LY6686:MF6686"/>
    <mergeCell ref="MG6686:MN6686"/>
    <mergeCell ref="MO6686:MV6686"/>
    <mergeCell ref="MW6686:ND6686"/>
    <mergeCell ref="NE6686:NL6686"/>
    <mergeCell ref="NM6686:NT6686"/>
    <mergeCell ref="NU6686:OB6686"/>
    <mergeCell ref="OC6686:OJ6686"/>
    <mergeCell ref="OK6686:OR6686"/>
    <mergeCell ref="OS6686:OZ6686"/>
    <mergeCell ref="PA6686:PH6686"/>
    <mergeCell ref="PI6686:PP6686"/>
    <mergeCell ref="PQ6686:PX6686"/>
    <mergeCell ref="PY6686:QF6686"/>
    <mergeCell ref="QG6686:QN6686"/>
    <mergeCell ref="QO6686:QV6686"/>
    <mergeCell ref="QW6686:RD6686"/>
    <mergeCell ref="ABQ6686:ABX6686"/>
    <mergeCell ref="ABY6686:ACF6686"/>
    <mergeCell ref="ACG6686:ACN6686"/>
    <mergeCell ref="ACO6686:ACV6686"/>
    <mergeCell ref="ACW6686:ADD6686"/>
    <mergeCell ref="ADE6686:ADL6686"/>
    <mergeCell ref="ADM6686:ADT6686"/>
    <mergeCell ref="ADU6686:AEB6686"/>
    <mergeCell ref="AEC6686:AEJ6686"/>
    <mergeCell ref="AEK6686:AER6686"/>
    <mergeCell ref="AES6686:AEZ6686"/>
    <mergeCell ref="AFA6686:AFH6686"/>
    <mergeCell ref="AFI6686:AFP6686"/>
    <mergeCell ref="AFQ6686:AFX6686"/>
    <mergeCell ref="AFY6686:AGF6686"/>
    <mergeCell ref="AGG6686:AGN6686"/>
    <mergeCell ref="AGO6686:AGV6686"/>
    <mergeCell ref="WK6686:WR6686"/>
    <mergeCell ref="WS6686:WZ6686"/>
    <mergeCell ref="XA6686:XH6686"/>
    <mergeCell ref="XI6686:XP6686"/>
    <mergeCell ref="XQ6686:XX6686"/>
    <mergeCell ref="XY6686:YF6686"/>
    <mergeCell ref="YG6686:YN6686"/>
    <mergeCell ref="YO6686:YV6686"/>
    <mergeCell ref="YW6686:ZD6686"/>
    <mergeCell ref="ZE6686:ZL6686"/>
    <mergeCell ref="ZM6686:ZT6686"/>
    <mergeCell ref="ZU6686:AAB6686"/>
    <mergeCell ref="AAC6686:AAJ6686"/>
    <mergeCell ref="AAK6686:AAR6686"/>
    <mergeCell ref="AAS6686:AAZ6686"/>
    <mergeCell ref="ABA6686:ABH6686"/>
    <mergeCell ref="ABI6686:ABP6686"/>
    <mergeCell ref="AMC6686:AMJ6686"/>
    <mergeCell ref="AMK6686:AMR6686"/>
    <mergeCell ref="AMS6686:AMZ6686"/>
    <mergeCell ref="ANA6686:ANH6686"/>
    <mergeCell ref="ANI6686:ANP6686"/>
    <mergeCell ref="ANQ6686:ANX6686"/>
    <mergeCell ref="ANY6686:AOF6686"/>
    <mergeCell ref="AOG6686:AON6686"/>
    <mergeCell ref="AOO6686:AOV6686"/>
    <mergeCell ref="AOW6686:APD6686"/>
    <mergeCell ref="APE6686:APL6686"/>
    <mergeCell ref="APM6686:APT6686"/>
    <mergeCell ref="APU6686:AQB6686"/>
    <mergeCell ref="AQC6686:AQJ6686"/>
    <mergeCell ref="AQK6686:AQR6686"/>
    <mergeCell ref="AQS6686:AQZ6686"/>
    <mergeCell ref="ARA6686:ARH6686"/>
    <mergeCell ref="AGW6686:AHD6686"/>
    <mergeCell ref="AHE6686:AHL6686"/>
    <mergeCell ref="AHM6686:AHT6686"/>
    <mergeCell ref="AHU6686:AIB6686"/>
    <mergeCell ref="AIC6686:AIJ6686"/>
    <mergeCell ref="AIK6686:AIR6686"/>
    <mergeCell ref="AIS6686:AIZ6686"/>
    <mergeCell ref="AJA6686:AJH6686"/>
    <mergeCell ref="AJI6686:AJP6686"/>
    <mergeCell ref="AJQ6686:AJX6686"/>
    <mergeCell ref="AJY6686:AKF6686"/>
    <mergeCell ref="AKG6686:AKN6686"/>
    <mergeCell ref="AKO6686:AKV6686"/>
    <mergeCell ref="AKW6686:ALD6686"/>
    <mergeCell ref="ALE6686:ALL6686"/>
    <mergeCell ref="ALM6686:ALT6686"/>
    <mergeCell ref="ALU6686:AMB6686"/>
    <mergeCell ref="AWO6686:AWV6686"/>
    <mergeCell ref="AWW6686:AXD6686"/>
    <mergeCell ref="AXE6686:AXL6686"/>
    <mergeCell ref="AXM6686:AXT6686"/>
    <mergeCell ref="AXU6686:AYB6686"/>
    <mergeCell ref="AYC6686:AYJ6686"/>
    <mergeCell ref="AYK6686:AYR6686"/>
    <mergeCell ref="AYS6686:AYZ6686"/>
    <mergeCell ref="AZA6686:AZH6686"/>
    <mergeCell ref="AZI6686:AZP6686"/>
    <mergeCell ref="AZQ6686:AZX6686"/>
    <mergeCell ref="AZY6686:BAF6686"/>
    <mergeCell ref="BAG6686:BAN6686"/>
    <mergeCell ref="BAO6686:BAV6686"/>
    <mergeCell ref="BAW6686:BBD6686"/>
    <mergeCell ref="BBE6686:BBL6686"/>
    <mergeCell ref="BBM6686:BBT6686"/>
    <mergeCell ref="ARI6686:ARP6686"/>
    <mergeCell ref="ARQ6686:ARX6686"/>
    <mergeCell ref="ARY6686:ASF6686"/>
    <mergeCell ref="ASG6686:ASN6686"/>
    <mergeCell ref="ASO6686:ASV6686"/>
    <mergeCell ref="ASW6686:ATD6686"/>
    <mergeCell ref="ATE6686:ATL6686"/>
    <mergeCell ref="ATM6686:ATT6686"/>
    <mergeCell ref="ATU6686:AUB6686"/>
    <mergeCell ref="AUC6686:AUJ6686"/>
    <mergeCell ref="AUK6686:AUR6686"/>
    <mergeCell ref="AUS6686:AUZ6686"/>
    <mergeCell ref="AVA6686:AVH6686"/>
    <mergeCell ref="AVI6686:AVP6686"/>
    <mergeCell ref="AVQ6686:AVX6686"/>
    <mergeCell ref="AVY6686:AWF6686"/>
    <mergeCell ref="AWG6686:AWN6686"/>
    <mergeCell ref="BHA6686:BHH6686"/>
    <mergeCell ref="BHI6686:BHP6686"/>
    <mergeCell ref="BHQ6686:BHX6686"/>
    <mergeCell ref="BHY6686:BIF6686"/>
    <mergeCell ref="BIG6686:BIN6686"/>
    <mergeCell ref="BIO6686:BIV6686"/>
    <mergeCell ref="BIW6686:BJD6686"/>
    <mergeCell ref="BJE6686:BJL6686"/>
    <mergeCell ref="BJM6686:BJT6686"/>
    <mergeCell ref="BJU6686:BKB6686"/>
    <mergeCell ref="BKC6686:BKJ6686"/>
    <mergeCell ref="BKK6686:BKR6686"/>
    <mergeCell ref="BKS6686:BKZ6686"/>
    <mergeCell ref="BLA6686:BLH6686"/>
    <mergeCell ref="BLI6686:BLP6686"/>
    <mergeCell ref="BLQ6686:BLX6686"/>
    <mergeCell ref="BLY6686:BMF6686"/>
    <mergeCell ref="BBU6686:BCB6686"/>
    <mergeCell ref="BCC6686:BCJ6686"/>
    <mergeCell ref="BCK6686:BCR6686"/>
    <mergeCell ref="BCS6686:BCZ6686"/>
    <mergeCell ref="BDA6686:BDH6686"/>
    <mergeCell ref="BDI6686:BDP6686"/>
    <mergeCell ref="BDQ6686:BDX6686"/>
    <mergeCell ref="BDY6686:BEF6686"/>
    <mergeCell ref="BEG6686:BEN6686"/>
    <mergeCell ref="BEO6686:BEV6686"/>
    <mergeCell ref="BEW6686:BFD6686"/>
    <mergeCell ref="BFE6686:BFL6686"/>
    <mergeCell ref="BFM6686:BFT6686"/>
    <mergeCell ref="BFU6686:BGB6686"/>
    <mergeCell ref="BGC6686:BGJ6686"/>
    <mergeCell ref="BGK6686:BGR6686"/>
    <mergeCell ref="BGS6686:BGZ6686"/>
    <mergeCell ref="BRM6686:BRT6686"/>
    <mergeCell ref="BRU6686:BSB6686"/>
    <mergeCell ref="BSC6686:BSJ6686"/>
    <mergeCell ref="BSK6686:BSR6686"/>
    <mergeCell ref="BSS6686:BSZ6686"/>
    <mergeCell ref="BTA6686:BTH6686"/>
    <mergeCell ref="BTI6686:BTP6686"/>
    <mergeCell ref="BTQ6686:BTX6686"/>
    <mergeCell ref="BTY6686:BUF6686"/>
    <mergeCell ref="BUG6686:BUN6686"/>
    <mergeCell ref="BUO6686:BUV6686"/>
    <mergeCell ref="BUW6686:BVD6686"/>
    <mergeCell ref="BVE6686:BVL6686"/>
    <mergeCell ref="BVM6686:BVT6686"/>
    <mergeCell ref="BVU6686:BWB6686"/>
    <mergeCell ref="BWC6686:BWJ6686"/>
    <mergeCell ref="BWK6686:BWR6686"/>
    <mergeCell ref="BMG6686:BMN6686"/>
    <mergeCell ref="BMO6686:BMV6686"/>
    <mergeCell ref="BMW6686:BND6686"/>
    <mergeCell ref="BNE6686:BNL6686"/>
    <mergeCell ref="BNM6686:BNT6686"/>
    <mergeCell ref="BNU6686:BOB6686"/>
    <mergeCell ref="BOC6686:BOJ6686"/>
    <mergeCell ref="BOK6686:BOR6686"/>
    <mergeCell ref="BOS6686:BOZ6686"/>
    <mergeCell ref="BPA6686:BPH6686"/>
    <mergeCell ref="BPI6686:BPP6686"/>
    <mergeCell ref="BPQ6686:BPX6686"/>
    <mergeCell ref="BPY6686:BQF6686"/>
    <mergeCell ref="BQG6686:BQN6686"/>
    <mergeCell ref="BQO6686:BQV6686"/>
    <mergeCell ref="BQW6686:BRD6686"/>
    <mergeCell ref="BRE6686:BRL6686"/>
    <mergeCell ref="CBY6686:CCF6686"/>
    <mergeCell ref="CCG6686:CCN6686"/>
    <mergeCell ref="CCO6686:CCV6686"/>
    <mergeCell ref="CCW6686:CDD6686"/>
    <mergeCell ref="CDE6686:CDL6686"/>
    <mergeCell ref="CDM6686:CDT6686"/>
    <mergeCell ref="CDU6686:CEB6686"/>
    <mergeCell ref="CEC6686:CEJ6686"/>
    <mergeCell ref="CEK6686:CER6686"/>
    <mergeCell ref="CES6686:CEZ6686"/>
    <mergeCell ref="CFA6686:CFH6686"/>
    <mergeCell ref="CFI6686:CFP6686"/>
    <mergeCell ref="CFQ6686:CFX6686"/>
    <mergeCell ref="CFY6686:CGF6686"/>
    <mergeCell ref="CGG6686:CGN6686"/>
    <mergeCell ref="CGO6686:CGV6686"/>
    <mergeCell ref="CGW6686:CHD6686"/>
    <mergeCell ref="BWS6686:BWZ6686"/>
    <mergeCell ref="BXA6686:BXH6686"/>
    <mergeCell ref="BXI6686:BXP6686"/>
    <mergeCell ref="BXQ6686:BXX6686"/>
    <mergeCell ref="BXY6686:BYF6686"/>
    <mergeCell ref="BYG6686:BYN6686"/>
    <mergeCell ref="BYO6686:BYV6686"/>
    <mergeCell ref="BYW6686:BZD6686"/>
    <mergeCell ref="BZE6686:BZL6686"/>
    <mergeCell ref="BZM6686:BZT6686"/>
    <mergeCell ref="BZU6686:CAB6686"/>
    <mergeCell ref="CAC6686:CAJ6686"/>
    <mergeCell ref="CAK6686:CAR6686"/>
    <mergeCell ref="CAS6686:CAZ6686"/>
    <mergeCell ref="CBA6686:CBH6686"/>
    <mergeCell ref="CBI6686:CBP6686"/>
    <mergeCell ref="CBQ6686:CBX6686"/>
    <mergeCell ref="CMK6686:CMR6686"/>
    <mergeCell ref="CMS6686:CMZ6686"/>
    <mergeCell ref="CNA6686:CNH6686"/>
    <mergeCell ref="CNI6686:CNP6686"/>
    <mergeCell ref="CNQ6686:CNX6686"/>
    <mergeCell ref="CNY6686:COF6686"/>
    <mergeCell ref="COG6686:CON6686"/>
    <mergeCell ref="COO6686:COV6686"/>
    <mergeCell ref="COW6686:CPD6686"/>
    <mergeCell ref="CPE6686:CPL6686"/>
    <mergeCell ref="CPM6686:CPT6686"/>
    <mergeCell ref="CPU6686:CQB6686"/>
    <mergeCell ref="CQC6686:CQJ6686"/>
    <mergeCell ref="CQK6686:CQR6686"/>
    <mergeCell ref="CQS6686:CQZ6686"/>
    <mergeCell ref="CRA6686:CRH6686"/>
    <mergeCell ref="CRI6686:CRP6686"/>
    <mergeCell ref="CHE6686:CHL6686"/>
    <mergeCell ref="CHM6686:CHT6686"/>
    <mergeCell ref="CHU6686:CIB6686"/>
    <mergeCell ref="CIC6686:CIJ6686"/>
    <mergeCell ref="CIK6686:CIR6686"/>
    <mergeCell ref="CIS6686:CIZ6686"/>
    <mergeCell ref="CJA6686:CJH6686"/>
    <mergeCell ref="CJI6686:CJP6686"/>
    <mergeCell ref="CJQ6686:CJX6686"/>
    <mergeCell ref="CJY6686:CKF6686"/>
    <mergeCell ref="CKG6686:CKN6686"/>
    <mergeCell ref="CKO6686:CKV6686"/>
    <mergeCell ref="CKW6686:CLD6686"/>
    <mergeCell ref="CLE6686:CLL6686"/>
    <mergeCell ref="CLM6686:CLT6686"/>
    <mergeCell ref="CLU6686:CMB6686"/>
    <mergeCell ref="CMC6686:CMJ6686"/>
    <mergeCell ref="CWW6686:CXD6686"/>
    <mergeCell ref="CXE6686:CXL6686"/>
    <mergeCell ref="CXM6686:CXT6686"/>
    <mergeCell ref="CXU6686:CYB6686"/>
    <mergeCell ref="CYC6686:CYJ6686"/>
    <mergeCell ref="CYK6686:CYR6686"/>
    <mergeCell ref="CYS6686:CYZ6686"/>
    <mergeCell ref="CZA6686:CZH6686"/>
    <mergeCell ref="CZI6686:CZP6686"/>
    <mergeCell ref="CZQ6686:CZX6686"/>
    <mergeCell ref="CZY6686:DAF6686"/>
    <mergeCell ref="DAG6686:DAN6686"/>
    <mergeCell ref="DAO6686:DAV6686"/>
    <mergeCell ref="DAW6686:DBD6686"/>
    <mergeCell ref="DBE6686:DBL6686"/>
    <mergeCell ref="DBM6686:DBT6686"/>
    <mergeCell ref="DBU6686:DCB6686"/>
    <mergeCell ref="CRQ6686:CRX6686"/>
    <mergeCell ref="CRY6686:CSF6686"/>
    <mergeCell ref="CSG6686:CSN6686"/>
    <mergeCell ref="CSO6686:CSV6686"/>
    <mergeCell ref="CSW6686:CTD6686"/>
    <mergeCell ref="CTE6686:CTL6686"/>
    <mergeCell ref="CTM6686:CTT6686"/>
    <mergeCell ref="CTU6686:CUB6686"/>
    <mergeCell ref="CUC6686:CUJ6686"/>
    <mergeCell ref="CUK6686:CUR6686"/>
    <mergeCell ref="CUS6686:CUZ6686"/>
    <mergeCell ref="CVA6686:CVH6686"/>
    <mergeCell ref="CVI6686:CVP6686"/>
    <mergeCell ref="CVQ6686:CVX6686"/>
    <mergeCell ref="CVY6686:CWF6686"/>
    <mergeCell ref="CWG6686:CWN6686"/>
    <mergeCell ref="CWO6686:CWV6686"/>
    <mergeCell ref="DHI6686:DHP6686"/>
    <mergeCell ref="DHQ6686:DHX6686"/>
    <mergeCell ref="DHY6686:DIF6686"/>
    <mergeCell ref="DIG6686:DIN6686"/>
    <mergeCell ref="DIO6686:DIV6686"/>
    <mergeCell ref="DIW6686:DJD6686"/>
    <mergeCell ref="DJE6686:DJL6686"/>
    <mergeCell ref="DJM6686:DJT6686"/>
    <mergeCell ref="DJU6686:DKB6686"/>
    <mergeCell ref="DKC6686:DKJ6686"/>
    <mergeCell ref="DKK6686:DKR6686"/>
    <mergeCell ref="DKS6686:DKZ6686"/>
    <mergeCell ref="DLA6686:DLH6686"/>
    <mergeCell ref="DLI6686:DLP6686"/>
    <mergeCell ref="DLQ6686:DLX6686"/>
    <mergeCell ref="DLY6686:DMF6686"/>
    <mergeCell ref="DMG6686:DMN6686"/>
    <mergeCell ref="DCC6686:DCJ6686"/>
    <mergeCell ref="DCK6686:DCR6686"/>
    <mergeCell ref="DCS6686:DCZ6686"/>
    <mergeCell ref="DDA6686:DDH6686"/>
    <mergeCell ref="DDI6686:DDP6686"/>
    <mergeCell ref="DDQ6686:DDX6686"/>
    <mergeCell ref="DDY6686:DEF6686"/>
    <mergeCell ref="DEG6686:DEN6686"/>
    <mergeCell ref="DEO6686:DEV6686"/>
    <mergeCell ref="DEW6686:DFD6686"/>
    <mergeCell ref="DFE6686:DFL6686"/>
    <mergeCell ref="DFM6686:DFT6686"/>
    <mergeCell ref="DFU6686:DGB6686"/>
    <mergeCell ref="DGC6686:DGJ6686"/>
    <mergeCell ref="DGK6686:DGR6686"/>
    <mergeCell ref="DGS6686:DGZ6686"/>
    <mergeCell ref="DHA6686:DHH6686"/>
    <mergeCell ref="DRU6686:DSB6686"/>
    <mergeCell ref="DSC6686:DSJ6686"/>
    <mergeCell ref="DSK6686:DSR6686"/>
    <mergeCell ref="DSS6686:DSZ6686"/>
    <mergeCell ref="DTA6686:DTH6686"/>
    <mergeCell ref="DTI6686:DTP6686"/>
    <mergeCell ref="DTQ6686:DTX6686"/>
    <mergeCell ref="DTY6686:DUF6686"/>
    <mergeCell ref="DUG6686:DUN6686"/>
    <mergeCell ref="DUO6686:DUV6686"/>
    <mergeCell ref="DUW6686:DVD6686"/>
    <mergeCell ref="DVE6686:DVL6686"/>
    <mergeCell ref="DVM6686:DVT6686"/>
    <mergeCell ref="DVU6686:DWB6686"/>
    <mergeCell ref="DWC6686:DWJ6686"/>
    <mergeCell ref="DWK6686:DWR6686"/>
    <mergeCell ref="DWS6686:DWZ6686"/>
    <mergeCell ref="DMO6686:DMV6686"/>
    <mergeCell ref="DMW6686:DND6686"/>
    <mergeCell ref="DNE6686:DNL6686"/>
    <mergeCell ref="DNM6686:DNT6686"/>
    <mergeCell ref="DNU6686:DOB6686"/>
    <mergeCell ref="DOC6686:DOJ6686"/>
    <mergeCell ref="DOK6686:DOR6686"/>
    <mergeCell ref="DOS6686:DOZ6686"/>
    <mergeCell ref="DPA6686:DPH6686"/>
    <mergeCell ref="DPI6686:DPP6686"/>
    <mergeCell ref="DPQ6686:DPX6686"/>
    <mergeCell ref="DPY6686:DQF6686"/>
    <mergeCell ref="DQG6686:DQN6686"/>
    <mergeCell ref="DQO6686:DQV6686"/>
    <mergeCell ref="DQW6686:DRD6686"/>
    <mergeCell ref="DRE6686:DRL6686"/>
    <mergeCell ref="DRM6686:DRT6686"/>
    <mergeCell ref="ECG6686:ECN6686"/>
    <mergeCell ref="ECO6686:ECV6686"/>
    <mergeCell ref="ECW6686:EDD6686"/>
    <mergeCell ref="EDE6686:EDL6686"/>
    <mergeCell ref="EDM6686:EDT6686"/>
    <mergeCell ref="EDU6686:EEB6686"/>
    <mergeCell ref="EEC6686:EEJ6686"/>
    <mergeCell ref="EEK6686:EER6686"/>
    <mergeCell ref="EES6686:EEZ6686"/>
    <mergeCell ref="EFA6686:EFH6686"/>
    <mergeCell ref="EFI6686:EFP6686"/>
    <mergeCell ref="EFQ6686:EFX6686"/>
    <mergeCell ref="EFY6686:EGF6686"/>
    <mergeCell ref="EGG6686:EGN6686"/>
    <mergeCell ref="EGO6686:EGV6686"/>
    <mergeCell ref="EGW6686:EHD6686"/>
    <mergeCell ref="EHE6686:EHL6686"/>
    <mergeCell ref="DXA6686:DXH6686"/>
    <mergeCell ref="DXI6686:DXP6686"/>
    <mergeCell ref="DXQ6686:DXX6686"/>
    <mergeCell ref="DXY6686:DYF6686"/>
    <mergeCell ref="DYG6686:DYN6686"/>
    <mergeCell ref="DYO6686:DYV6686"/>
    <mergeCell ref="DYW6686:DZD6686"/>
    <mergeCell ref="DZE6686:DZL6686"/>
    <mergeCell ref="DZM6686:DZT6686"/>
    <mergeCell ref="DZU6686:EAB6686"/>
    <mergeCell ref="EAC6686:EAJ6686"/>
    <mergeCell ref="EAK6686:EAR6686"/>
    <mergeCell ref="EAS6686:EAZ6686"/>
    <mergeCell ref="EBA6686:EBH6686"/>
    <mergeCell ref="EBI6686:EBP6686"/>
    <mergeCell ref="EBQ6686:EBX6686"/>
    <mergeCell ref="EBY6686:ECF6686"/>
    <mergeCell ref="EMS6686:EMZ6686"/>
    <mergeCell ref="ENA6686:ENH6686"/>
    <mergeCell ref="ENI6686:ENP6686"/>
    <mergeCell ref="ENQ6686:ENX6686"/>
    <mergeCell ref="ENY6686:EOF6686"/>
    <mergeCell ref="EOG6686:EON6686"/>
    <mergeCell ref="EOO6686:EOV6686"/>
    <mergeCell ref="EOW6686:EPD6686"/>
    <mergeCell ref="EPE6686:EPL6686"/>
    <mergeCell ref="EPM6686:EPT6686"/>
    <mergeCell ref="EPU6686:EQB6686"/>
    <mergeCell ref="EQC6686:EQJ6686"/>
    <mergeCell ref="EQK6686:EQR6686"/>
    <mergeCell ref="EQS6686:EQZ6686"/>
    <mergeCell ref="ERA6686:ERH6686"/>
    <mergeCell ref="ERI6686:ERP6686"/>
    <mergeCell ref="ERQ6686:ERX6686"/>
    <mergeCell ref="EHM6686:EHT6686"/>
    <mergeCell ref="EHU6686:EIB6686"/>
    <mergeCell ref="EIC6686:EIJ6686"/>
    <mergeCell ref="EIK6686:EIR6686"/>
    <mergeCell ref="EIS6686:EIZ6686"/>
    <mergeCell ref="EJA6686:EJH6686"/>
    <mergeCell ref="EJI6686:EJP6686"/>
    <mergeCell ref="EJQ6686:EJX6686"/>
    <mergeCell ref="EJY6686:EKF6686"/>
    <mergeCell ref="EKG6686:EKN6686"/>
    <mergeCell ref="EKO6686:EKV6686"/>
    <mergeCell ref="EKW6686:ELD6686"/>
    <mergeCell ref="ELE6686:ELL6686"/>
    <mergeCell ref="ELM6686:ELT6686"/>
    <mergeCell ref="ELU6686:EMB6686"/>
    <mergeCell ref="EMC6686:EMJ6686"/>
    <mergeCell ref="EMK6686:EMR6686"/>
    <mergeCell ref="EXE6686:EXL6686"/>
    <mergeCell ref="EXM6686:EXT6686"/>
    <mergeCell ref="EXU6686:EYB6686"/>
    <mergeCell ref="EYC6686:EYJ6686"/>
    <mergeCell ref="EYK6686:EYR6686"/>
    <mergeCell ref="EYS6686:EYZ6686"/>
    <mergeCell ref="EZA6686:EZH6686"/>
    <mergeCell ref="EZI6686:EZP6686"/>
    <mergeCell ref="EZQ6686:EZX6686"/>
    <mergeCell ref="EZY6686:FAF6686"/>
    <mergeCell ref="FAG6686:FAN6686"/>
    <mergeCell ref="FAO6686:FAV6686"/>
    <mergeCell ref="FAW6686:FBD6686"/>
    <mergeCell ref="FBE6686:FBL6686"/>
    <mergeCell ref="FBM6686:FBT6686"/>
    <mergeCell ref="FBU6686:FCB6686"/>
    <mergeCell ref="FCC6686:FCJ6686"/>
    <mergeCell ref="ERY6686:ESF6686"/>
    <mergeCell ref="ESG6686:ESN6686"/>
    <mergeCell ref="ESO6686:ESV6686"/>
    <mergeCell ref="ESW6686:ETD6686"/>
    <mergeCell ref="ETE6686:ETL6686"/>
    <mergeCell ref="ETM6686:ETT6686"/>
    <mergeCell ref="ETU6686:EUB6686"/>
    <mergeCell ref="EUC6686:EUJ6686"/>
    <mergeCell ref="EUK6686:EUR6686"/>
    <mergeCell ref="EUS6686:EUZ6686"/>
    <mergeCell ref="EVA6686:EVH6686"/>
    <mergeCell ref="EVI6686:EVP6686"/>
    <mergeCell ref="EVQ6686:EVX6686"/>
    <mergeCell ref="EVY6686:EWF6686"/>
    <mergeCell ref="EWG6686:EWN6686"/>
    <mergeCell ref="EWO6686:EWV6686"/>
    <mergeCell ref="EWW6686:EXD6686"/>
    <mergeCell ref="FHQ6686:FHX6686"/>
    <mergeCell ref="FHY6686:FIF6686"/>
    <mergeCell ref="FIG6686:FIN6686"/>
    <mergeCell ref="FIO6686:FIV6686"/>
    <mergeCell ref="FIW6686:FJD6686"/>
    <mergeCell ref="FJE6686:FJL6686"/>
    <mergeCell ref="FJM6686:FJT6686"/>
    <mergeCell ref="FJU6686:FKB6686"/>
    <mergeCell ref="FKC6686:FKJ6686"/>
    <mergeCell ref="FKK6686:FKR6686"/>
    <mergeCell ref="FKS6686:FKZ6686"/>
    <mergeCell ref="FLA6686:FLH6686"/>
    <mergeCell ref="FLI6686:FLP6686"/>
    <mergeCell ref="FLQ6686:FLX6686"/>
    <mergeCell ref="FLY6686:FMF6686"/>
    <mergeCell ref="FMG6686:FMN6686"/>
    <mergeCell ref="FMO6686:FMV6686"/>
    <mergeCell ref="FCK6686:FCR6686"/>
    <mergeCell ref="FCS6686:FCZ6686"/>
    <mergeCell ref="FDA6686:FDH6686"/>
    <mergeCell ref="FDI6686:FDP6686"/>
    <mergeCell ref="FDQ6686:FDX6686"/>
    <mergeCell ref="FDY6686:FEF6686"/>
    <mergeCell ref="FEG6686:FEN6686"/>
    <mergeCell ref="FEO6686:FEV6686"/>
    <mergeCell ref="FEW6686:FFD6686"/>
    <mergeCell ref="FFE6686:FFL6686"/>
    <mergeCell ref="FFM6686:FFT6686"/>
    <mergeCell ref="FFU6686:FGB6686"/>
    <mergeCell ref="FGC6686:FGJ6686"/>
    <mergeCell ref="FGK6686:FGR6686"/>
    <mergeCell ref="FGS6686:FGZ6686"/>
    <mergeCell ref="FHA6686:FHH6686"/>
    <mergeCell ref="FHI6686:FHP6686"/>
    <mergeCell ref="FSC6686:FSJ6686"/>
    <mergeCell ref="FSK6686:FSR6686"/>
    <mergeCell ref="FSS6686:FSZ6686"/>
    <mergeCell ref="FTA6686:FTH6686"/>
    <mergeCell ref="FTI6686:FTP6686"/>
    <mergeCell ref="FTQ6686:FTX6686"/>
    <mergeCell ref="FTY6686:FUF6686"/>
    <mergeCell ref="FUG6686:FUN6686"/>
    <mergeCell ref="FUO6686:FUV6686"/>
    <mergeCell ref="FUW6686:FVD6686"/>
    <mergeCell ref="FVE6686:FVL6686"/>
    <mergeCell ref="FVM6686:FVT6686"/>
    <mergeCell ref="FVU6686:FWB6686"/>
    <mergeCell ref="FWC6686:FWJ6686"/>
    <mergeCell ref="FWK6686:FWR6686"/>
    <mergeCell ref="FWS6686:FWZ6686"/>
    <mergeCell ref="FXA6686:FXH6686"/>
    <mergeCell ref="FMW6686:FND6686"/>
    <mergeCell ref="FNE6686:FNL6686"/>
    <mergeCell ref="FNM6686:FNT6686"/>
    <mergeCell ref="FNU6686:FOB6686"/>
    <mergeCell ref="FOC6686:FOJ6686"/>
    <mergeCell ref="FOK6686:FOR6686"/>
    <mergeCell ref="FOS6686:FOZ6686"/>
    <mergeCell ref="FPA6686:FPH6686"/>
    <mergeCell ref="FPI6686:FPP6686"/>
    <mergeCell ref="FPQ6686:FPX6686"/>
    <mergeCell ref="FPY6686:FQF6686"/>
    <mergeCell ref="FQG6686:FQN6686"/>
    <mergeCell ref="FQO6686:FQV6686"/>
    <mergeCell ref="FQW6686:FRD6686"/>
    <mergeCell ref="FRE6686:FRL6686"/>
    <mergeCell ref="FRM6686:FRT6686"/>
    <mergeCell ref="FRU6686:FSB6686"/>
    <mergeCell ref="GCO6686:GCV6686"/>
    <mergeCell ref="GCW6686:GDD6686"/>
    <mergeCell ref="GDE6686:GDL6686"/>
    <mergeCell ref="GDM6686:GDT6686"/>
    <mergeCell ref="GDU6686:GEB6686"/>
    <mergeCell ref="GEC6686:GEJ6686"/>
    <mergeCell ref="GEK6686:GER6686"/>
    <mergeCell ref="GES6686:GEZ6686"/>
    <mergeCell ref="GFA6686:GFH6686"/>
    <mergeCell ref="GFI6686:GFP6686"/>
    <mergeCell ref="GFQ6686:GFX6686"/>
    <mergeCell ref="GFY6686:GGF6686"/>
    <mergeCell ref="GGG6686:GGN6686"/>
    <mergeCell ref="GGO6686:GGV6686"/>
    <mergeCell ref="GGW6686:GHD6686"/>
    <mergeCell ref="GHE6686:GHL6686"/>
    <mergeCell ref="GHM6686:GHT6686"/>
    <mergeCell ref="FXI6686:FXP6686"/>
    <mergeCell ref="FXQ6686:FXX6686"/>
    <mergeCell ref="FXY6686:FYF6686"/>
    <mergeCell ref="FYG6686:FYN6686"/>
    <mergeCell ref="FYO6686:FYV6686"/>
    <mergeCell ref="FYW6686:FZD6686"/>
    <mergeCell ref="FZE6686:FZL6686"/>
    <mergeCell ref="FZM6686:FZT6686"/>
    <mergeCell ref="FZU6686:GAB6686"/>
    <mergeCell ref="GAC6686:GAJ6686"/>
    <mergeCell ref="GAK6686:GAR6686"/>
    <mergeCell ref="GAS6686:GAZ6686"/>
    <mergeCell ref="GBA6686:GBH6686"/>
    <mergeCell ref="GBI6686:GBP6686"/>
    <mergeCell ref="GBQ6686:GBX6686"/>
    <mergeCell ref="GBY6686:GCF6686"/>
    <mergeCell ref="GCG6686:GCN6686"/>
    <mergeCell ref="GNA6686:GNH6686"/>
    <mergeCell ref="GNI6686:GNP6686"/>
    <mergeCell ref="GNQ6686:GNX6686"/>
    <mergeCell ref="GNY6686:GOF6686"/>
    <mergeCell ref="GOG6686:GON6686"/>
    <mergeCell ref="GOO6686:GOV6686"/>
    <mergeCell ref="GOW6686:GPD6686"/>
    <mergeCell ref="GPE6686:GPL6686"/>
    <mergeCell ref="GPM6686:GPT6686"/>
    <mergeCell ref="GPU6686:GQB6686"/>
    <mergeCell ref="GQC6686:GQJ6686"/>
    <mergeCell ref="GQK6686:GQR6686"/>
    <mergeCell ref="GQS6686:GQZ6686"/>
    <mergeCell ref="GRA6686:GRH6686"/>
    <mergeCell ref="GRI6686:GRP6686"/>
    <mergeCell ref="GRQ6686:GRX6686"/>
    <mergeCell ref="GRY6686:GSF6686"/>
    <mergeCell ref="GHU6686:GIB6686"/>
    <mergeCell ref="GIC6686:GIJ6686"/>
    <mergeCell ref="GIK6686:GIR6686"/>
    <mergeCell ref="GIS6686:GIZ6686"/>
    <mergeCell ref="GJA6686:GJH6686"/>
    <mergeCell ref="GJI6686:GJP6686"/>
    <mergeCell ref="GJQ6686:GJX6686"/>
    <mergeCell ref="GJY6686:GKF6686"/>
    <mergeCell ref="GKG6686:GKN6686"/>
    <mergeCell ref="GKO6686:GKV6686"/>
    <mergeCell ref="GKW6686:GLD6686"/>
    <mergeCell ref="GLE6686:GLL6686"/>
    <mergeCell ref="GLM6686:GLT6686"/>
    <mergeCell ref="GLU6686:GMB6686"/>
    <mergeCell ref="GMC6686:GMJ6686"/>
    <mergeCell ref="GMK6686:GMR6686"/>
    <mergeCell ref="GMS6686:GMZ6686"/>
    <mergeCell ref="GXM6686:GXT6686"/>
    <mergeCell ref="GXU6686:GYB6686"/>
    <mergeCell ref="GYC6686:GYJ6686"/>
    <mergeCell ref="GYK6686:GYR6686"/>
    <mergeCell ref="GYS6686:GYZ6686"/>
    <mergeCell ref="GZA6686:GZH6686"/>
    <mergeCell ref="GZI6686:GZP6686"/>
    <mergeCell ref="GZQ6686:GZX6686"/>
    <mergeCell ref="GZY6686:HAF6686"/>
    <mergeCell ref="HAG6686:HAN6686"/>
    <mergeCell ref="HAO6686:HAV6686"/>
    <mergeCell ref="HAW6686:HBD6686"/>
    <mergeCell ref="HBE6686:HBL6686"/>
    <mergeCell ref="HBM6686:HBT6686"/>
    <mergeCell ref="HBU6686:HCB6686"/>
    <mergeCell ref="HCC6686:HCJ6686"/>
    <mergeCell ref="HCK6686:HCR6686"/>
    <mergeCell ref="GSG6686:GSN6686"/>
    <mergeCell ref="GSO6686:GSV6686"/>
    <mergeCell ref="GSW6686:GTD6686"/>
    <mergeCell ref="GTE6686:GTL6686"/>
    <mergeCell ref="GTM6686:GTT6686"/>
    <mergeCell ref="GTU6686:GUB6686"/>
    <mergeCell ref="GUC6686:GUJ6686"/>
    <mergeCell ref="GUK6686:GUR6686"/>
    <mergeCell ref="GUS6686:GUZ6686"/>
    <mergeCell ref="GVA6686:GVH6686"/>
    <mergeCell ref="GVI6686:GVP6686"/>
    <mergeCell ref="GVQ6686:GVX6686"/>
    <mergeCell ref="GVY6686:GWF6686"/>
    <mergeCell ref="GWG6686:GWN6686"/>
    <mergeCell ref="GWO6686:GWV6686"/>
    <mergeCell ref="GWW6686:GXD6686"/>
    <mergeCell ref="GXE6686:GXL6686"/>
    <mergeCell ref="HHY6686:HIF6686"/>
    <mergeCell ref="HIG6686:HIN6686"/>
    <mergeCell ref="HIO6686:HIV6686"/>
    <mergeCell ref="HIW6686:HJD6686"/>
    <mergeCell ref="HJE6686:HJL6686"/>
    <mergeCell ref="HJM6686:HJT6686"/>
    <mergeCell ref="HJU6686:HKB6686"/>
    <mergeCell ref="HKC6686:HKJ6686"/>
    <mergeCell ref="HKK6686:HKR6686"/>
    <mergeCell ref="HKS6686:HKZ6686"/>
    <mergeCell ref="HLA6686:HLH6686"/>
    <mergeCell ref="HLI6686:HLP6686"/>
    <mergeCell ref="HLQ6686:HLX6686"/>
    <mergeCell ref="HLY6686:HMF6686"/>
    <mergeCell ref="HMG6686:HMN6686"/>
    <mergeCell ref="HMO6686:HMV6686"/>
    <mergeCell ref="HMW6686:HND6686"/>
    <mergeCell ref="HCS6686:HCZ6686"/>
    <mergeCell ref="HDA6686:HDH6686"/>
    <mergeCell ref="HDI6686:HDP6686"/>
    <mergeCell ref="HDQ6686:HDX6686"/>
    <mergeCell ref="HDY6686:HEF6686"/>
    <mergeCell ref="HEG6686:HEN6686"/>
    <mergeCell ref="HEO6686:HEV6686"/>
    <mergeCell ref="HEW6686:HFD6686"/>
    <mergeCell ref="HFE6686:HFL6686"/>
    <mergeCell ref="HFM6686:HFT6686"/>
    <mergeCell ref="HFU6686:HGB6686"/>
    <mergeCell ref="HGC6686:HGJ6686"/>
    <mergeCell ref="HGK6686:HGR6686"/>
    <mergeCell ref="HGS6686:HGZ6686"/>
    <mergeCell ref="HHA6686:HHH6686"/>
    <mergeCell ref="HHI6686:HHP6686"/>
    <mergeCell ref="HHQ6686:HHX6686"/>
    <mergeCell ref="HSK6686:HSR6686"/>
    <mergeCell ref="HSS6686:HSZ6686"/>
    <mergeCell ref="HTA6686:HTH6686"/>
    <mergeCell ref="HTI6686:HTP6686"/>
    <mergeCell ref="HTQ6686:HTX6686"/>
    <mergeCell ref="HTY6686:HUF6686"/>
    <mergeCell ref="HUG6686:HUN6686"/>
    <mergeCell ref="HUO6686:HUV6686"/>
    <mergeCell ref="HUW6686:HVD6686"/>
    <mergeCell ref="HVE6686:HVL6686"/>
    <mergeCell ref="HVM6686:HVT6686"/>
    <mergeCell ref="HVU6686:HWB6686"/>
    <mergeCell ref="HWC6686:HWJ6686"/>
    <mergeCell ref="HWK6686:HWR6686"/>
    <mergeCell ref="HWS6686:HWZ6686"/>
    <mergeCell ref="HXA6686:HXH6686"/>
    <mergeCell ref="HXI6686:HXP6686"/>
    <mergeCell ref="HNE6686:HNL6686"/>
    <mergeCell ref="HNM6686:HNT6686"/>
    <mergeCell ref="HNU6686:HOB6686"/>
    <mergeCell ref="HOC6686:HOJ6686"/>
    <mergeCell ref="HOK6686:HOR6686"/>
    <mergeCell ref="HOS6686:HOZ6686"/>
    <mergeCell ref="HPA6686:HPH6686"/>
    <mergeCell ref="HPI6686:HPP6686"/>
    <mergeCell ref="HPQ6686:HPX6686"/>
    <mergeCell ref="HPY6686:HQF6686"/>
    <mergeCell ref="HQG6686:HQN6686"/>
    <mergeCell ref="HQO6686:HQV6686"/>
    <mergeCell ref="HQW6686:HRD6686"/>
    <mergeCell ref="HRE6686:HRL6686"/>
    <mergeCell ref="HRM6686:HRT6686"/>
    <mergeCell ref="HRU6686:HSB6686"/>
    <mergeCell ref="HSC6686:HSJ6686"/>
    <mergeCell ref="ICW6686:IDD6686"/>
    <mergeCell ref="IDE6686:IDL6686"/>
    <mergeCell ref="IDM6686:IDT6686"/>
    <mergeCell ref="IDU6686:IEB6686"/>
    <mergeCell ref="IEC6686:IEJ6686"/>
    <mergeCell ref="IEK6686:IER6686"/>
    <mergeCell ref="IES6686:IEZ6686"/>
    <mergeCell ref="IFA6686:IFH6686"/>
    <mergeCell ref="IFI6686:IFP6686"/>
    <mergeCell ref="IFQ6686:IFX6686"/>
    <mergeCell ref="IFY6686:IGF6686"/>
    <mergeCell ref="IGG6686:IGN6686"/>
    <mergeCell ref="IGO6686:IGV6686"/>
    <mergeCell ref="IGW6686:IHD6686"/>
    <mergeCell ref="IHE6686:IHL6686"/>
    <mergeCell ref="IHM6686:IHT6686"/>
    <mergeCell ref="IHU6686:IIB6686"/>
    <mergeCell ref="HXQ6686:HXX6686"/>
    <mergeCell ref="HXY6686:HYF6686"/>
    <mergeCell ref="HYG6686:HYN6686"/>
    <mergeCell ref="HYO6686:HYV6686"/>
    <mergeCell ref="HYW6686:HZD6686"/>
    <mergeCell ref="HZE6686:HZL6686"/>
    <mergeCell ref="HZM6686:HZT6686"/>
    <mergeCell ref="HZU6686:IAB6686"/>
    <mergeCell ref="IAC6686:IAJ6686"/>
    <mergeCell ref="IAK6686:IAR6686"/>
    <mergeCell ref="IAS6686:IAZ6686"/>
    <mergeCell ref="IBA6686:IBH6686"/>
    <mergeCell ref="IBI6686:IBP6686"/>
    <mergeCell ref="IBQ6686:IBX6686"/>
    <mergeCell ref="IBY6686:ICF6686"/>
    <mergeCell ref="ICG6686:ICN6686"/>
    <mergeCell ref="ICO6686:ICV6686"/>
    <mergeCell ref="INI6686:INP6686"/>
    <mergeCell ref="INQ6686:INX6686"/>
    <mergeCell ref="INY6686:IOF6686"/>
    <mergeCell ref="IOG6686:ION6686"/>
    <mergeCell ref="IOO6686:IOV6686"/>
    <mergeCell ref="IOW6686:IPD6686"/>
    <mergeCell ref="IPE6686:IPL6686"/>
    <mergeCell ref="IPM6686:IPT6686"/>
    <mergeCell ref="IPU6686:IQB6686"/>
    <mergeCell ref="IQC6686:IQJ6686"/>
    <mergeCell ref="IQK6686:IQR6686"/>
    <mergeCell ref="IQS6686:IQZ6686"/>
    <mergeCell ref="IRA6686:IRH6686"/>
    <mergeCell ref="IRI6686:IRP6686"/>
    <mergeCell ref="IRQ6686:IRX6686"/>
    <mergeCell ref="IRY6686:ISF6686"/>
    <mergeCell ref="ISG6686:ISN6686"/>
    <mergeCell ref="IIC6686:IIJ6686"/>
    <mergeCell ref="IIK6686:IIR6686"/>
    <mergeCell ref="IIS6686:IIZ6686"/>
    <mergeCell ref="IJA6686:IJH6686"/>
    <mergeCell ref="IJI6686:IJP6686"/>
    <mergeCell ref="IJQ6686:IJX6686"/>
    <mergeCell ref="IJY6686:IKF6686"/>
    <mergeCell ref="IKG6686:IKN6686"/>
    <mergeCell ref="IKO6686:IKV6686"/>
    <mergeCell ref="IKW6686:ILD6686"/>
    <mergeCell ref="ILE6686:ILL6686"/>
    <mergeCell ref="ILM6686:ILT6686"/>
    <mergeCell ref="ILU6686:IMB6686"/>
    <mergeCell ref="IMC6686:IMJ6686"/>
    <mergeCell ref="IMK6686:IMR6686"/>
    <mergeCell ref="IMS6686:IMZ6686"/>
    <mergeCell ref="INA6686:INH6686"/>
    <mergeCell ref="IXU6686:IYB6686"/>
    <mergeCell ref="IYC6686:IYJ6686"/>
    <mergeCell ref="IYK6686:IYR6686"/>
    <mergeCell ref="IYS6686:IYZ6686"/>
    <mergeCell ref="IZA6686:IZH6686"/>
    <mergeCell ref="IZI6686:IZP6686"/>
    <mergeCell ref="IZQ6686:IZX6686"/>
    <mergeCell ref="IZY6686:JAF6686"/>
    <mergeCell ref="JAG6686:JAN6686"/>
    <mergeCell ref="JAO6686:JAV6686"/>
    <mergeCell ref="JAW6686:JBD6686"/>
    <mergeCell ref="JBE6686:JBL6686"/>
    <mergeCell ref="JBM6686:JBT6686"/>
    <mergeCell ref="JBU6686:JCB6686"/>
    <mergeCell ref="JCC6686:JCJ6686"/>
    <mergeCell ref="JCK6686:JCR6686"/>
    <mergeCell ref="JCS6686:JCZ6686"/>
    <mergeCell ref="ISO6686:ISV6686"/>
    <mergeCell ref="ISW6686:ITD6686"/>
    <mergeCell ref="ITE6686:ITL6686"/>
    <mergeCell ref="ITM6686:ITT6686"/>
    <mergeCell ref="ITU6686:IUB6686"/>
    <mergeCell ref="IUC6686:IUJ6686"/>
    <mergeCell ref="IUK6686:IUR6686"/>
    <mergeCell ref="IUS6686:IUZ6686"/>
    <mergeCell ref="IVA6686:IVH6686"/>
    <mergeCell ref="IVI6686:IVP6686"/>
    <mergeCell ref="IVQ6686:IVX6686"/>
    <mergeCell ref="IVY6686:IWF6686"/>
    <mergeCell ref="IWG6686:IWN6686"/>
    <mergeCell ref="IWO6686:IWV6686"/>
    <mergeCell ref="IWW6686:IXD6686"/>
    <mergeCell ref="IXE6686:IXL6686"/>
    <mergeCell ref="IXM6686:IXT6686"/>
    <mergeCell ref="JIG6686:JIN6686"/>
    <mergeCell ref="JIO6686:JIV6686"/>
    <mergeCell ref="JIW6686:JJD6686"/>
    <mergeCell ref="JJE6686:JJL6686"/>
    <mergeCell ref="JJM6686:JJT6686"/>
    <mergeCell ref="JJU6686:JKB6686"/>
    <mergeCell ref="JKC6686:JKJ6686"/>
    <mergeCell ref="JKK6686:JKR6686"/>
    <mergeCell ref="JKS6686:JKZ6686"/>
    <mergeCell ref="JLA6686:JLH6686"/>
    <mergeCell ref="JLI6686:JLP6686"/>
    <mergeCell ref="JLQ6686:JLX6686"/>
    <mergeCell ref="JLY6686:JMF6686"/>
    <mergeCell ref="JMG6686:JMN6686"/>
    <mergeCell ref="JMO6686:JMV6686"/>
    <mergeCell ref="JMW6686:JND6686"/>
    <mergeCell ref="JNE6686:JNL6686"/>
    <mergeCell ref="JDA6686:JDH6686"/>
    <mergeCell ref="JDI6686:JDP6686"/>
    <mergeCell ref="JDQ6686:JDX6686"/>
    <mergeCell ref="JDY6686:JEF6686"/>
    <mergeCell ref="JEG6686:JEN6686"/>
    <mergeCell ref="JEO6686:JEV6686"/>
    <mergeCell ref="JEW6686:JFD6686"/>
    <mergeCell ref="JFE6686:JFL6686"/>
    <mergeCell ref="JFM6686:JFT6686"/>
    <mergeCell ref="JFU6686:JGB6686"/>
    <mergeCell ref="JGC6686:JGJ6686"/>
    <mergeCell ref="JGK6686:JGR6686"/>
    <mergeCell ref="JGS6686:JGZ6686"/>
    <mergeCell ref="JHA6686:JHH6686"/>
    <mergeCell ref="JHI6686:JHP6686"/>
    <mergeCell ref="JHQ6686:JHX6686"/>
    <mergeCell ref="JHY6686:JIF6686"/>
    <mergeCell ref="JSS6686:JSZ6686"/>
    <mergeCell ref="JTA6686:JTH6686"/>
    <mergeCell ref="JTI6686:JTP6686"/>
    <mergeCell ref="JTQ6686:JTX6686"/>
    <mergeCell ref="JTY6686:JUF6686"/>
    <mergeCell ref="JUG6686:JUN6686"/>
    <mergeCell ref="JUO6686:JUV6686"/>
    <mergeCell ref="JUW6686:JVD6686"/>
    <mergeCell ref="JVE6686:JVL6686"/>
    <mergeCell ref="JVM6686:JVT6686"/>
    <mergeCell ref="JVU6686:JWB6686"/>
    <mergeCell ref="JWC6686:JWJ6686"/>
    <mergeCell ref="JWK6686:JWR6686"/>
    <mergeCell ref="JWS6686:JWZ6686"/>
    <mergeCell ref="JXA6686:JXH6686"/>
    <mergeCell ref="JXI6686:JXP6686"/>
    <mergeCell ref="JXQ6686:JXX6686"/>
    <mergeCell ref="JNM6686:JNT6686"/>
    <mergeCell ref="JNU6686:JOB6686"/>
    <mergeCell ref="JOC6686:JOJ6686"/>
    <mergeCell ref="JOK6686:JOR6686"/>
    <mergeCell ref="JOS6686:JOZ6686"/>
    <mergeCell ref="JPA6686:JPH6686"/>
    <mergeCell ref="JPI6686:JPP6686"/>
    <mergeCell ref="JPQ6686:JPX6686"/>
    <mergeCell ref="JPY6686:JQF6686"/>
    <mergeCell ref="JQG6686:JQN6686"/>
    <mergeCell ref="JQO6686:JQV6686"/>
    <mergeCell ref="JQW6686:JRD6686"/>
    <mergeCell ref="JRE6686:JRL6686"/>
    <mergeCell ref="JRM6686:JRT6686"/>
    <mergeCell ref="JRU6686:JSB6686"/>
    <mergeCell ref="JSC6686:JSJ6686"/>
    <mergeCell ref="JSK6686:JSR6686"/>
    <mergeCell ref="KDE6686:KDL6686"/>
    <mergeCell ref="KDM6686:KDT6686"/>
    <mergeCell ref="KDU6686:KEB6686"/>
    <mergeCell ref="KEC6686:KEJ6686"/>
    <mergeCell ref="KEK6686:KER6686"/>
    <mergeCell ref="KES6686:KEZ6686"/>
    <mergeCell ref="KFA6686:KFH6686"/>
    <mergeCell ref="KFI6686:KFP6686"/>
    <mergeCell ref="KFQ6686:KFX6686"/>
    <mergeCell ref="KFY6686:KGF6686"/>
    <mergeCell ref="KGG6686:KGN6686"/>
    <mergeCell ref="KGO6686:KGV6686"/>
    <mergeCell ref="KGW6686:KHD6686"/>
    <mergeCell ref="KHE6686:KHL6686"/>
    <mergeCell ref="KHM6686:KHT6686"/>
    <mergeCell ref="KHU6686:KIB6686"/>
    <mergeCell ref="KIC6686:KIJ6686"/>
    <mergeCell ref="JXY6686:JYF6686"/>
    <mergeCell ref="JYG6686:JYN6686"/>
    <mergeCell ref="JYO6686:JYV6686"/>
    <mergeCell ref="JYW6686:JZD6686"/>
    <mergeCell ref="JZE6686:JZL6686"/>
    <mergeCell ref="JZM6686:JZT6686"/>
    <mergeCell ref="JZU6686:KAB6686"/>
    <mergeCell ref="KAC6686:KAJ6686"/>
    <mergeCell ref="KAK6686:KAR6686"/>
    <mergeCell ref="KAS6686:KAZ6686"/>
    <mergeCell ref="KBA6686:KBH6686"/>
    <mergeCell ref="KBI6686:KBP6686"/>
    <mergeCell ref="KBQ6686:KBX6686"/>
    <mergeCell ref="KBY6686:KCF6686"/>
    <mergeCell ref="KCG6686:KCN6686"/>
    <mergeCell ref="KCO6686:KCV6686"/>
    <mergeCell ref="KCW6686:KDD6686"/>
    <mergeCell ref="KNQ6686:KNX6686"/>
    <mergeCell ref="KNY6686:KOF6686"/>
    <mergeCell ref="KOG6686:KON6686"/>
    <mergeCell ref="KOO6686:KOV6686"/>
    <mergeCell ref="KOW6686:KPD6686"/>
    <mergeCell ref="KPE6686:KPL6686"/>
    <mergeCell ref="KPM6686:KPT6686"/>
    <mergeCell ref="KPU6686:KQB6686"/>
    <mergeCell ref="KQC6686:KQJ6686"/>
    <mergeCell ref="KQK6686:KQR6686"/>
    <mergeCell ref="KQS6686:KQZ6686"/>
    <mergeCell ref="KRA6686:KRH6686"/>
    <mergeCell ref="KRI6686:KRP6686"/>
    <mergeCell ref="KRQ6686:KRX6686"/>
    <mergeCell ref="KRY6686:KSF6686"/>
    <mergeCell ref="KSG6686:KSN6686"/>
    <mergeCell ref="KSO6686:KSV6686"/>
    <mergeCell ref="KIK6686:KIR6686"/>
    <mergeCell ref="KIS6686:KIZ6686"/>
    <mergeCell ref="KJA6686:KJH6686"/>
    <mergeCell ref="KJI6686:KJP6686"/>
    <mergeCell ref="KJQ6686:KJX6686"/>
    <mergeCell ref="KJY6686:KKF6686"/>
    <mergeCell ref="KKG6686:KKN6686"/>
    <mergeCell ref="KKO6686:KKV6686"/>
    <mergeCell ref="KKW6686:KLD6686"/>
    <mergeCell ref="KLE6686:KLL6686"/>
    <mergeCell ref="KLM6686:KLT6686"/>
    <mergeCell ref="KLU6686:KMB6686"/>
    <mergeCell ref="KMC6686:KMJ6686"/>
    <mergeCell ref="KMK6686:KMR6686"/>
    <mergeCell ref="KMS6686:KMZ6686"/>
    <mergeCell ref="KNA6686:KNH6686"/>
    <mergeCell ref="KNI6686:KNP6686"/>
    <mergeCell ref="KYC6686:KYJ6686"/>
    <mergeCell ref="KYK6686:KYR6686"/>
    <mergeCell ref="KYS6686:KYZ6686"/>
    <mergeCell ref="KZA6686:KZH6686"/>
    <mergeCell ref="KZI6686:KZP6686"/>
    <mergeCell ref="KZQ6686:KZX6686"/>
    <mergeCell ref="KZY6686:LAF6686"/>
    <mergeCell ref="LAG6686:LAN6686"/>
    <mergeCell ref="LAO6686:LAV6686"/>
    <mergeCell ref="LAW6686:LBD6686"/>
    <mergeCell ref="LBE6686:LBL6686"/>
    <mergeCell ref="LBM6686:LBT6686"/>
    <mergeCell ref="LBU6686:LCB6686"/>
    <mergeCell ref="LCC6686:LCJ6686"/>
    <mergeCell ref="LCK6686:LCR6686"/>
    <mergeCell ref="LCS6686:LCZ6686"/>
    <mergeCell ref="LDA6686:LDH6686"/>
    <mergeCell ref="KSW6686:KTD6686"/>
    <mergeCell ref="KTE6686:KTL6686"/>
    <mergeCell ref="KTM6686:KTT6686"/>
    <mergeCell ref="KTU6686:KUB6686"/>
    <mergeCell ref="KUC6686:KUJ6686"/>
    <mergeCell ref="KUK6686:KUR6686"/>
    <mergeCell ref="KUS6686:KUZ6686"/>
    <mergeCell ref="KVA6686:KVH6686"/>
    <mergeCell ref="KVI6686:KVP6686"/>
    <mergeCell ref="KVQ6686:KVX6686"/>
    <mergeCell ref="KVY6686:KWF6686"/>
    <mergeCell ref="KWG6686:KWN6686"/>
    <mergeCell ref="KWO6686:KWV6686"/>
    <mergeCell ref="KWW6686:KXD6686"/>
    <mergeCell ref="KXE6686:KXL6686"/>
    <mergeCell ref="KXM6686:KXT6686"/>
    <mergeCell ref="KXU6686:KYB6686"/>
    <mergeCell ref="LIO6686:LIV6686"/>
    <mergeCell ref="LIW6686:LJD6686"/>
    <mergeCell ref="LJE6686:LJL6686"/>
    <mergeCell ref="LJM6686:LJT6686"/>
    <mergeCell ref="LJU6686:LKB6686"/>
    <mergeCell ref="LKC6686:LKJ6686"/>
    <mergeCell ref="LKK6686:LKR6686"/>
    <mergeCell ref="LKS6686:LKZ6686"/>
    <mergeCell ref="LLA6686:LLH6686"/>
    <mergeCell ref="LLI6686:LLP6686"/>
    <mergeCell ref="LLQ6686:LLX6686"/>
    <mergeCell ref="LLY6686:LMF6686"/>
    <mergeCell ref="LMG6686:LMN6686"/>
    <mergeCell ref="LMO6686:LMV6686"/>
    <mergeCell ref="LMW6686:LND6686"/>
    <mergeCell ref="LNE6686:LNL6686"/>
    <mergeCell ref="LNM6686:LNT6686"/>
    <mergeCell ref="LDI6686:LDP6686"/>
    <mergeCell ref="LDQ6686:LDX6686"/>
    <mergeCell ref="LDY6686:LEF6686"/>
    <mergeCell ref="LEG6686:LEN6686"/>
    <mergeCell ref="LEO6686:LEV6686"/>
    <mergeCell ref="LEW6686:LFD6686"/>
    <mergeCell ref="LFE6686:LFL6686"/>
    <mergeCell ref="LFM6686:LFT6686"/>
    <mergeCell ref="LFU6686:LGB6686"/>
    <mergeCell ref="LGC6686:LGJ6686"/>
    <mergeCell ref="LGK6686:LGR6686"/>
    <mergeCell ref="LGS6686:LGZ6686"/>
    <mergeCell ref="LHA6686:LHH6686"/>
    <mergeCell ref="LHI6686:LHP6686"/>
    <mergeCell ref="LHQ6686:LHX6686"/>
    <mergeCell ref="LHY6686:LIF6686"/>
    <mergeCell ref="LIG6686:LIN6686"/>
    <mergeCell ref="LTA6686:LTH6686"/>
    <mergeCell ref="LTI6686:LTP6686"/>
    <mergeCell ref="LTQ6686:LTX6686"/>
    <mergeCell ref="LTY6686:LUF6686"/>
    <mergeCell ref="LUG6686:LUN6686"/>
    <mergeCell ref="LUO6686:LUV6686"/>
    <mergeCell ref="LUW6686:LVD6686"/>
    <mergeCell ref="LVE6686:LVL6686"/>
    <mergeCell ref="LVM6686:LVT6686"/>
    <mergeCell ref="LVU6686:LWB6686"/>
    <mergeCell ref="LWC6686:LWJ6686"/>
    <mergeCell ref="LWK6686:LWR6686"/>
    <mergeCell ref="LWS6686:LWZ6686"/>
    <mergeCell ref="LXA6686:LXH6686"/>
    <mergeCell ref="LXI6686:LXP6686"/>
    <mergeCell ref="LXQ6686:LXX6686"/>
    <mergeCell ref="LXY6686:LYF6686"/>
    <mergeCell ref="LNU6686:LOB6686"/>
    <mergeCell ref="LOC6686:LOJ6686"/>
    <mergeCell ref="LOK6686:LOR6686"/>
    <mergeCell ref="LOS6686:LOZ6686"/>
    <mergeCell ref="LPA6686:LPH6686"/>
    <mergeCell ref="LPI6686:LPP6686"/>
    <mergeCell ref="LPQ6686:LPX6686"/>
    <mergeCell ref="LPY6686:LQF6686"/>
    <mergeCell ref="LQG6686:LQN6686"/>
    <mergeCell ref="LQO6686:LQV6686"/>
    <mergeCell ref="LQW6686:LRD6686"/>
    <mergeCell ref="LRE6686:LRL6686"/>
    <mergeCell ref="LRM6686:LRT6686"/>
    <mergeCell ref="LRU6686:LSB6686"/>
    <mergeCell ref="LSC6686:LSJ6686"/>
    <mergeCell ref="LSK6686:LSR6686"/>
    <mergeCell ref="LSS6686:LSZ6686"/>
    <mergeCell ref="MDM6686:MDT6686"/>
    <mergeCell ref="MDU6686:MEB6686"/>
    <mergeCell ref="MEC6686:MEJ6686"/>
    <mergeCell ref="MEK6686:MER6686"/>
    <mergeCell ref="MES6686:MEZ6686"/>
    <mergeCell ref="MFA6686:MFH6686"/>
    <mergeCell ref="MFI6686:MFP6686"/>
    <mergeCell ref="MFQ6686:MFX6686"/>
    <mergeCell ref="MFY6686:MGF6686"/>
    <mergeCell ref="MGG6686:MGN6686"/>
    <mergeCell ref="MGO6686:MGV6686"/>
    <mergeCell ref="MGW6686:MHD6686"/>
    <mergeCell ref="MHE6686:MHL6686"/>
    <mergeCell ref="MHM6686:MHT6686"/>
    <mergeCell ref="MHU6686:MIB6686"/>
    <mergeCell ref="MIC6686:MIJ6686"/>
    <mergeCell ref="MIK6686:MIR6686"/>
    <mergeCell ref="LYG6686:LYN6686"/>
    <mergeCell ref="LYO6686:LYV6686"/>
    <mergeCell ref="LYW6686:LZD6686"/>
    <mergeCell ref="LZE6686:LZL6686"/>
    <mergeCell ref="LZM6686:LZT6686"/>
    <mergeCell ref="LZU6686:MAB6686"/>
    <mergeCell ref="MAC6686:MAJ6686"/>
    <mergeCell ref="MAK6686:MAR6686"/>
    <mergeCell ref="MAS6686:MAZ6686"/>
    <mergeCell ref="MBA6686:MBH6686"/>
    <mergeCell ref="MBI6686:MBP6686"/>
    <mergeCell ref="MBQ6686:MBX6686"/>
    <mergeCell ref="MBY6686:MCF6686"/>
    <mergeCell ref="MCG6686:MCN6686"/>
    <mergeCell ref="MCO6686:MCV6686"/>
    <mergeCell ref="MCW6686:MDD6686"/>
    <mergeCell ref="MDE6686:MDL6686"/>
    <mergeCell ref="MNY6686:MOF6686"/>
    <mergeCell ref="MOG6686:MON6686"/>
    <mergeCell ref="MOO6686:MOV6686"/>
    <mergeCell ref="MOW6686:MPD6686"/>
    <mergeCell ref="MPE6686:MPL6686"/>
    <mergeCell ref="MPM6686:MPT6686"/>
    <mergeCell ref="MPU6686:MQB6686"/>
    <mergeCell ref="MQC6686:MQJ6686"/>
    <mergeCell ref="MQK6686:MQR6686"/>
    <mergeCell ref="MQS6686:MQZ6686"/>
    <mergeCell ref="MRA6686:MRH6686"/>
    <mergeCell ref="MRI6686:MRP6686"/>
    <mergeCell ref="MRQ6686:MRX6686"/>
    <mergeCell ref="MRY6686:MSF6686"/>
    <mergeCell ref="MSG6686:MSN6686"/>
    <mergeCell ref="MSO6686:MSV6686"/>
    <mergeCell ref="MSW6686:MTD6686"/>
    <mergeCell ref="MIS6686:MIZ6686"/>
    <mergeCell ref="MJA6686:MJH6686"/>
    <mergeCell ref="MJI6686:MJP6686"/>
    <mergeCell ref="MJQ6686:MJX6686"/>
    <mergeCell ref="MJY6686:MKF6686"/>
    <mergeCell ref="MKG6686:MKN6686"/>
    <mergeCell ref="MKO6686:MKV6686"/>
    <mergeCell ref="MKW6686:MLD6686"/>
    <mergeCell ref="MLE6686:MLL6686"/>
    <mergeCell ref="MLM6686:MLT6686"/>
    <mergeCell ref="MLU6686:MMB6686"/>
    <mergeCell ref="MMC6686:MMJ6686"/>
    <mergeCell ref="MMK6686:MMR6686"/>
    <mergeCell ref="MMS6686:MMZ6686"/>
    <mergeCell ref="MNA6686:MNH6686"/>
    <mergeCell ref="MNI6686:MNP6686"/>
    <mergeCell ref="MNQ6686:MNX6686"/>
    <mergeCell ref="MYK6686:MYR6686"/>
    <mergeCell ref="MYS6686:MYZ6686"/>
    <mergeCell ref="MZA6686:MZH6686"/>
    <mergeCell ref="MZI6686:MZP6686"/>
    <mergeCell ref="MZQ6686:MZX6686"/>
    <mergeCell ref="MZY6686:NAF6686"/>
    <mergeCell ref="NAG6686:NAN6686"/>
    <mergeCell ref="NAO6686:NAV6686"/>
    <mergeCell ref="NAW6686:NBD6686"/>
    <mergeCell ref="NBE6686:NBL6686"/>
    <mergeCell ref="NBM6686:NBT6686"/>
    <mergeCell ref="NBU6686:NCB6686"/>
    <mergeCell ref="NCC6686:NCJ6686"/>
    <mergeCell ref="NCK6686:NCR6686"/>
    <mergeCell ref="NCS6686:NCZ6686"/>
    <mergeCell ref="NDA6686:NDH6686"/>
    <mergeCell ref="NDI6686:NDP6686"/>
    <mergeCell ref="MTE6686:MTL6686"/>
    <mergeCell ref="MTM6686:MTT6686"/>
    <mergeCell ref="MTU6686:MUB6686"/>
    <mergeCell ref="MUC6686:MUJ6686"/>
    <mergeCell ref="MUK6686:MUR6686"/>
    <mergeCell ref="MUS6686:MUZ6686"/>
    <mergeCell ref="MVA6686:MVH6686"/>
    <mergeCell ref="MVI6686:MVP6686"/>
    <mergeCell ref="MVQ6686:MVX6686"/>
    <mergeCell ref="MVY6686:MWF6686"/>
    <mergeCell ref="MWG6686:MWN6686"/>
    <mergeCell ref="MWO6686:MWV6686"/>
    <mergeCell ref="MWW6686:MXD6686"/>
    <mergeCell ref="MXE6686:MXL6686"/>
    <mergeCell ref="MXM6686:MXT6686"/>
    <mergeCell ref="MXU6686:MYB6686"/>
    <mergeCell ref="MYC6686:MYJ6686"/>
    <mergeCell ref="NIW6686:NJD6686"/>
    <mergeCell ref="NJE6686:NJL6686"/>
    <mergeCell ref="NJM6686:NJT6686"/>
    <mergeCell ref="NJU6686:NKB6686"/>
    <mergeCell ref="NKC6686:NKJ6686"/>
    <mergeCell ref="NKK6686:NKR6686"/>
    <mergeCell ref="NKS6686:NKZ6686"/>
    <mergeCell ref="NLA6686:NLH6686"/>
    <mergeCell ref="NLI6686:NLP6686"/>
    <mergeCell ref="NLQ6686:NLX6686"/>
    <mergeCell ref="NLY6686:NMF6686"/>
    <mergeCell ref="NMG6686:NMN6686"/>
    <mergeCell ref="NMO6686:NMV6686"/>
    <mergeCell ref="NMW6686:NND6686"/>
    <mergeCell ref="NNE6686:NNL6686"/>
    <mergeCell ref="NNM6686:NNT6686"/>
    <mergeCell ref="NNU6686:NOB6686"/>
    <mergeCell ref="NDQ6686:NDX6686"/>
    <mergeCell ref="NDY6686:NEF6686"/>
    <mergeCell ref="NEG6686:NEN6686"/>
    <mergeCell ref="NEO6686:NEV6686"/>
    <mergeCell ref="NEW6686:NFD6686"/>
    <mergeCell ref="NFE6686:NFL6686"/>
    <mergeCell ref="NFM6686:NFT6686"/>
    <mergeCell ref="NFU6686:NGB6686"/>
    <mergeCell ref="NGC6686:NGJ6686"/>
    <mergeCell ref="NGK6686:NGR6686"/>
    <mergeCell ref="NGS6686:NGZ6686"/>
    <mergeCell ref="NHA6686:NHH6686"/>
    <mergeCell ref="NHI6686:NHP6686"/>
    <mergeCell ref="NHQ6686:NHX6686"/>
    <mergeCell ref="NHY6686:NIF6686"/>
    <mergeCell ref="NIG6686:NIN6686"/>
    <mergeCell ref="NIO6686:NIV6686"/>
    <mergeCell ref="NTI6686:NTP6686"/>
    <mergeCell ref="NTQ6686:NTX6686"/>
    <mergeCell ref="NTY6686:NUF6686"/>
    <mergeCell ref="NUG6686:NUN6686"/>
    <mergeCell ref="NUO6686:NUV6686"/>
    <mergeCell ref="NUW6686:NVD6686"/>
    <mergeCell ref="NVE6686:NVL6686"/>
    <mergeCell ref="NVM6686:NVT6686"/>
    <mergeCell ref="NVU6686:NWB6686"/>
    <mergeCell ref="NWC6686:NWJ6686"/>
    <mergeCell ref="NWK6686:NWR6686"/>
    <mergeCell ref="NWS6686:NWZ6686"/>
    <mergeCell ref="NXA6686:NXH6686"/>
    <mergeCell ref="NXI6686:NXP6686"/>
    <mergeCell ref="NXQ6686:NXX6686"/>
    <mergeCell ref="NXY6686:NYF6686"/>
    <mergeCell ref="NYG6686:NYN6686"/>
    <mergeCell ref="NOC6686:NOJ6686"/>
    <mergeCell ref="NOK6686:NOR6686"/>
    <mergeCell ref="NOS6686:NOZ6686"/>
    <mergeCell ref="NPA6686:NPH6686"/>
    <mergeCell ref="NPI6686:NPP6686"/>
    <mergeCell ref="NPQ6686:NPX6686"/>
    <mergeCell ref="NPY6686:NQF6686"/>
    <mergeCell ref="NQG6686:NQN6686"/>
    <mergeCell ref="NQO6686:NQV6686"/>
    <mergeCell ref="NQW6686:NRD6686"/>
    <mergeCell ref="NRE6686:NRL6686"/>
    <mergeCell ref="NRM6686:NRT6686"/>
    <mergeCell ref="NRU6686:NSB6686"/>
    <mergeCell ref="NSC6686:NSJ6686"/>
    <mergeCell ref="NSK6686:NSR6686"/>
    <mergeCell ref="NSS6686:NSZ6686"/>
    <mergeCell ref="NTA6686:NTH6686"/>
    <mergeCell ref="ODU6686:OEB6686"/>
    <mergeCell ref="OEC6686:OEJ6686"/>
    <mergeCell ref="OEK6686:OER6686"/>
    <mergeCell ref="OES6686:OEZ6686"/>
    <mergeCell ref="OFA6686:OFH6686"/>
    <mergeCell ref="OFI6686:OFP6686"/>
    <mergeCell ref="OFQ6686:OFX6686"/>
    <mergeCell ref="OFY6686:OGF6686"/>
    <mergeCell ref="OGG6686:OGN6686"/>
    <mergeCell ref="OGO6686:OGV6686"/>
    <mergeCell ref="OGW6686:OHD6686"/>
    <mergeCell ref="OHE6686:OHL6686"/>
    <mergeCell ref="OHM6686:OHT6686"/>
    <mergeCell ref="OHU6686:OIB6686"/>
    <mergeCell ref="OIC6686:OIJ6686"/>
    <mergeCell ref="OIK6686:OIR6686"/>
    <mergeCell ref="OIS6686:OIZ6686"/>
    <mergeCell ref="NYO6686:NYV6686"/>
    <mergeCell ref="NYW6686:NZD6686"/>
    <mergeCell ref="NZE6686:NZL6686"/>
    <mergeCell ref="NZM6686:NZT6686"/>
    <mergeCell ref="NZU6686:OAB6686"/>
    <mergeCell ref="OAC6686:OAJ6686"/>
    <mergeCell ref="OAK6686:OAR6686"/>
    <mergeCell ref="OAS6686:OAZ6686"/>
    <mergeCell ref="OBA6686:OBH6686"/>
    <mergeCell ref="OBI6686:OBP6686"/>
    <mergeCell ref="OBQ6686:OBX6686"/>
    <mergeCell ref="OBY6686:OCF6686"/>
    <mergeCell ref="OCG6686:OCN6686"/>
    <mergeCell ref="OCO6686:OCV6686"/>
    <mergeCell ref="OCW6686:ODD6686"/>
    <mergeCell ref="ODE6686:ODL6686"/>
    <mergeCell ref="ODM6686:ODT6686"/>
    <mergeCell ref="OOG6686:OON6686"/>
    <mergeCell ref="OOO6686:OOV6686"/>
    <mergeCell ref="OOW6686:OPD6686"/>
    <mergeCell ref="OPE6686:OPL6686"/>
    <mergeCell ref="OPM6686:OPT6686"/>
    <mergeCell ref="OPU6686:OQB6686"/>
    <mergeCell ref="OQC6686:OQJ6686"/>
    <mergeCell ref="OQK6686:OQR6686"/>
    <mergeCell ref="OQS6686:OQZ6686"/>
    <mergeCell ref="ORA6686:ORH6686"/>
    <mergeCell ref="ORI6686:ORP6686"/>
    <mergeCell ref="ORQ6686:ORX6686"/>
    <mergeCell ref="ORY6686:OSF6686"/>
    <mergeCell ref="OSG6686:OSN6686"/>
    <mergeCell ref="OSO6686:OSV6686"/>
    <mergeCell ref="OSW6686:OTD6686"/>
    <mergeCell ref="OTE6686:OTL6686"/>
    <mergeCell ref="OJA6686:OJH6686"/>
    <mergeCell ref="OJI6686:OJP6686"/>
    <mergeCell ref="OJQ6686:OJX6686"/>
    <mergeCell ref="OJY6686:OKF6686"/>
    <mergeCell ref="OKG6686:OKN6686"/>
    <mergeCell ref="OKO6686:OKV6686"/>
    <mergeCell ref="OKW6686:OLD6686"/>
    <mergeCell ref="OLE6686:OLL6686"/>
    <mergeCell ref="OLM6686:OLT6686"/>
    <mergeCell ref="OLU6686:OMB6686"/>
    <mergeCell ref="OMC6686:OMJ6686"/>
    <mergeCell ref="OMK6686:OMR6686"/>
    <mergeCell ref="OMS6686:OMZ6686"/>
    <mergeCell ref="ONA6686:ONH6686"/>
    <mergeCell ref="ONI6686:ONP6686"/>
    <mergeCell ref="ONQ6686:ONX6686"/>
    <mergeCell ref="ONY6686:OOF6686"/>
    <mergeCell ref="OYS6686:OYZ6686"/>
    <mergeCell ref="OZA6686:OZH6686"/>
    <mergeCell ref="OZI6686:OZP6686"/>
    <mergeCell ref="OZQ6686:OZX6686"/>
    <mergeCell ref="OZY6686:PAF6686"/>
    <mergeCell ref="PAG6686:PAN6686"/>
    <mergeCell ref="PAO6686:PAV6686"/>
    <mergeCell ref="PAW6686:PBD6686"/>
    <mergeCell ref="PBE6686:PBL6686"/>
    <mergeCell ref="PBM6686:PBT6686"/>
    <mergeCell ref="PBU6686:PCB6686"/>
    <mergeCell ref="PCC6686:PCJ6686"/>
    <mergeCell ref="PCK6686:PCR6686"/>
    <mergeCell ref="PCS6686:PCZ6686"/>
    <mergeCell ref="PDA6686:PDH6686"/>
    <mergeCell ref="PDI6686:PDP6686"/>
    <mergeCell ref="PDQ6686:PDX6686"/>
    <mergeCell ref="OTM6686:OTT6686"/>
    <mergeCell ref="OTU6686:OUB6686"/>
    <mergeCell ref="OUC6686:OUJ6686"/>
    <mergeCell ref="OUK6686:OUR6686"/>
    <mergeCell ref="OUS6686:OUZ6686"/>
    <mergeCell ref="OVA6686:OVH6686"/>
    <mergeCell ref="OVI6686:OVP6686"/>
    <mergeCell ref="OVQ6686:OVX6686"/>
    <mergeCell ref="OVY6686:OWF6686"/>
    <mergeCell ref="OWG6686:OWN6686"/>
    <mergeCell ref="OWO6686:OWV6686"/>
    <mergeCell ref="OWW6686:OXD6686"/>
    <mergeCell ref="OXE6686:OXL6686"/>
    <mergeCell ref="OXM6686:OXT6686"/>
    <mergeCell ref="OXU6686:OYB6686"/>
    <mergeCell ref="OYC6686:OYJ6686"/>
    <mergeCell ref="OYK6686:OYR6686"/>
    <mergeCell ref="PJE6686:PJL6686"/>
    <mergeCell ref="PJM6686:PJT6686"/>
    <mergeCell ref="PJU6686:PKB6686"/>
    <mergeCell ref="PKC6686:PKJ6686"/>
    <mergeCell ref="PKK6686:PKR6686"/>
    <mergeCell ref="PKS6686:PKZ6686"/>
    <mergeCell ref="PLA6686:PLH6686"/>
    <mergeCell ref="PLI6686:PLP6686"/>
    <mergeCell ref="PLQ6686:PLX6686"/>
    <mergeCell ref="PLY6686:PMF6686"/>
    <mergeCell ref="PMG6686:PMN6686"/>
    <mergeCell ref="PMO6686:PMV6686"/>
    <mergeCell ref="PMW6686:PND6686"/>
    <mergeCell ref="PNE6686:PNL6686"/>
    <mergeCell ref="PNM6686:PNT6686"/>
    <mergeCell ref="PNU6686:POB6686"/>
    <mergeCell ref="POC6686:POJ6686"/>
    <mergeCell ref="PDY6686:PEF6686"/>
    <mergeCell ref="PEG6686:PEN6686"/>
    <mergeCell ref="PEO6686:PEV6686"/>
    <mergeCell ref="PEW6686:PFD6686"/>
    <mergeCell ref="PFE6686:PFL6686"/>
    <mergeCell ref="PFM6686:PFT6686"/>
    <mergeCell ref="PFU6686:PGB6686"/>
    <mergeCell ref="PGC6686:PGJ6686"/>
    <mergeCell ref="PGK6686:PGR6686"/>
    <mergeCell ref="PGS6686:PGZ6686"/>
    <mergeCell ref="PHA6686:PHH6686"/>
    <mergeCell ref="PHI6686:PHP6686"/>
    <mergeCell ref="PHQ6686:PHX6686"/>
    <mergeCell ref="PHY6686:PIF6686"/>
    <mergeCell ref="PIG6686:PIN6686"/>
    <mergeCell ref="PIO6686:PIV6686"/>
    <mergeCell ref="PIW6686:PJD6686"/>
    <mergeCell ref="PTQ6686:PTX6686"/>
    <mergeCell ref="PTY6686:PUF6686"/>
    <mergeCell ref="PUG6686:PUN6686"/>
    <mergeCell ref="PUO6686:PUV6686"/>
    <mergeCell ref="PUW6686:PVD6686"/>
    <mergeCell ref="PVE6686:PVL6686"/>
    <mergeCell ref="PVM6686:PVT6686"/>
    <mergeCell ref="PVU6686:PWB6686"/>
    <mergeCell ref="PWC6686:PWJ6686"/>
    <mergeCell ref="PWK6686:PWR6686"/>
    <mergeCell ref="PWS6686:PWZ6686"/>
    <mergeCell ref="PXA6686:PXH6686"/>
    <mergeCell ref="PXI6686:PXP6686"/>
    <mergeCell ref="PXQ6686:PXX6686"/>
    <mergeCell ref="PXY6686:PYF6686"/>
    <mergeCell ref="PYG6686:PYN6686"/>
    <mergeCell ref="PYO6686:PYV6686"/>
    <mergeCell ref="POK6686:POR6686"/>
    <mergeCell ref="POS6686:POZ6686"/>
    <mergeCell ref="PPA6686:PPH6686"/>
    <mergeCell ref="PPI6686:PPP6686"/>
    <mergeCell ref="PPQ6686:PPX6686"/>
    <mergeCell ref="PPY6686:PQF6686"/>
    <mergeCell ref="PQG6686:PQN6686"/>
    <mergeCell ref="PQO6686:PQV6686"/>
    <mergeCell ref="PQW6686:PRD6686"/>
    <mergeCell ref="PRE6686:PRL6686"/>
    <mergeCell ref="PRM6686:PRT6686"/>
    <mergeCell ref="PRU6686:PSB6686"/>
    <mergeCell ref="PSC6686:PSJ6686"/>
    <mergeCell ref="PSK6686:PSR6686"/>
    <mergeCell ref="PSS6686:PSZ6686"/>
    <mergeCell ref="PTA6686:PTH6686"/>
    <mergeCell ref="PTI6686:PTP6686"/>
    <mergeCell ref="QEC6686:QEJ6686"/>
    <mergeCell ref="QEK6686:QER6686"/>
    <mergeCell ref="QES6686:QEZ6686"/>
    <mergeCell ref="QFA6686:QFH6686"/>
    <mergeCell ref="QFI6686:QFP6686"/>
    <mergeCell ref="QFQ6686:QFX6686"/>
    <mergeCell ref="QFY6686:QGF6686"/>
    <mergeCell ref="QGG6686:QGN6686"/>
    <mergeCell ref="QGO6686:QGV6686"/>
    <mergeCell ref="QGW6686:QHD6686"/>
    <mergeCell ref="QHE6686:QHL6686"/>
    <mergeCell ref="QHM6686:QHT6686"/>
    <mergeCell ref="QHU6686:QIB6686"/>
    <mergeCell ref="QIC6686:QIJ6686"/>
    <mergeCell ref="QIK6686:QIR6686"/>
    <mergeCell ref="QIS6686:QIZ6686"/>
    <mergeCell ref="QJA6686:QJH6686"/>
    <mergeCell ref="PYW6686:PZD6686"/>
    <mergeCell ref="PZE6686:PZL6686"/>
    <mergeCell ref="PZM6686:PZT6686"/>
    <mergeCell ref="PZU6686:QAB6686"/>
    <mergeCell ref="QAC6686:QAJ6686"/>
    <mergeCell ref="QAK6686:QAR6686"/>
    <mergeCell ref="QAS6686:QAZ6686"/>
    <mergeCell ref="QBA6686:QBH6686"/>
    <mergeCell ref="QBI6686:QBP6686"/>
    <mergeCell ref="QBQ6686:QBX6686"/>
    <mergeCell ref="QBY6686:QCF6686"/>
    <mergeCell ref="QCG6686:QCN6686"/>
    <mergeCell ref="QCO6686:QCV6686"/>
    <mergeCell ref="QCW6686:QDD6686"/>
    <mergeCell ref="QDE6686:QDL6686"/>
    <mergeCell ref="QDM6686:QDT6686"/>
    <mergeCell ref="QDU6686:QEB6686"/>
    <mergeCell ref="QOO6686:QOV6686"/>
    <mergeCell ref="QOW6686:QPD6686"/>
    <mergeCell ref="QPE6686:QPL6686"/>
    <mergeCell ref="QPM6686:QPT6686"/>
    <mergeCell ref="QPU6686:QQB6686"/>
    <mergeCell ref="QQC6686:QQJ6686"/>
    <mergeCell ref="QQK6686:QQR6686"/>
    <mergeCell ref="QQS6686:QQZ6686"/>
    <mergeCell ref="QRA6686:QRH6686"/>
    <mergeCell ref="QRI6686:QRP6686"/>
    <mergeCell ref="QRQ6686:QRX6686"/>
    <mergeCell ref="QRY6686:QSF6686"/>
    <mergeCell ref="QSG6686:QSN6686"/>
    <mergeCell ref="QSO6686:QSV6686"/>
    <mergeCell ref="QSW6686:QTD6686"/>
    <mergeCell ref="QTE6686:QTL6686"/>
    <mergeCell ref="QTM6686:QTT6686"/>
    <mergeCell ref="QJI6686:QJP6686"/>
    <mergeCell ref="QJQ6686:QJX6686"/>
    <mergeCell ref="QJY6686:QKF6686"/>
    <mergeCell ref="QKG6686:QKN6686"/>
    <mergeCell ref="QKO6686:QKV6686"/>
    <mergeCell ref="QKW6686:QLD6686"/>
    <mergeCell ref="QLE6686:QLL6686"/>
    <mergeCell ref="QLM6686:QLT6686"/>
    <mergeCell ref="QLU6686:QMB6686"/>
    <mergeCell ref="QMC6686:QMJ6686"/>
    <mergeCell ref="QMK6686:QMR6686"/>
    <mergeCell ref="QMS6686:QMZ6686"/>
    <mergeCell ref="QNA6686:QNH6686"/>
    <mergeCell ref="QNI6686:QNP6686"/>
    <mergeCell ref="QNQ6686:QNX6686"/>
    <mergeCell ref="QNY6686:QOF6686"/>
    <mergeCell ref="QOG6686:QON6686"/>
    <mergeCell ref="QZA6686:QZH6686"/>
    <mergeCell ref="QZI6686:QZP6686"/>
    <mergeCell ref="QZQ6686:QZX6686"/>
    <mergeCell ref="QZY6686:RAF6686"/>
    <mergeCell ref="RAG6686:RAN6686"/>
    <mergeCell ref="RAO6686:RAV6686"/>
    <mergeCell ref="RAW6686:RBD6686"/>
    <mergeCell ref="RBE6686:RBL6686"/>
    <mergeCell ref="RBM6686:RBT6686"/>
    <mergeCell ref="RBU6686:RCB6686"/>
    <mergeCell ref="RCC6686:RCJ6686"/>
    <mergeCell ref="RCK6686:RCR6686"/>
    <mergeCell ref="RCS6686:RCZ6686"/>
    <mergeCell ref="RDA6686:RDH6686"/>
    <mergeCell ref="RDI6686:RDP6686"/>
    <mergeCell ref="RDQ6686:RDX6686"/>
    <mergeCell ref="RDY6686:REF6686"/>
    <mergeCell ref="QTU6686:QUB6686"/>
    <mergeCell ref="QUC6686:QUJ6686"/>
    <mergeCell ref="QUK6686:QUR6686"/>
    <mergeCell ref="QUS6686:QUZ6686"/>
    <mergeCell ref="QVA6686:QVH6686"/>
    <mergeCell ref="QVI6686:QVP6686"/>
    <mergeCell ref="QVQ6686:QVX6686"/>
    <mergeCell ref="QVY6686:QWF6686"/>
    <mergeCell ref="QWG6686:QWN6686"/>
    <mergeCell ref="QWO6686:QWV6686"/>
    <mergeCell ref="QWW6686:QXD6686"/>
    <mergeCell ref="QXE6686:QXL6686"/>
    <mergeCell ref="QXM6686:QXT6686"/>
    <mergeCell ref="QXU6686:QYB6686"/>
    <mergeCell ref="QYC6686:QYJ6686"/>
    <mergeCell ref="QYK6686:QYR6686"/>
    <mergeCell ref="QYS6686:QYZ6686"/>
    <mergeCell ref="RJM6686:RJT6686"/>
    <mergeCell ref="RJU6686:RKB6686"/>
    <mergeCell ref="RKC6686:RKJ6686"/>
    <mergeCell ref="RKK6686:RKR6686"/>
    <mergeCell ref="RKS6686:RKZ6686"/>
    <mergeCell ref="RLA6686:RLH6686"/>
    <mergeCell ref="RLI6686:RLP6686"/>
    <mergeCell ref="RLQ6686:RLX6686"/>
    <mergeCell ref="RLY6686:RMF6686"/>
    <mergeCell ref="RMG6686:RMN6686"/>
    <mergeCell ref="RMO6686:RMV6686"/>
    <mergeCell ref="RMW6686:RND6686"/>
    <mergeCell ref="RNE6686:RNL6686"/>
    <mergeCell ref="RNM6686:RNT6686"/>
    <mergeCell ref="RNU6686:ROB6686"/>
    <mergeCell ref="ROC6686:ROJ6686"/>
    <mergeCell ref="ROK6686:ROR6686"/>
    <mergeCell ref="REG6686:REN6686"/>
    <mergeCell ref="REO6686:REV6686"/>
    <mergeCell ref="REW6686:RFD6686"/>
    <mergeCell ref="RFE6686:RFL6686"/>
    <mergeCell ref="RFM6686:RFT6686"/>
    <mergeCell ref="RFU6686:RGB6686"/>
    <mergeCell ref="RGC6686:RGJ6686"/>
    <mergeCell ref="RGK6686:RGR6686"/>
    <mergeCell ref="RGS6686:RGZ6686"/>
    <mergeCell ref="RHA6686:RHH6686"/>
    <mergeCell ref="RHI6686:RHP6686"/>
    <mergeCell ref="RHQ6686:RHX6686"/>
    <mergeCell ref="RHY6686:RIF6686"/>
    <mergeCell ref="RIG6686:RIN6686"/>
    <mergeCell ref="RIO6686:RIV6686"/>
    <mergeCell ref="RIW6686:RJD6686"/>
    <mergeCell ref="RJE6686:RJL6686"/>
    <mergeCell ref="RTY6686:RUF6686"/>
    <mergeCell ref="RUG6686:RUN6686"/>
    <mergeCell ref="RUO6686:RUV6686"/>
    <mergeCell ref="RUW6686:RVD6686"/>
    <mergeCell ref="RVE6686:RVL6686"/>
    <mergeCell ref="RVM6686:RVT6686"/>
    <mergeCell ref="RVU6686:RWB6686"/>
    <mergeCell ref="RWC6686:RWJ6686"/>
    <mergeCell ref="RWK6686:RWR6686"/>
    <mergeCell ref="RWS6686:RWZ6686"/>
    <mergeCell ref="RXA6686:RXH6686"/>
    <mergeCell ref="RXI6686:RXP6686"/>
    <mergeCell ref="RXQ6686:RXX6686"/>
    <mergeCell ref="RXY6686:RYF6686"/>
    <mergeCell ref="RYG6686:RYN6686"/>
    <mergeCell ref="RYO6686:RYV6686"/>
    <mergeCell ref="RYW6686:RZD6686"/>
    <mergeCell ref="ROS6686:ROZ6686"/>
    <mergeCell ref="RPA6686:RPH6686"/>
    <mergeCell ref="RPI6686:RPP6686"/>
    <mergeCell ref="RPQ6686:RPX6686"/>
    <mergeCell ref="RPY6686:RQF6686"/>
    <mergeCell ref="RQG6686:RQN6686"/>
    <mergeCell ref="RQO6686:RQV6686"/>
    <mergeCell ref="RQW6686:RRD6686"/>
    <mergeCell ref="RRE6686:RRL6686"/>
    <mergeCell ref="RRM6686:RRT6686"/>
    <mergeCell ref="RRU6686:RSB6686"/>
    <mergeCell ref="RSC6686:RSJ6686"/>
    <mergeCell ref="RSK6686:RSR6686"/>
    <mergeCell ref="RSS6686:RSZ6686"/>
    <mergeCell ref="RTA6686:RTH6686"/>
    <mergeCell ref="RTI6686:RTP6686"/>
    <mergeCell ref="RTQ6686:RTX6686"/>
    <mergeCell ref="SEK6686:SER6686"/>
    <mergeCell ref="SES6686:SEZ6686"/>
    <mergeCell ref="SFA6686:SFH6686"/>
    <mergeCell ref="SFI6686:SFP6686"/>
    <mergeCell ref="SFQ6686:SFX6686"/>
    <mergeCell ref="SFY6686:SGF6686"/>
    <mergeCell ref="SGG6686:SGN6686"/>
    <mergeCell ref="SGO6686:SGV6686"/>
    <mergeCell ref="SGW6686:SHD6686"/>
    <mergeCell ref="SHE6686:SHL6686"/>
    <mergeCell ref="SHM6686:SHT6686"/>
    <mergeCell ref="SHU6686:SIB6686"/>
    <mergeCell ref="SIC6686:SIJ6686"/>
    <mergeCell ref="SIK6686:SIR6686"/>
    <mergeCell ref="SIS6686:SIZ6686"/>
    <mergeCell ref="SJA6686:SJH6686"/>
    <mergeCell ref="SJI6686:SJP6686"/>
    <mergeCell ref="RZE6686:RZL6686"/>
    <mergeCell ref="RZM6686:RZT6686"/>
    <mergeCell ref="RZU6686:SAB6686"/>
    <mergeCell ref="SAC6686:SAJ6686"/>
    <mergeCell ref="SAK6686:SAR6686"/>
    <mergeCell ref="SAS6686:SAZ6686"/>
    <mergeCell ref="SBA6686:SBH6686"/>
    <mergeCell ref="SBI6686:SBP6686"/>
    <mergeCell ref="SBQ6686:SBX6686"/>
    <mergeCell ref="SBY6686:SCF6686"/>
    <mergeCell ref="SCG6686:SCN6686"/>
    <mergeCell ref="SCO6686:SCV6686"/>
    <mergeCell ref="SCW6686:SDD6686"/>
    <mergeCell ref="SDE6686:SDL6686"/>
    <mergeCell ref="SDM6686:SDT6686"/>
    <mergeCell ref="SDU6686:SEB6686"/>
    <mergeCell ref="SEC6686:SEJ6686"/>
    <mergeCell ref="SOW6686:SPD6686"/>
    <mergeCell ref="SPE6686:SPL6686"/>
    <mergeCell ref="SPM6686:SPT6686"/>
    <mergeCell ref="SPU6686:SQB6686"/>
    <mergeCell ref="SQC6686:SQJ6686"/>
    <mergeCell ref="SQK6686:SQR6686"/>
    <mergeCell ref="SQS6686:SQZ6686"/>
    <mergeCell ref="SRA6686:SRH6686"/>
    <mergeCell ref="SRI6686:SRP6686"/>
    <mergeCell ref="SRQ6686:SRX6686"/>
    <mergeCell ref="SRY6686:SSF6686"/>
    <mergeCell ref="SSG6686:SSN6686"/>
    <mergeCell ref="SSO6686:SSV6686"/>
    <mergeCell ref="SSW6686:STD6686"/>
    <mergeCell ref="STE6686:STL6686"/>
    <mergeCell ref="STM6686:STT6686"/>
    <mergeCell ref="STU6686:SUB6686"/>
    <mergeCell ref="SJQ6686:SJX6686"/>
    <mergeCell ref="SJY6686:SKF6686"/>
    <mergeCell ref="SKG6686:SKN6686"/>
    <mergeCell ref="SKO6686:SKV6686"/>
    <mergeCell ref="SKW6686:SLD6686"/>
    <mergeCell ref="SLE6686:SLL6686"/>
    <mergeCell ref="SLM6686:SLT6686"/>
    <mergeCell ref="SLU6686:SMB6686"/>
    <mergeCell ref="SMC6686:SMJ6686"/>
    <mergeCell ref="SMK6686:SMR6686"/>
    <mergeCell ref="SMS6686:SMZ6686"/>
    <mergeCell ref="SNA6686:SNH6686"/>
    <mergeCell ref="SNI6686:SNP6686"/>
    <mergeCell ref="SNQ6686:SNX6686"/>
    <mergeCell ref="SNY6686:SOF6686"/>
    <mergeCell ref="SOG6686:SON6686"/>
    <mergeCell ref="SOO6686:SOV6686"/>
    <mergeCell ref="SZI6686:SZP6686"/>
    <mergeCell ref="SZQ6686:SZX6686"/>
    <mergeCell ref="SZY6686:TAF6686"/>
    <mergeCell ref="TAG6686:TAN6686"/>
    <mergeCell ref="TAO6686:TAV6686"/>
    <mergeCell ref="TAW6686:TBD6686"/>
    <mergeCell ref="TBE6686:TBL6686"/>
    <mergeCell ref="TBM6686:TBT6686"/>
    <mergeCell ref="TBU6686:TCB6686"/>
    <mergeCell ref="TCC6686:TCJ6686"/>
    <mergeCell ref="TCK6686:TCR6686"/>
    <mergeCell ref="TCS6686:TCZ6686"/>
    <mergeCell ref="TDA6686:TDH6686"/>
    <mergeCell ref="TDI6686:TDP6686"/>
    <mergeCell ref="TDQ6686:TDX6686"/>
    <mergeCell ref="TDY6686:TEF6686"/>
    <mergeCell ref="TEG6686:TEN6686"/>
    <mergeCell ref="SUC6686:SUJ6686"/>
    <mergeCell ref="SUK6686:SUR6686"/>
    <mergeCell ref="SUS6686:SUZ6686"/>
    <mergeCell ref="SVA6686:SVH6686"/>
    <mergeCell ref="SVI6686:SVP6686"/>
    <mergeCell ref="SVQ6686:SVX6686"/>
    <mergeCell ref="SVY6686:SWF6686"/>
    <mergeCell ref="SWG6686:SWN6686"/>
    <mergeCell ref="SWO6686:SWV6686"/>
    <mergeCell ref="SWW6686:SXD6686"/>
    <mergeCell ref="SXE6686:SXL6686"/>
    <mergeCell ref="SXM6686:SXT6686"/>
    <mergeCell ref="SXU6686:SYB6686"/>
    <mergeCell ref="SYC6686:SYJ6686"/>
    <mergeCell ref="SYK6686:SYR6686"/>
    <mergeCell ref="SYS6686:SYZ6686"/>
    <mergeCell ref="SZA6686:SZH6686"/>
    <mergeCell ref="TJU6686:TKB6686"/>
    <mergeCell ref="TKC6686:TKJ6686"/>
    <mergeCell ref="TKK6686:TKR6686"/>
    <mergeCell ref="TKS6686:TKZ6686"/>
    <mergeCell ref="TLA6686:TLH6686"/>
    <mergeCell ref="TLI6686:TLP6686"/>
    <mergeCell ref="TLQ6686:TLX6686"/>
    <mergeCell ref="TLY6686:TMF6686"/>
    <mergeCell ref="TMG6686:TMN6686"/>
    <mergeCell ref="TMO6686:TMV6686"/>
    <mergeCell ref="TMW6686:TND6686"/>
    <mergeCell ref="TNE6686:TNL6686"/>
    <mergeCell ref="TNM6686:TNT6686"/>
    <mergeCell ref="TNU6686:TOB6686"/>
    <mergeCell ref="TOC6686:TOJ6686"/>
    <mergeCell ref="TOK6686:TOR6686"/>
    <mergeCell ref="TOS6686:TOZ6686"/>
    <mergeCell ref="TEO6686:TEV6686"/>
    <mergeCell ref="TEW6686:TFD6686"/>
    <mergeCell ref="TFE6686:TFL6686"/>
    <mergeCell ref="TFM6686:TFT6686"/>
    <mergeCell ref="TFU6686:TGB6686"/>
    <mergeCell ref="TGC6686:TGJ6686"/>
    <mergeCell ref="TGK6686:TGR6686"/>
    <mergeCell ref="TGS6686:TGZ6686"/>
    <mergeCell ref="THA6686:THH6686"/>
    <mergeCell ref="THI6686:THP6686"/>
    <mergeCell ref="THQ6686:THX6686"/>
    <mergeCell ref="THY6686:TIF6686"/>
    <mergeCell ref="TIG6686:TIN6686"/>
    <mergeCell ref="TIO6686:TIV6686"/>
    <mergeCell ref="TIW6686:TJD6686"/>
    <mergeCell ref="TJE6686:TJL6686"/>
    <mergeCell ref="TJM6686:TJT6686"/>
    <mergeCell ref="TUG6686:TUN6686"/>
    <mergeCell ref="TUO6686:TUV6686"/>
    <mergeCell ref="TUW6686:TVD6686"/>
    <mergeCell ref="TVE6686:TVL6686"/>
    <mergeCell ref="TVM6686:TVT6686"/>
    <mergeCell ref="TVU6686:TWB6686"/>
    <mergeCell ref="TWC6686:TWJ6686"/>
    <mergeCell ref="TWK6686:TWR6686"/>
    <mergeCell ref="TWS6686:TWZ6686"/>
    <mergeCell ref="TXA6686:TXH6686"/>
    <mergeCell ref="TXI6686:TXP6686"/>
    <mergeCell ref="TXQ6686:TXX6686"/>
    <mergeCell ref="TXY6686:TYF6686"/>
    <mergeCell ref="TYG6686:TYN6686"/>
    <mergeCell ref="TYO6686:TYV6686"/>
    <mergeCell ref="TYW6686:TZD6686"/>
    <mergeCell ref="TZE6686:TZL6686"/>
    <mergeCell ref="TPA6686:TPH6686"/>
    <mergeCell ref="TPI6686:TPP6686"/>
    <mergeCell ref="TPQ6686:TPX6686"/>
    <mergeCell ref="TPY6686:TQF6686"/>
    <mergeCell ref="TQG6686:TQN6686"/>
    <mergeCell ref="TQO6686:TQV6686"/>
    <mergeCell ref="TQW6686:TRD6686"/>
    <mergeCell ref="TRE6686:TRL6686"/>
    <mergeCell ref="TRM6686:TRT6686"/>
    <mergeCell ref="TRU6686:TSB6686"/>
    <mergeCell ref="TSC6686:TSJ6686"/>
    <mergeCell ref="TSK6686:TSR6686"/>
    <mergeCell ref="TSS6686:TSZ6686"/>
    <mergeCell ref="TTA6686:TTH6686"/>
    <mergeCell ref="TTI6686:TTP6686"/>
    <mergeCell ref="TTQ6686:TTX6686"/>
    <mergeCell ref="TTY6686:TUF6686"/>
    <mergeCell ref="UES6686:UEZ6686"/>
    <mergeCell ref="UFA6686:UFH6686"/>
    <mergeCell ref="UFI6686:UFP6686"/>
    <mergeCell ref="UFQ6686:UFX6686"/>
    <mergeCell ref="UFY6686:UGF6686"/>
    <mergeCell ref="UGG6686:UGN6686"/>
    <mergeCell ref="UGO6686:UGV6686"/>
    <mergeCell ref="UGW6686:UHD6686"/>
    <mergeCell ref="UHE6686:UHL6686"/>
    <mergeCell ref="UHM6686:UHT6686"/>
    <mergeCell ref="UHU6686:UIB6686"/>
    <mergeCell ref="UIC6686:UIJ6686"/>
    <mergeCell ref="UIK6686:UIR6686"/>
    <mergeCell ref="UIS6686:UIZ6686"/>
    <mergeCell ref="UJA6686:UJH6686"/>
    <mergeCell ref="UJI6686:UJP6686"/>
    <mergeCell ref="UJQ6686:UJX6686"/>
    <mergeCell ref="TZM6686:TZT6686"/>
    <mergeCell ref="TZU6686:UAB6686"/>
    <mergeCell ref="UAC6686:UAJ6686"/>
    <mergeCell ref="UAK6686:UAR6686"/>
    <mergeCell ref="UAS6686:UAZ6686"/>
    <mergeCell ref="UBA6686:UBH6686"/>
    <mergeCell ref="UBI6686:UBP6686"/>
    <mergeCell ref="UBQ6686:UBX6686"/>
    <mergeCell ref="UBY6686:UCF6686"/>
    <mergeCell ref="UCG6686:UCN6686"/>
    <mergeCell ref="UCO6686:UCV6686"/>
    <mergeCell ref="UCW6686:UDD6686"/>
    <mergeCell ref="UDE6686:UDL6686"/>
    <mergeCell ref="UDM6686:UDT6686"/>
    <mergeCell ref="UDU6686:UEB6686"/>
    <mergeCell ref="UEC6686:UEJ6686"/>
    <mergeCell ref="UEK6686:UER6686"/>
    <mergeCell ref="VNE6686:VNL6686"/>
    <mergeCell ref="UWW6686:UXD6686"/>
    <mergeCell ref="UXE6686:UXL6686"/>
    <mergeCell ref="UXM6686:UXT6686"/>
    <mergeCell ref="UXU6686:UYB6686"/>
    <mergeCell ref="UYC6686:UYJ6686"/>
    <mergeCell ref="UYK6686:UYR6686"/>
    <mergeCell ref="UYS6686:UYZ6686"/>
    <mergeCell ref="UZA6686:UZH6686"/>
    <mergeCell ref="UZI6686:UZP6686"/>
    <mergeCell ref="UPE6686:UPL6686"/>
    <mergeCell ref="UPM6686:UPT6686"/>
    <mergeCell ref="UPU6686:UQB6686"/>
    <mergeCell ref="UQC6686:UQJ6686"/>
    <mergeCell ref="UQK6686:UQR6686"/>
    <mergeCell ref="UQS6686:UQZ6686"/>
    <mergeCell ref="URA6686:URH6686"/>
    <mergeCell ref="URI6686:URP6686"/>
    <mergeCell ref="URQ6686:URX6686"/>
    <mergeCell ref="URY6686:USF6686"/>
    <mergeCell ref="USG6686:USN6686"/>
    <mergeCell ref="USO6686:USV6686"/>
    <mergeCell ref="USW6686:UTD6686"/>
    <mergeCell ref="UTE6686:UTL6686"/>
    <mergeCell ref="UTM6686:UTT6686"/>
    <mergeCell ref="UTU6686:UUB6686"/>
    <mergeCell ref="UUC6686:UUJ6686"/>
    <mergeCell ref="UJY6686:UKF6686"/>
    <mergeCell ref="UKG6686:UKN6686"/>
    <mergeCell ref="UKO6686:UKV6686"/>
    <mergeCell ref="UKW6686:ULD6686"/>
    <mergeCell ref="ULE6686:ULL6686"/>
    <mergeCell ref="ULM6686:ULT6686"/>
    <mergeCell ref="ULU6686:UMB6686"/>
    <mergeCell ref="UMC6686:UMJ6686"/>
    <mergeCell ref="UMK6686:UMR6686"/>
    <mergeCell ref="UMS6686:UMZ6686"/>
    <mergeCell ref="UNA6686:UNH6686"/>
    <mergeCell ref="UNI6686:UNP6686"/>
    <mergeCell ref="UNQ6686:UNX6686"/>
    <mergeCell ref="UNY6686:UOF6686"/>
    <mergeCell ref="UOG6686:UON6686"/>
    <mergeCell ref="UOO6686:UOV6686"/>
    <mergeCell ref="UOW6686:UPD6686"/>
    <mergeCell ref="WPU6686:WQB6686"/>
    <mergeCell ref="WQC6686:WQJ6686"/>
    <mergeCell ref="WQK6686:WQR6686"/>
    <mergeCell ref="WQS6686:WQZ6686"/>
    <mergeCell ref="WRA6686:WRH6686"/>
    <mergeCell ref="WHM6686:WHT6686"/>
    <mergeCell ref="WHU6686:WIB6686"/>
    <mergeCell ref="WIC6686:WIJ6686"/>
    <mergeCell ref="WKO6686:WKV6686"/>
    <mergeCell ref="WKW6686:WLD6686"/>
    <mergeCell ref="WLE6686:WLL6686"/>
    <mergeCell ref="WLM6686:WLT6686"/>
    <mergeCell ref="WLU6686:WMB6686"/>
    <mergeCell ref="WMC6686:WMJ6686"/>
    <mergeCell ref="VNM6686:VNT6686"/>
    <mergeCell ref="VNU6686:VOB6686"/>
    <mergeCell ref="VOC6686:VOJ6686"/>
    <mergeCell ref="VOK6686:VOR6686"/>
    <mergeCell ref="VOS6686:VOZ6686"/>
    <mergeCell ref="VPA6686:VPH6686"/>
    <mergeCell ref="XAG6686:XAN6686"/>
    <mergeCell ref="XBU6686:XCB6686"/>
    <mergeCell ref="XAO6686:XAV6686"/>
    <mergeCell ref="XAW6686:XBD6686"/>
    <mergeCell ref="XBE6686:XBL6686"/>
    <mergeCell ref="WGG6686:WGN6686"/>
    <mergeCell ref="VPI6686:VPP6686"/>
    <mergeCell ref="VPQ6686:VPX6686"/>
    <mergeCell ref="VPY6686:VQF6686"/>
    <mergeCell ref="VQG6686:VQN6686"/>
    <mergeCell ref="VQO6686:VQV6686"/>
    <mergeCell ref="VQW6686:VRD6686"/>
    <mergeCell ref="VRE6686:VRL6686"/>
    <mergeCell ref="VRM6686:VRT6686"/>
    <mergeCell ref="VRU6686:VSB6686"/>
    <mergeCell ref="VSC6686:VSJ6686"/>
    <mergeCell ref="VSK6686:VSR6686"/>
    <mergeCell ref="VYW6686:VZD6686"/>
    <mergeCell ref="VXY6686:VYF6686"/>
    <mergeCell ref="VYG6686:VYN6686"/>
    <mergeCell ref="VYO6686:VYV6686"/>
    <mergeCell ref="WZI6686:WZP6686"/>
    <mergeCell ref="WUC6686:WUJ6686"/>
    <mergeCell ref="WUK6686:WUR6686"/>
    <mergeCell ref="VXI6686:VXP6686"/>
    <mergeCell ref="VXQ6686:VXX6686"/>
    <mergeCell ref="VZE6686:VZL6686"/>
    <mergeCell ref="WCW6686:WDD6686"/>
    <mergeCell ref="WDE6686:WDL6686"/>
    <mergeCell ref="WDM6686:WDT6686"/>
    <mergeCell ref="WDU6686:WEB6686"/>
    <mergeCell ref="WFA6686:WFH6686"/>
    <mergeCell ref="WFI6686:WFP6686"/>
    <mergeCell ref="WJA6686:WJH6686"/>
    <mergeCell ref="WJI6686:WJP6686"/>
    <mergeCell ref="WJQ6686:WJX6686"/>
    <mergeCell ref="WOW6686:WPD6686"/>
    <mergeCell ref="WGO6686:WGV6686"/>
    <mergeCell ref="WGW6686:WHD6686"/>
    <mergeCell ref="WHE6686:WHL6686"/>
    <mergeCell ref="WPE6686:WPL6686"/>
    <mergeCell ref="VVM6686:VVT6686"/>
    <mergeCell ref="VVU6686:VWB6686"/>
    <mergeCell ref="VWC6686:VWJ6686"/>
    <mergeCell ref="XEW6686:XFD6686"/>
    <mergeCell ref="WUS6686:WUZ6686"/>
    <mergeCell ref="WVA6686:WVH6686"/>
    <mergeCell ref="WVI6686:WVP6686"/>
    <mergeCell ref="WVQ6686:WVX6686"/>
    <mergeCell ref="WVY6686:WWF6686"/>
    <mergeCell ref="WWG6686:WWN6686"/>
    <mergeCell ref="WWO6686:WWV6686"/>
    <mergeCell ref="WWW6686:WXD6686"/>
    <mergeCell ref="WXE6686:WXL6686"/>
    <mergeCell ref="WXM6686:WXT6686"/>
    <mergeCell ref="WXU6686:WYB6686"/>
    <mergeCell ref="WYC6686:WYJ6686"/>
    <mergeCell ref="WYK6686:WYR6686"/>
    <mergeCell ref="WYS6686:WYZ6686"/>
    <mergeCell ref="WZA6686:WZH6686"/>
    <mergeCell ref="WZQ6686:WZX6686"/>
    <mergeCell ref="WZY6686:XAF6686"/>
    <mergeCell ref="XDI6686:XDP6686"/>
    <mergeCell ref="XDQ6686:XDX6686"/>
    <mergeCell ref="XDY6686:XEF6686"/>
    <mergeCell ref="XEG6686:XEN6686"/>
    <mergeCell ref="XEO6686:XEV6686"/>
    <mergeCell ref="XCC6686:XCJ6686"/>
    <mergeCell ref="XCK6686:XCR6686"/>
    <mergeCell ref="XCS6686:XCZ6686"/>
    <mergeCell ref="XDA6686:XDH6686"/>
    <mergeCell ref="WRI6686:WRP6686"/>
    <mergeCell ref="WRQ6686:WRX6686"/>
    <mergeCell ref="WRY6686:WSF6686"/>
    <mergeCell ref="WSG6686:WSN6686"/>
    <mergeCell ref="WSO6686:WSV6686"/>
    <mergeCell ref="WSW6686:WTD6686"/>
    <mergeCell ref="WTE6686:WTL6686"/>
    <mergeCell ref="WTM6686:WTT6686"/>
    <mergeCell ref="WTU6686:WUB6686"/>
    <mergeCell ref="XBM6686:XBT6686"/>
    <mergeCell ref="VWK6686:VWR6686"/>
    <mergeCell ref="WJY6686:WKF6686"/>
    <mergeCell ref="WMK6686:WMR6686"/>
    <mergeCell ref="WMS6686:WMZ6686"/>
    <mergeCell ref="WNA6686:WNH6686"/>
    <mergeCell ref="WKG6686:WKN6686"/>
    <mergeCell ref="WOG6686:WON6686"/>
    <mergeCell ref="WOO6686:WOV6686"/>
    <mergeCell ref="A3627:H3627"/>
    <mergeCell ref="A3628:H3628"/>
    <mergeCell ref="A3652:H3652"/>
    <mergeCell ref="VZM6686:VZT6686"/>
    <mergeCell ref="WBQ6686:WBX6686"/>
    <mergeCell ref="WBY6686:WCF6686"/>
    <mergeCell ref="WEC6686:WEJ6686"/>
    <mergeCell ref="WEK6686:WER6686"/>
    <mergeCell ref="WES6686:WEZ6686"/>
    <mergeCell ref="WNI6686:WNP6686"/>
    <mergeCell ref="WCG6686:WCN6686"/>
    <mergeCell ref="WCO6686:WCV6686"/>
    <mergeCell ref="WIK6686:WIR6686"/>
    <mergeCell ref="WIS6686:WIZ6686"/>
    <mergeCell ref="VZU6686:WAB6686"/>
    <mergeCell ref="WAC6686:WAJ6686"/>
    <mergeCell ref="WAK6686:WAR6686"/>
    <mergeCell ref="WFQ6686:WFX6686"/>
    <mergeCell ref="WFY6686:WGF6686"/>
    <mergeCell ref="A6418:H6418"/>
    <mergeCell ref="A6419:H6419"/>
    <mergeCell ref="WAS6686:WAZ6686"/>
    <mergeCell ref="WBA6686:WBH6686"/>
    <mergeCell ref="WBI6686:WBP6686"/>
    <mergeCell ref="VUO6686:VUV6686"/>
    <mergeCell ref="VUW6686:VVD6686"/>
    <mergeCell ref="VSS6686:VSZ6686"/>
    <mergeCell ref="VTA6686:VTH6686"/>
    <mergeCell ref="VTI6686:VTP6686"/>
    <mergeCell ref="A4132:H4132"/>
    <mergeCell ref="A4133:H4133"/>
    <mergeCell ref="A5242:H5242"/>
    <mergeCell ref="A5243:H5243"/>
    <mergeCell ref="A5199:H5199"/>
    <mergeCell ref="A5200:H5200"/>
    <mergeCell ref="WNQ6686:WNX6686"/>
    <mergeCell ref="WNY6686:WOF6686"/>
    <mergeCell ref="VHI6686:VHP6686"/>
    <mergeCell ref="VHQ6686:VHX6686"/>
    <mergeCell ref="VHY6686:VIF6686"/>
    <mergeCell ref="VIG6686:VIN6686"/>
    <mergeCell ref="VIO6686:VIV6686"/>
    <mergeCell ref="VIW6686:VJD6686"/>
    <mergeCell ref="VJE6686:VJL6686"/>
    <mergeCell ref="VJM6686:VJT6686"/>
    <mergeCell ref="VJU6686:VKB6686"/>
    <mergeCell ref="VKC6686:VKJ6686"/>
    <mergeCell ref="VKK6686:VKR6686"/>
    <mergeCell ref="VKS6686:VKZ6686"/>
    <mergeCell ref="VLA6686:VLH6686"/>
    <mergeCell ref="VLI6686:VLP6686"/>
    <mergeCell ref="VLQ6686:VLX6686"/>
    <mergeCell ref="VLY6686:VMF6686"/>
    <mergeCell ref="VMG6686:VMN6686"/>
    <mergeCell ref="VMO6686:VMV6686"/>
    <mergeCell ref="VMW6686:VND6686"/>
    <mergeCell ref="WPM6686:WPT6686"/>
    <mergeCell ref="A6809:H6809"/>
    <mergeCell ref="A6815:H6815"/>
    <mergeCell ref="A6818:H6818"/>
    <mergeCell ref="A6453:H6453"/>
    <mergeCell ref="A5890:H5890"/>
    <mergeCell ref="A6205:H6205"/>
    <mergeCell ref="A3624:H3624"/>
    <mergeCell ref="A3696:H3696"/>
    <mergeCell ref="A3179:H3179"/>
    <mergeCell ref="A4422:H4422"/>
    <mergeCell ref="A4423:H4423"/>
    <mergeCell ref="A4793:H4793"/>
    <mergeCell ref="A4780:H4780"/>
    <mergeCell ref="A3613:H3613"/>
    <mergeCell ref="A3255:H3255"/>
    <mergeCell ref="A6690:H6690"/>
    <mergeCell ref="A6691:H6691"/>
    <mergeCell ref="A6819:H6819"/>
    <mergeCell ref="VVE6686:VVL6686"/>
    <mergeCell ref="VWS6686:VWZ6686"/>
    <mergeCell ref="VXA6686:VXH6686"/>
    <mergeCell ref="VTQ6686:VTX6686"/>
    <mergeCell ref="VTY6686:VUF6686"/>
    <mergeCell ref="VUG6686:VUN6686"/>
    <mergeCell ref="UZQ6686:UZX6686"/>
    <mergeCell ref="UZY6686:VAF6686"/>
    <mergeCell ref="VAG6686:VAN6686"/>
    <mergeCell ref="VAO6686:VAV6686"/>
    <mergeCell ref="VAW6686:VBD6686"/>
    <mergeCell ref="VBE6686:VBL6686"/>
    <mergeCell ref="VBM6686:VBT6686"/>
    <mergeCell ref="VBU6686:VCB6686"/>
    <mergeCell ref="VCC6686:VCJ6686"/>
    <mergeCell ref="VCK6686:VCR6686"/>
    <mergeCell ref="VCS6686:VCZ6686"/>
    <mergeCell ref="VDA6686:VDH6686"/>
    <mergeCell ref="VDI6686:VDP6686"/>
    <mergeCell ref="VDQ6686:VDX6686"/>
    <mergeCell ref="VDY6686:VEF6686"/>
    <mergeCell ref="VEG6686:VEN6686"/>
    <mergeCell ref="VEO6686:VEV6686"/>
    <mergeCell ref="UUK6686:UUR6686"/>
    <mergeCell ref="UUS6686:UUZ6686"/>
    <mergeCell ref="UVA6686:UVH6686"/>
    <mergeCell ref="UVI6686:UVP6686"/>
    <mergeCell ref="UVQ6686:UVX6686"/>
    <mergeCell ref="UVY6686:UWF6686"/>
    <mergeCell ref="UWG6686:UWN6686"/>
    <mergeCell ref="UWO6686:UWV6686"/>
    <mergeCell ref="VEW6686:VFD6686"/>
    <mergeCell ref="VFE6686:VFL6686"/>
    <mergeCell ref="VFM6686:VFT6686"/>
    <mergeCell ref="VFU6686:VGB6686"/>
    <mergeCell ref="VGC6686:VGJ6686"/>
    <mergeCell ref="VGK6686:VGR6686"/>
    <mergeCell ref="VGS6686:VGZ6686"/>
    <mergeCell ref="VHA6686:VHH6686"/>
    <mergeCell ref="EO6691:EV6691"/>
    <mergeCell ref="EW6691:FD6691"/>
    <mergeCell ref="FE6691:FL6691"/>
    <mergeCell ref="FM6691:FT6691"/>
    <mergeCell ref="FU6691:GB6691"/>
    <mergeCell ref="GC6691:GJ6691"/>
    <mergeCell ref="GK6691:GR6691"/>
    <mergeCell ref="GS6691:GZ6691"/>
    <mergeCell ref="HA6691:HH6691"/>
    <mergeCell ref="HI6691:HP6691"/>
    <mergeCell ref="HQ6691:HX6691"/>
    <mergeCell ref="HY6691:IF6691"/>
    <mergeCell ref="IG6691:IN6691"/>
    <mergeCell ref="IO6691:IV6691"/>
    <mergeCell ref="IW6691:JD6691"/>
    <mergeCell ref="JE6691:JL6691"/>
    <mergeCell ref="JM6691:JT6691"/>
    <mergeCell ref="I6691:P6691"/>
    <mergeCell ref="Q6691:X6691"/>
    <mergeCell ref="Y6691:AF6691"/>
    <mergeCell ref="AG6691:AN6691"/>
    <mergeCell ref="AO6691:AV6691"/>
    <mergeCell ref="AW6691:BD6691"/>
    <mergeCell ref="BE6691:BL6691"/>
    <mergeCell ref="BM6691:BT6691"/>
    <mergeCell ref="BU6691:CB6691"/>
    <mergeCell ref="CC6691:CJ6691"/>
    <mergeCell ref="CK6691:CR6691"/>
    <mergeCell ref="CS6691:CZ6691"/>
    <mergeCell ref="DA6691:DH6691"/>
    <mergeCell ref="DI6691:DP6691"/>
    <mergeCell ref="DQ6691:DX6691"/>
    <mergeCell ref="DY6691:EF6691"/>
    <mergeCell ref="EG6691:EN6691"/>
    <mergeCell ref="PA6691:PH6691"/>
    <mergeCell ref="PI6691:PP6691"/>
    <mergeCell ref="PQ6691:PX6691"/>
    <mergeCell ref="PY6691:QF6691"/>
    <mergeCell ref="QG6691:QN6691"/>
    <mergeCell ref="QO6691:QV6691"/>
    <mergeCell ref="QW6691:RD6691"/>
    <mergeCell ref="RE6691:RL6691"/>
    <mergeCell ref="RM6691:RT6691"/>
    <mergeCell ref="RU6691:SB6691"/>
    <mergeCell ref="SC6691:SJ6691"/>
    <mergeCell ref="SK6691:SR6691"/>
    <mergeCell ref="SS6691:SZ6691"/>
    <mergeCell ref="TA6691:TH6691"/>
    <mergeCell ref="TI6691:TP6691"/>
    <mergeCell ref="TQ6691:TX6691"/>
    <mergeCell ref="TY6691:UF6691"/>
    <mergeCell ref="JU6691:KB6691"/>
    <mergeCell ref="KC6691:KJ6691"/>
    <mergeCell ref="KK6691:KR6691"/>
    <mergeCell ref="KS6691:KZ6691"/>
    <mergeCell ref="LA6691:LH6691"/>
    <mergeCell ref="LI6691:LP6691"/>
    <mergeCell ref="LQ6691:LX6691"/>
    <mergeCell ref="LY6691:MF6691"/>
    <mergeCell ref="MG6691:MN6691"/>
    <mergeCell ref="MO6691:MV6691"/>
    <mergeCell ref="MW6691:ND6691"/>
    <mergeCell ref="NE6691:NL6691"/>
    <mergeCell ref="NM6691:NT6691"/>
    <mergeCell ref="NU6691:OB6691"/>
    <mergeCell ref="OC6691:OJ6691"/>
    <mergeCell ref="OK6691:OR6691"/>
    <mergeCell ref="OS6691:OZ6691"/>
    <mergeCell ref="ZM6691:ZT6691"/>
    <mergeCell ref="ZU6691:AAB6691"/>
    <mergeCell ref="AAC6691:AAJ6691"/>
    <mergeCell ref="AAK6691:AAR6691"/>
    <mergeCell ref="AAS6691:AAZ6691"/>
    <mergeCell ref="ABA6691:ABH6691"/>
    <mergeCell ref="ABI6691:ABP6691"/>
    <mergeCell ref="ABQ6691:ABX6691"/>
    <mergeCell ref="ABY6691:ACF6691"/>
    <mergeCell ref="ACG6691:ACN6691"/>
    <mergeCell ref="ACO6691:ACV6691"/>
    <mergeCell ref="ACW6691:ADD6691"/>
    <mergeCell ref="ADE6691:ADL6691"/>
    <mergeCell ref="ADM6691:ADT6691"/>
    <mergeCell ref="ADU6691:AEB6691"/>
    <mergeCell ref="AEC6691:AEJ6691"/>
    <mergeCell ref="AEK6691:AER6691"/>
    <mergeCell ref="UG6691:UN6691"/>
    <mergeCell ref="UO6691:UV6691"/>
    <mergeCell ref="UW6691:VD6691"/>
    <mergeCell ref="VE6691:VL6691"/>
    <mergeCell ref="VM6691:VT6691"/>
    <mergeCell ref="VU6691:WB6691"/>
    <mergeCell ref="WC6691:WJ6691"/>
    <mergeCell ref="WK6691:WR6691"/>
    <mergeCell ref="WS6691:WZ6691"/>
    <mergeCell ref="XA6691:XH6691"/>
    <mergeCell ref="XI6691:XP6691"/>
    <mergeCell ref="XQ6691:XX6691"/>
    <mergeCell ref="XY6691:YF6691"/>
    <mergeCell ref="YG6691:YN6691"/>
    <mergeCell ref="YO6691:YV6691"/>
    <mergeCell ref="YW6691:ZD6691"/>
    <mergeCell ref="ZE6691:ZL6691"/>
    <mergeCell ref="AJY6691:AKF6691"/>
    <mergeCell ref="AKG6691:AKN6691"/>
    <mergeCell ref="AKO6691:AKV6691"/>
    <mergeCell ref="APE6691:APL6691"/>
    <mergeCell ref="APM6691:APT6691"/>
    <mergeCell ref="APU6691:AQB6691"/>
    <mergeCell ref="AQC6691:AQJ6691"/>
    <mergeCell ref="AQK6691:AQR6691"/>
    <mergeCell ref="AQS6691:AQZ6691"/>
    <mergeCell ref="ARA6691:ARH6691"/>
    <mergeCell ref="ARI6691:ARP6691"/>
    <mergeCell ref="ARQ6691:ARX6691"/>
    <mergeCell ref="ARY6691:ASF6691"/>
    <mergeCell ref="ASG6691:ASN6691"/>
    <mergeCell ref="ASO6691:ASV6691"/>
    <mergeCell ref="ASW6691:ATD6691"/>
    <mergeCell ref="ATE6691:ATL6691"/>
    <mergeCell ref="ATM6691:ATT6691"/>
    <mergeCell ref="ATU6691:AUB6691"/>
    <mergeCell ref="AUC6691:AUJ6691"/>
    <mergeCell ref="BEW6691:BFD6691"/>
    <mergeCell ref="AKW6691:ALD6691"/>
    <mergeCell ref="ALE6691:ALL6691"/>
    <mergeCell ref="ALM6691:ALT6691"/>
    <mergeCell ref="ALU6691:AMB6691"/>
    <mergeCell ref="AMC6691:AMJ6691"/>
    <mergeCell ref="AMK6691:AMR6691"/>
    <mergeCell ref="AMS6691:AMZ6691"/>
    <mergeCell ref="ANA6691:ANH6691"/>
    <mergeCell ref="ANI6691:ANP6691"/>
    <mergeCell ref="ANQ6691:ANX6691"/>
    <mergeCell ref="ANY6691:AOF6691"/>
    <mergeCell ref="AOG6691:AON6691"/>
    <mergeCell ref="AOO6691:AOV6691"/>
    <mergeCell ref="AOW6691:APD6691"/>
    <mergeCell ref="AES6691:AEZ6691"/>
    <mergeCell ref="AFA6691:AFH6691"/>
    <mergeCell ref="AFI6691:AFP6691"/>
    <mergeCell ref="AFQ6691:AFX6691"/>
    <mergeCell ref="AFY6691:AGF6691"/>
    <mergeCell ref="AGG6691:AGN6691"/>
    <mergeCell ref="AGO6691:AGV6691"/>
    <mergeCell ref="AGW6691:AHD6691"/>
    <mergeCell ref="AHE6691:AHL6691"/>
    <mergeCell ref="AHM6691:AHT6691"/>
    <mergeCell ref="AHU6691:AIB6691"/>
    <mergeCell ref="AIC6691:AIJ6691"/>
    <mergeCell ref="AIK6691:AIR6691"/>
    <mergeCell ref="AIS6691:AIZ6691"/>
    <mergeCell ref="AJA6691:AJH6691"/>
    <mergeCell ref="AJI6691:AJP6691"/>
    <mergeCell ref="AJQ6691:AJX6691"/>
    <mergeCell ref="AUK6691:AUR6691"/>
    <mergeCell ref="AUS6691:AUZ6691"/>
    <mergeCell ref="AZQ6691:AZX6691"/>
    <mergeCell ref="AZY6691:BAF6691"/>
    <mergeCell ref="BAG6691:BAN6691"/>
    <mergeCell ref="BAO6691:BAV6691"/>
    <mergeCell ref="BAW6691:BBD6691"/>
    <mergeCell ref="BBE6691:BBL6691"/>
    <mergeCell ref="BBM6691:BBT6691"/>
    <mergeCell ref="BBU6691:BCB6691"/>
    <mergeCell ref="BCC6691:BCJ6691"/>
    <mergeCell ref="BCK6691:BCR6691"/>
    <mergeCell ref="BCS6691:BCZ6691"/>
    <mergeCell ref="BDA6691:BDH6691"/>
    <mergeCell ref="BDI6691:BDP6691"/>
    <mergeCell ref="AVA6691:AVH6691"/>
    <mergeCell ref="AVI6691:AVP6691"/>
    <mergeCell ref="AVQ6691:AVX6691"/>
    <mergeCell ref="AVY6691:AWF6691"/>
    <mergeCell ref="AWG6691:AWN6691"/>
    <mergeCell ref="AWO6691:AWV6691"/>
    <mergeCell ref="AWW6691:AXD6691"/>
    <mergeCell ref="AXE6691:AXL6691"/>
    <mergeCell ref="AXM6691:AXT6691"/>
    <mergeCell ref="AXU6691:AYB6691"/>
    <mergeCell ref="AYC6691:AYJ6691"/>
    <mergeCell ref="AYK6691:AYR6691"/>
    <mergeCell ref="AYS6691:AYZ6691"/>
    <mergeCell ref="AZA6691:AZH6691"/>
    <mergeCell ref="AZI6691:AZP6691"/>
    <mergeCell ref="BPI6691:BPP6691"/>
    <mergeCell ref="BKC6691:BKJ6691"/>
    <mergeCell ref="BKK6691:BKR6691"/>
    <mergeCell ref="BKS6691:BKZ6691"/>
    <mergeCell ref="BLA6691:BLH6691"/>
    <mergeCell ref="BLI6691:BLP6691"/>
    <mergeCell ref="BLQ6691:BLX6691"/>
    <mergeCell ref="BLY6691:BMF6691"/>
    <mergeCell ref="BMG6691:BMN6691"/>
    <mergeCell ref="BMO6691:BMV6691"/>
    <mergeCell ref="BMW6691:BND6691"/>
    <mergeCell ref="BNE6691:BNL6691"/>
    <mergeCell ref="BNM6691:BNT6691"/>
    <mergeCell ref="BNU6691:BOB6691"/>
    <mergeCell ref="BOC6691:BOJ6691"/>
    <mergeCell ref="BOK6691:BOR6691"/>
    <mergeCell ref="BOS6691:BOZ6691"/>
    <mergeCell ref="BPA6691:BPH6691"/>
    <mergeCell ref="BFM6691:BFT6691"/>
    <mergeCell ref="BFU6691:BGB6691"/>
    <mergeCell ref="BGC6691:BGJ6691"/>
    <mergeCell ref="BGK6691:BGR6691"/>
    <mergeCell ref="BGS6691:BGZ6691"/>
    <mergeCell ref="BHA6691:BHH6691"/>
    <mergeCell ref="BHI6691:BHP6691"/>
    <mergeCell ref="BHQ6691:BHX6691"/>
    <mergeCell ref="BHY6691:BIF6691"/>
    <mergeCell ref="BIG6691:BIN6691"/>
    <mergeCell ref="BIO6691:BIV6691"/>
    <mergeCell ref="BIW6691:BJD6691"/>
    <mergeCell ref="BJE6691:BJL6691"/>
    <mergeCell ref="BFE6691:BFL6691"/>
    <mergeCell ref="BJM6691:BJT6691"/>
    <mergeCell ref="BJU6691:BKB6691"/>
    <mergeCell ref="BPQ6691:BPX6691"/>
    <mergeCell ref="BPY6691:BQF6691"/>
    <mergeCell ref="BQG6691:BQN6691"/>
    <mergeCell ref="BQO6691:BQV6691"/>
    <mergeCell ref="BQW6691:BRD6691"/>
    <mergeCell ref="BRE6691:BRL6691"/>
    <mergeCell ref="BRM6691:BRT6691"/>
    <mergeCell ref="BRU6691:BSB6691"/>
    <mergeCell ref="BSC6691:BSJ6691"/>
    <mergeCell ref="BSK6691:BSR6691"/>
    <mergeCell ref="BSS6691:BSZ6691"/>
    <mergeCell ref="BTA6691:BTH6691"/>
    <mergeCell ref="BTI6691:BTP6691"/>
    <mergeCell ref="BTQ6691:BTX6691"/>
    <mergeCell ref="BTY6691:BUF6691"/>
    <mergeCell ref="BUG6691:BUN6691"/>
    <mergeCell ref="CFA6691:CFH6691"/>
    <mergeCell ref="CFI6691:CFP6691"/>
    <mergeCell ref="CFQ6691:CFX6691"/>
    <mergeCell ref="CFY6691:CGF6691"/>
    <mergeCell ref="CGG6691:CGN6691"/>
    <mergeCell ref="CGO6691:CGV6691"/>
    <mergeCell ref="CGW6691:CHD6691"/>
    <mergeCell ref="CHE6691:CHL6691"/>
    <mergeCell ref="CHM6691:CHT6691"/>
    <mergeCell ref="CHU6691:CIB6691"/>
    <mergeCell ref="CIC6691:CIJ6691"/>
    <mergeCell ref="BDQ6691:BDX6691"/>
    <mergeCell ref="BDY6691:BEF6691"/>
    <mergeCell ref="BEG6691:BEN6691"/>
    <mergeCell ref="BEO6691:BEV6691"/>
    <mergeCell ref="BUO6691:BUV6691"/>
    <mergeCell ref="BUW6691:BVD6691"/>
    <mergeCell ref="BVE6691:BVL6691"/>
    <mergeCell ref="BVM6691:BVT6691"/>
    <mergeCell ref="BVU6691:BWB6691"/>
    <mergeCell ref="BWC6691:BWJ6691"/>
    <mergeCell ref="BWK6691:BWR6691"/>
    <mergeCell ref="BWS6691:BWZ6691"/>
    <mergeCell ref="BXA6691:BXH6691"/>
    <mergeCell ref="BXI6691:BXP6691"/>
    <mergeCell ref="BXQ6691:BXX6691"/>
    <mergeCell ref="BXY6691:BYF6691"/>
    <mergeCell ref="BYG6691:BYN6691"/>
    <mergeCell ref="CIK6691:CIR6691"/>
    <mergeCell ref="CIS6691:CIZ6691"/>
    <mergeCell ref="CJA6691:CJH6691"/>
    <mergeCell ref="CJI6691:CJP6691"/>
    <mergeCell ref="BYO6691:BYV6691"/>
    <mergeCell ref="CJQ6691:CJX6691"/>
    <mergeCell ref="CJY6691:CKF6691"/>
    <mergeCell ref="BZU6691:CAB6691"/>
    <mergeCell ref="CAC6691:CAJ6691"/>
    <mergeCell ref="CAK6691:CAR6691"/>
    <mergeCell ref="CAS6691:CAZ6691"/>
    <mergeCell ref="CBA6691:CBH6691"/>
    <mergeCell ref="CBI6691:CBP6691"/>
    <mergeCell ref="CBQ6691:CBX6691"/>
    <mergeCell ref="CBY6691:CCF6691"/>
    <mergeCell ref="CCG6691:CCN6691"/>
    <mergeCell ref="CCO6691:CCV6691"/>
    <mergeCell ref="CCW6691:CDD6691"/>
    <mergeCell ref="CDE6691:CDL6691"/>
    <mergeCell ref="CDM6691:CDT6691"/>
    <mergeCell ref="CDU6691:CEB6691"/>
    <mergeCell ref="CEC6691:CEJ6691"/>
    <mergeCell ref="CEK6691:CER6691"/>
    <mergeCell ref="CES6691:CEZ6691"/>
    <mergeCell ref="CPM6691:CPT6691"/>
    <mergeCell ref="CPU6691:CQB6691"/>
    <mergeCell ref="CQC6691:CQJ6691"/>
    <mergeCell ref="CQK6691:CQR6691"/>
    <mergeCell ref="CQS6691:CQZ6691"/>
    <mergeCell ref="CRA6691:CRH6691"/>
    <mergeCell ref="CRI6691:CRP6691"/>
    <mergeCell ref="CRQ6691:CRX6691"/>
    <mergeCell ref="CRY6691:CSF6691"/>
    <mergeCell ref="BYW6691:BZD6691"/>
    <mergeCell ref="BZE6691:BZL6691"/>
    <mergeCell ref="BZM6691:BZT6691"/>
    <mergeCell ref="CSG6691:CSN6691"/>
    <mergeCell ref="CSO6691:CSV6691"/>
    <mergeCell ref="CSW6691:CTD6691"/>
    <mergeCell ref="CTE6691:CTL6691"/>
    <mergeCell ref="CTM6691:CTT6691"/>
    <mergeCell ref="CTU6691:CUB6691"/>
    <mergeCell ref="CUC6691:CUJ6691"/>
    <mergeCell ref="CUK6691:CUR6691"/>
    <mergeCell ref="CKG6691:CKN6691"/>
    <mergeCell ref="CKO6691:CKV6691"/>
    <mergeCell ref="CKW6691:CLD6691"/>
    <mergeCell ref="CLE6691:CLL6691"/>
    <mergeCell ref="CLM6691:CLT6691"/>
    <mergeCell ref="CLU6691:CMB6691"/>
    <mergeCell ref="CMC6691:CMJ6691"/>
    <mergeCell ref="CMK6691:CMR6691"/>
    <mergeCell ref="CMS6691:CMZ6691"/>
    <mergeCell ref="CNA6691:CNH6691"/>
    <mergeCell ref="CNI6691:CNP6691"/>
    <mergeCell ref="CNQ6691:CNX6691"/>
    <mergeCell ref="CNY6691:COF6691"/>
    <mergeCell ref="COG6691:CON6691"/>
    <mergeCell ref="COO6691:COV6691"/>
    <mergeCell ref="COW6691:CPD6691"/>
    <mergeCell ref="CPE6691:CPL6691"/>
    <mergeCell ref="CZY6691:DAF6691"/>
    <mergeCell ref="DAG6691:DAN6691"/>
    <mergeCell ref="DAO6691:DAV6691"/>
    <mergeCell ref="DAW6691:DBD6691"/>
    <mergeCell ref="DBE6691:DBL6691"/>
    <mergeCell ref="DBM6691:DBT6691"/>
    <mergeCell ref="DBU6691:DCB6691"/>
    <mergeCell ref="DCC6691:DCJ6691"/>
    <mergeCell ref="DCK6691:DCR6691"/>
    <mergeCell ref="DCS6691:DCZ6691"/>
    <mergeCell ref="DDA6691:DDH6691"/>
    <mergeCell ref="DDI6691:DDP6691"/>
    <mergeCell ref="DDQ6691:DDX6691"/>
    <mergeCell ref="DDY6691:DEF6691"/>
    <mergeCell ref="DEG6691:DEN6691"/>
    <mergeCell ref="DEO6691:DEV6691"/>
    <mergeCell ref="DEW6691:DFD6691"/>
    <mergeCell ref="CUS6691:CUZ6691"/>
    <mergeCell ref="CVA6691:CVH6691"/>
    <mergeCell ref="CVI6691:CVP6691"/>
    <mergeCell ref="CVQ6691:CVX6691"/>
    <mergeCell ref="CVY6691:CWF6691"/>
    <mergeCell ref="CWG6691:CWN6691"/>
    <mergeCell ref="CWO6691:CWV6691"/>
    <mergeCell ref="CWW6691:CXD6691"/>
    <mergeCell ref="CXE6691:CXL6691"/>
    <mergeCell ref="CXM6691:CXT6691"/>
    <mergeCell ref="CXU6691:CYB6691"/>
    <mergeCell ref="CYC6691:CYJ6691"/>
    <mergeCell ref="CYK6691:CYR6691"/>
    <mergeCell ref="CYS6691:CYZ6691"/>
    <mergeCell ref="CZA6691:CZH6691"/>
    <mergeCell ref="CZI6691:CZP6691"/>
    <mergeCell ref="CZQ6691:CZX6691"/>
    <mergeCell ref="DKK6691:DKR6691"/>
    <mergeCell ref="DKS6691:DKZ6691"/>
    <mergeCell ref="DLA6691:DLH6691"/>
    <mergeCell ref="DLI6691:DLP6691"/>
    <mergeCell ref="DLQ6691:DLX6691"/>
    <mergeCell ref="DLY6691:DMF6691"/>
    <mergeCell ref="DMG6691:DMN6691"/>
    <mergeCell ref="DMO6691:DMV6691"/>
    <mergeCell ref="DMW6691:DND6691"/>
    <mergeCell ref="DNE6691:DNL6691"/>
    <mergeCell ref="DNM6691:DNT6691"/>
    <mergeCell ref="DNU6691:DOB6691"/>
    <mergeCell ref="DOC6691:DOJ6691"/>
    <mergeCell ref="DOK6691:DOR6691"/>
    <mergeCell ref="DOS6691:DOZ6691"/>
    <mergeCell ref="DPA6691:DPH6691"/>
    <mergeCell ref="DPI6691:DPP6691"/>
    <mergeCell ref="DFE6691:DFL6691"/>
    <mergeCell ref="DFM6691:DFT6691"/>
    <mergeCell ref="DFU6691:DGB6691"/>
    <mergeCell ref="DGC6691:DGJ6691"/>
    <mergeCell ref="DGK6691:DGR6691"/>
    <mergeCell ref="DGS6691:DGZ6691"/>
    <mergeCell ref="DHA6691:DHH6691"/>
    <mergeCell ref="DHI6691:DHP6691"/>
    <mergeCell ref="DHQ6691:DHX6691"/>
    <mergeCell ref="DHY6691:DIF6691"/>
    <mergeCell ref="DIG6691:DIN6691"/>
    <mergeCell ref="DIO6691:DIV6691"/>
    <mergeCell ref="DIW6691:DJD6691"/>
    <mergeCell ref="DJE6691:DJL6691"/>
    <mergeCell ref="DJM6691:DJT6691"/>
    <mergeCell ref="DJU6691:DKB6691"/>
    <mergeCell ref="DKC6691:DKJ6691"/>
    <mergeCell ref="DUW6691:DVD6691"/>
    <mergeCell ref="DVE6691:DVL6691"/>
    <mergeCell ref="DVM6691:DVT6691"/>
    <mergeCell ref="DVU6691:DWB6691"/>
    <mergeCell ref="DWC6691:DWJ6691"/>
    <mergeCell ref="DWK6691:DWR6691"/>
    <mergeCell ref="DWS6691:DWZ6691"/>
    <mergeCell ref="DXA6691:DXH6691"/>
    <mergeCell ref="DXI6691:DXP6691"/>
    <mergeCell ref="DXQ6691:DXX6691"/>
    <mergeCell ref="DXY6691:DYF6691"/>
    <mergeCell ref="DYG6691:DYN6691"/>
    <mergeCell ref="DYO6691:DYV6691"/>
    <mergeCell ref="DYW6691:DZD6691"/>
    <mergeCell ref="DZE6691:DZL6691"/>
    <mergeCell ref="DZM6691:DZT6691"/>
    <mergeCell ref="DZU6691:EAB6691"/>
    <mergeCell ref="DPQ6691:DPX6691"/>
    <mergeCell ref="DPY6691:DQF6691"/>
    <mergeCell ref="DQG6691:DQN6691"/>
    <mergeCell ref="DQO6691:DQV6691"/>
    <mergeCell ref="DQW6691:DRD6691"/>
    <mergeCell ref="DRE6691:DRL6691"/>
    <mergeCell ref="DRM6691:DRT6691"/>
    <mergeCell ref="DRU6691:DSB6691"/>
    <mergeCell ref="DSC6691:DSJ6691"/>
    <mergeCell ref="DSK6691:DSR6691"/>
    <mergeCell ref="DSS6691:DSZ6691"/>
    <mergeCell ref="DTA6691:DTH6691"/>
    <mergeCell ref="DTI6691:DTP6691"/>
    <mergeCell ref="DTQ6691:DTX6691"/>
    <mergeCell ref="DTY6691:DUF6691"/>
    <mergeCell ref="DUG6691:DUN6691"/>
    <mergeCell ref="DUO6691:DUV6691"/>
    <mergeCell ref="EFI6691:EFP6691"/>
    <mergeCell ref="EFQ6691:EFX6691"/>
    <mergeCell ref="EFY6691:EGF6691"/>
    <mergeCell ref="EGG6691:EGN6691"/>
    <mergeCell ref="EGO6691:EGV6691"/>
    <mergeCell ref="EGW6691:EHD6691"/>
    <mergeCell ref="EHE6691:EHL6691"/>
    <mergeCell ref="EHM6691:EHT6691"/>
    <mergeCell ref="EHU6691:EIB6691"/>
    <mergeCell ref="EIC6691:EIJ6691"/>
    <mergeCell ref="EIK6691:EIR6691"/>
    <mergeCell ref="EIS6691:EIZ6691"/>
    <mergeCell ref="EJA6691:EJH6691"/>
    <mergeCell ref="EJI6691:EJP6691"/>
    <mergeCell ref="EJQ6691:EJX6691"/>
    <mergeCell ref="EJY6691:EKF6691"/>
    <mergeCell ref="EKG6691:EKN6691"/>
    <mergeCell ref="EAC6691:EAJ6691"/>
    <mergeCell ref="EAK6691:EAR6691"/>
    <mergeCell ref="EAS6691:EAZ6691"/>
    <mergeCell ref="EBA6691:EBH6691"/>
    <mergeCell ref="EBI6691:EBP6691"/>
    <mergeCell ref="EBQ6691:EBX6691"/>
    <mergeCell ref="EBY6691:ECF6691"/>
    <mergeCell ref="ECG6691:ECN6691"/>
    <mergeCell ref="ECO6691:ECV6691"/>
    <mergeCell ref="ECW6691:EDD6691"/>
    <mergeCell ref="EDE6691:EDL6691"/>
    <mergeCell ref="EDM6691:EDT6691"/>
    <mergeCell ref="EDU6691:EEB6691"/>
    <mergeCell ref="EEC6691:EEJ6691"/>
    <mergeCell ref="EEK6691:EER6691"/>
    <mergeCell ref="EES6691:EEZ6691"/>
    <mergeCell ref="EFA6691:EFH6691"/>
    <mergeCell ref="EPU6691:EQB6691"/>
    <mergeCell ref="EQC6691:EQJ6691"/>
    <mergeCell ref="EQK6691:EQR6691"/>
    <mergeCell ref="EQS6691:EQZ6691"/>
    <mergeCell ref="ERA6691:ERH6691"/>
    <mergeCell ref="ERI6691:ERP6691"/>
    <mergeCell ref="ERQ6691:ERX6691"/>
    <mergeCell ref="ERY6691:ESF6691"/>
    <mergeCell ref="ESG6691:ESN6691"/>
    <mergeCell ref="ESO6691:ESV6691"/>
    <mergeCell ref="ESW6691:ETD6691"/>
    <mergeCell ref="ETE6691:ETL6691"/>
    <mergeCell ref="ETM6691:ETT6691"/>
    <mergeCell ref="ETU6691:EUB6691"/>
    <mergeCell ref="EUC6691:EUJ6691"/>
    <mergeCell ref="EUK6691:EUR6691"/>
    <mergeCell ref="EUS6691:EUZ6691"/>
    <mergeCell ref="EKO6691:EKV6691"/>
    <mergeCell ref="EKW6691:ELD6691"/>
    <mergeCell ref="ELE6691:ELL6691"/>
    <mergeCell ref="ELM6691:ELT6691"/>
    <mergeCell ref="ELU6691:EMB6691"/>
    <mergeCell ref="EMC6691:EMJ6691"/>
    <mergeCell ref="EMK6691:EMR6691"/>
    <mergeCell ref="EMS6691:EMZ6691"/>
    <mergeCell ref="ENA6691:ENH6691"/>
    <mergeCell ref="ENI6691:ENP6691"/>
    <mergeCell ref="ENQ6691:ENX6691"/>
    <mergeCell ref="ENY6691:EOF6691"/>
    <mergeCell ref="EOG6691:EON6691"/>
    <mergeCell ref="EOO6691:EOV6691"/>
    <mergeCell ref="EOW6691:EPD6691"/>
    <mergeCell ref="EPE6691:EPL6691"/>
    <mergeCell ref="EPM6691:EPT6691"/>
    <mergeCell ref="FAG6691:FAN6691"/>
    <mergeCell ref="FAO6691:FAV6691"/>
    <mergeCell ref="FAW6691:FBD6691"/>
    <mergeCell ref="FBE6691:FBL6691"/>
    <mergeCell ref="FBM6691:FBT6691"/>
    <mergeCell ref="FBU6691:FCB6691"/>
    <mergeCell ref="FCC6691:FCJ6691"/>
    <mergeCell ref="FCK6691:FCR6691"/>
    <mergeCell ref="FCS6691:FCZ6691"/>
    <mergeCell ref="FDA6691:FDH6691"/>
    <mergeCell ref="FDI6691:FDP6691"/>
    <mergeCell ref="FDQ6691:FDX6691"/>
    <mergeCell ref="FDY6691:FEF6691"/>
    <mergeCell ref="FEG6691:FEN6691"/>
    <mergeCell ref="FEO6691:FEV6691"/>
    <mergeCell ref="FEW6691:FFD6691"/>
    <mergeCell ref="FFE6691:FFL6691"/>
    <mergeCell ref="EVA6691:EVH6691"/>
    <mergeCell ref="EVI6691:EVP6691"/>
    <mergeCell ref="EVQ6691:EVX6691"/>
    <mergeCell ref="EVY6691:EWF6691"/>
    <mergeCell ref="EWG6691:EWN6691"/>
    <mergeCell ref="EWO6691:EWV6691"/>
    <mergeCell ref="EWW6691:EXD6691"/>
    <mergeCell ref="EXE6691:EXL6691"/>
    <mergeCell ref="EXM6691:EXT6691"/>
    <mergeCell ref="EXU6691:EYB6691"/>
    <mergeCell ref="EYC6691:EYJ6691"/>
    <mergeCell ref="EYK6691:EYR6691"/>
    <mergeCell ref="EYS6691:EYZ6691"/>
    <mergeCell ref="EZA6691:EZH6691"/>
    <mergeCell ref="EZI6691:EZP6691"/>
    <mergeCell ref="EZQ6691:EZX6691"/>
    <mergeCell ref="EZY6691:FAF6691"/>
    <mergeCell ref="FKS6691:FKZ6691"/>
    <mergeCell ref="FLA6691:FLH6691"/>
    <mergeCell ref="FPI6691:FPP6691"/>
    <mergeCell ref="FPQ6691:FPX6691"/>
    <mergeCell ref="FFM6691:FFT6691"/>
    <mergeCell ref="FFU6691:FGB6691"/>
    <mergeCell ref="FGC6691:FGJ6691"/>
    <mergeCell ref="FGK6691:FGR6691"/>
    <mergeCell ref="FGS6691:FGZ6691"/>
    <mergeCell ref="FHA6691:FHH6691"/>
    <mergeCell ref="FHI6691:FHP6691"/>
    <mergeCell ref="FHQ6691:FHX6691"/>
    <mergeCell ref="FHY6691:FIF6691"/>
    <mergeCell ref="FIG6691:FIN6691"/>
    <mergeCell ref="FIO6691:FIV6691"/>
    <mergeCell ref="FIW6691:FJD6691"/>
    <mergeCell ref="FJE6691:FJL6691"/>
    <mergeCell ref="FJM6691:FJT6691"/>
    <mergeCell ref="FJU6691:FKB6691"/>
    <mergeCell ref="FKC6691:FKJ6691"/>
    <mergeCell ref="FKK6691:FKR6691"/>
    <mergeCell ref="GAK6691:GAR6691"/>
    <mergeCell ref="GAS6691:GAZ6691"/>
    <mergeCell ref="GBA6691:GBH6691"/>
    <mergeCell ref="GBI6691:GBP6691"/>
    <mergeCell ref="GBQ6691:GBX6691"/>
    <mergeCell ref="GBY6691:GCF6691"/>
    <mergeCell ref="GCG6691:GCN6691"/>
    <mergeCell ref="GCO6691:GCV6691"/>
    <mergeCell ref="GCW6691:GDD6691"/>
    <mergeCell ref="GDE6691:GDL6691"/>
    <mergeCell ref="GDM6691:GDT6691"/>
    <mergeCell ref="GDU6691:GEB6691"/>
    <mergeCell ref="GEC6691:GEJ6691"/>
    <mergeCell ref="GEK6691:GER6691"/>
    <mergeCell ref="FVE6691:FVL6691"/>
    <mergeCell ref="FPY6691:FQF6691"/>
    <mergeCell ref="FQG6691:FQN6691"/>
    <mergeCell ref="FQO6691:FQV6691"/>
    <mergeCell ref="FQW6691:FRD6691"/>
    <mergeCell ref="FRE6691:FRL6691"/>
    <mergeCell ref="FRM6691:FRT6691"/>
    <mergeCell ref="FRU6691:FSB6691"/>
    <mergeCell ref="FSC6691:FSJ6691"/>
    <mergeCell ref="FSK6691:FSR6691"/>
    <mergeCell ref="FSS6691:FSZ6691"/>
    <mergeCell ref="FTA6691:FTH6691"/>
    <mergeCell ref="FTI6691:FTP6691"/>
    <mergeCell ref="FTQ6691:FTX6691"/>
    <mergeCell ref="FTY6691:FUF6691"/>
    <mergeCell ref="FUG6691:FUN6691"/>
    <mergeCell ref="FUO6691:FUV6691"/>
    <mergeCell ref="FUW6691:FVD6691"/>
    <mergeCell ref="FLI6691:FLP6691"/>
    <mergeCell ref="FLQ6691:FLX6691"/>
    <mergeCell ref="FLY6691:FMF6691"/>
    <mergeCell ref="FMG6691:FMN6691"/>
    <mergeCell ref="FMO6691:FMV6691"/>
    <mergeCell ref="FMW6691:FND6691"/>
    <mergeCell ref="FNE6691:FNL6691"/>
    <mergeCell ref="FNM6691:FNT6691"/>
    <mergeCell ref="FNU6691:FOB6691"/>
    <mergeCell ref="FOC6691:FOJ6691"/>
    <mergeCell ref="FOK6691:FOR6691"/>
    <mergeCell ref="FOS6691:FOZ6691"/>
    <mergeCell ref="FPA6691:FPH6691"/>
    <mergeCell ref="GES6691:GEZ6691"/>
    <mergeCell ref="GFA6691:GFH6691"/>
    <mergeCell ref="GFI6691:GFP6691"/>
    <mergeCell ref="FVM6691:FVT6691"/>
    <mergeCell ref="FVU6691:FWB6691"/>
    <mergeCell ref="FWC6691:FWJ6691"/>
    <mergeCell ref="FWK6691:FWR6691"/>
    <mergeCell ref="FWS6691:FWZ6691"/>
    <mergeCell ref="FXA6691:FXH6691"/>
    <mergeCell ref="FXI6691:FXP6691"/>
    <mergeCell ref="FXQ6691:FXX6691"/>
    <mergeCell ref="FXY6691:FYF6691"/>
    <mergeCell ref="FYG6691:FYN6691"/>
    <mergeCell ref="FYO6691:FYV6691"/>
    <mergeCell ref="FYW6691:FZD6691"/>
    <mergeCell ref="FZE6691:FZL6691"/>
    <mergeCell ref="FZM6691:FZT6691"/>
    <mergeCell ref="FZU6691:GAB6691"/>
    <mergeCell ref="GAC6691:GAJ6691"/>
    <mergeCell ref="GKW6691:GLD6691"/>
    <mergeCell ref="GLE6691:GLL6691"/>
    <mergeCell ref="GLM6691:GLT6691"/>
    <mergeCell ref="GLU6691:GMB6691"/>
    <mergeCell ref="GMC6691:GMJ6691"/>
    <mergeCell ref="GMK6691:GMR6691"/>
    <mergeCell ref="GMS6691:GMZ6691"/>
    <mergeCell ref="GNA6691:GNH6691"/>
    <mergeCell ref="GNI6691:GNP6691"/>
    <mergeCell ref="GNQ6691:GNX6691"/>
    <mergeCell ref="GNY6691:GOF6691"/>
    <mergeCell ref="GOG6691:GON6691"/>
    <mergeCell ref="GOO6691:GOV6691"/>
    <mergeCell ref="GOW6691:GPD6691"/>
    <mergeCell ref="GPE6691:GPL6691"/>
    <mergeCell ref="GPM6691:GPT6691"/>
    <mergeCell ref="GPU6691:GQB6691"/>
    <mergeCell ref="GFQ6691:GFX6691"/>
    <mergeCell ref="GFY6691:GGF6691"/>
    <mergeCell ref="GGG6691:GGN6691"/>
    <mergeCell ref="GGO6691:GGV6691"/>
    <mergeCell ref="GGW6691:GHD6691"/>
    <mergeCell ref="GHE6691:GHL6691"/>
    <mergeCell ref="GHM6691:GHT6691"/>
    <mergeCell ref="GHU6691:GIB6691"/>
    <mergeCell ref="GIC6691:GIJ6691"/>
    <mergeCell ref="GIK6691:GIR6691"/>
    <mergeCell ref="GIS6691:GIZ6691"/>
    <mergeCell ref="GJA6691:GJH6691"/>
    <mergeCell ref="GJI6691:GJP6691"/>
    <mergeCell ref="GJQ6691:GJX6691"/>
    <mergeCell ref="GJY6691:GKF6691"/>
    <mergeCell ref="GKG6691:GKN6691"/>
    <mergeCell ref="GKO6691:GKV6691"/>
    <mergeCell ref="GVI6691:GVP6691"/>
    <mergeCell ref="GVQ6691:GVX6691"/>
    <mergeCell ref="GVY6691:GWF6691"/>
    <mergeCell ref="GWG6691:GWN6691"/>
    <mergeCell ref="GWO6691:GWV6691"/>
    <mergeCell ref="GWW6691:GXD6691"/>
    <mergeCell ref="GXE6691:GXL6691"/>
    <mergeCell ref="GXM6691:GXT6691"/>
    <mergeCell ref="GXU6691:GYB6691"/>
    <mergeCell ref="GYC6691:GYJ6691"/>
    <mergeCell ref="GYK6691:GYR6691"/>
    <mergeCell ref="GYS6691:GYZ6691"/>
    <mergeCell ref="GZA6691:GZH6691"/>
    <mergeCell ref="GZI6691:GZP6691"/>
    <mergeCell ref="GZQ6691:GZX6691"/>
    <mergeCell ref="GZY6691:HAF6691"/>
    <mergeCell ref="HAG6691:HAN6691"/>
    <mergeCell ref="HQG6691:HQN6691"/>
    <mergeCell ref="HQO6691:HQV6691"/>
    <mergeCell ref="HQW6691:HRD6691"/>
    <mergeCell ref="HRE6691:HRL6691"/>
    <mergeCell ref="HRM6691:HRT6691"/>
    <mergeCell ref="HRU6691:HSB6691"/>
    <mergeCell ref="HSC6691:HSJ6691"/>
    <mergeCell ref="HSK6691:HSR6691"/>
    <mergeCell ref="HSS6691:HSZ6691"/>
    <mergeCell ref="HTA6691:HTH6691"/>
    <mergeCell ref="HTI6691:HTP6691"/>
    <mergeCell ref="HTQ6691:HTX6691"/>
    <mergeCell ref="GQC6691:GQJ6691"/>
    <mergeCell ref="GQK6691:GQR6691"/>
    <mergeCell ref="GQS6691:GQZ6691"/>
    <mergeCell ref="GRA6691:GRH6691"/>
    <mergeCell ref="GRI6691:GRP6691"/>
    <mergeCell ref="GRQ6691:GRX6691"/>
    <mergeCell ref="GRY6691:GSF6691"/>
    <mergeCell ref="GSG6691:GSN6691"/>
    <mergeCell ref="GSO6691:GSV6691"/>
    <mergeCell ref="GSW6691:GTD6691"/>
    <mergeCell ref="GTE6691:GTL6691"/>
    <mergeCell ref="GTM6691:GTT6691"/>
    <mergeCell ref="GTU6691:GUB6691"/>
    <mergeCell ref="GUC6691:GUJ6691"/>
    <mergeCell ref="GUK6691:GUR6691"/>
    <mergeCell ref="GUS6691:GUZ6691"/>
    <mergeCell ref="GVA6691:GVH6691"/>
    <mergeCell ref="HLA6691:HLH6691"/>
    <mergeCell ref="HFU6691:HGB6691"/>
    <mergeCell ref="HGC6691:HGJ6691"/>
    <mergeCell ref="HGK6691:HGR6691"/>
    <mergeCell ref="HGS6691:HGZ6691"/>
    <mergeCell ref="HHA6691:HHH6691"/>
    <mergeCell ref="HHI6691:HHP6691"/>
    <mergeCell ref="HHQ6691:HHX6691"/>
    <mergeCell ref="HHY6691:HIF6691"/>
    <mergeCell ref="HIG6691:HIN6691"/>
    <mergeCell ref="HIO6691:HIV6691"/>
    <mergeCell ref="HIW6691:HJD6691"/>
    <mergeCell ref="HJE6691:HJL6691"/>
    <mergeCell ref="HJM6691:HJT6691"/>
    <mergeCell ref="HJU6691:HKB6691"/>
    <mergeCell ref="HKC6691:HKJ6691"/>
    <mergeCell ref="HKK6691:HKR6691"/>
    <mergeCell ref="HKS6691:HKZ6691"/>
    <mergeCell ref="HBE6691:HBL6691"/>
    <mergeCell ref="HBM6691:HBT6691"/>
    <mergeCell ref="HBU6691:HCB6691"/>
    <mergeCell ref="HCC6691:HCJ6691"/>
    <mergeCell ref="HCK6691:HCR6691"/>
    <mergeCell ref="HCS6691:HCZ6691"/>
    <mergeCell ref="HDA6691:HDH6691"/>
    <mergeCell ref="HDI6691:HDP6691"/>
    <mergeCell ref="HDQ6691:HDX6691"/>
    <mergeCell ref="HDY6691:HEF6691"/>
    <mergeCell ref="HEG6691:HEN6691"/>
    <mergeCell ref="HEO6691:HEV6691"/>
    <mergeCell ref="HEW6691:HFD6691"/>
    <mergeCell ref="HAO6691:HAV6691"/>
    <mergeCell ref="HAW6691:HBD6691"/>
    <mergeCell ref="HFE6691:HFL6691"/>
    <mergeCell ref="HFM6691:HFT6691"/>
    <mergeCell ref="HUO6691:HUV6691"/>
    <mergeCell ref="HUW6691:HVD6691"/>
    <mergeCell ref="HVE6691:HVL6691"/>
    <mergeCell ref="HLI6691:HLP6691"/>
    <mergeCell ref="HLQ6691:HLX6691"/>
    <mergeCell ref="HLY6691:HMF6691"/>
    <mergeCell ref="HMG6691:HMN6691"/>
    <mergeCell ref="HMO6691:HMV6691"/>
    <mergeCell ref="HMW6691:HND6691"/>
    <mergeCell ref="HNE6691:HNL6691"/>
    <mergeCell ref="HNM6691:HNT6691"/>
    <mergeCell ref="HNU6691:HOB6691"/>
    <mergeCell ref="HOC6691:HOJ6691"/>
    <mergeCell ref="HOK6691:HOR6691"/>
    <mergeCell ref="HOS6691:HOZ6691"/>
    <mergeCell ref="HPA6691:HPH6691"/>
    <mergeCell ref="HPI6691:HPP6691"/>
    <mergeCell ref="HPQ6691:HPX6691"/>
    <mergeCell ref="HPY6691:HQF6691"/>
    <mergeCell ref="IAS6691:IAZ6691"/>
    <mergeCell ref="IBA6691:IBH6691"/>
    <mergeCell ref="IBI6691:IBP6691"/>
    <mergeCell ref="IBQ6691:IBX6691"/>
    <mergeCell ref="IBY6691:ICF6691"/>
    <mergeCell ref="ICG6691:ICN6691"/>
    <mergeCell ref="ICO6691:ICV6691"/>
    <mergeCell ref="ICW6691:IDD6691"/>
    <mergeCell ref="IDE6691:IDL6691"/>
    <mergeCell ref="IDM6691:IDT6691"/>
    <mergeCell ref="IDU6691:IEB6691"/>
    <mergeCell ref="IEC6691:IEJ6691"/>
    <mergeCell ref="IEK6691:IER6691"/>
    <mergeCell ref="IES6691:IEZ6691"/>
    <mergeCell ref="HTY6691:HUF6691"/>
    <mergeCell ref="HUG6691:HUN6691"/>
    <mergeCell ref="IFA6691:IFH6691"/>
    <mergeCell ref="IFI6691:IFP6691"/>
    <mergeCell ref="IFQ6691:IFX6691"/>
    <mergeCell ref="HVM6691:HVT6691"/>
    <mergeCell ref="HVU6691:HWB6691"/>
    <mergeCell ref="HWC6691:HWJ6691"/>
    <mergeCell ref="HWK6691:HWR6691"/>
    <mergeCell ref="HWS6691:HWZ6691"/>
    <mergeCell ref="HXA6691:HXH6691"/>
    <mergeCell ref="HXI6691:HXP6691"/>
    <mergeCell ref="HXQ6691:HXX6691"/>
    <mergeCell ref="HXY6691:HYF6691"/>
    <mergeCell ref="HYG6691:HYN6691"/>
    <mergeCell ref="HYO6691:HYV6691"/>
    <mergeCell ref="HYW6691:HZD6691"/>
    <mergeCell ref="HZE6691:HZL6691"/>
    <mergeCell ref="HZM6691:HZT6691"/>
    <mergeCell ref="HZU6691:IAB6691"/>
    <mergeCell ref="IAC6691:IAJ6691"/>
    <mergeCell ref="IAK6691:IAR6691"/>
    <mergeCell ref="ILE6691:ILL6691"/>
    <mergeCell ref="ILM6691:ILT6691"/>
    <mergeCell ref="ILU6691:IMB6691"/>
    <mergeCell ref="IMC6691:IMJ6691"/>
    <mergeCell ref="IMK6691:IMR6691"/>
    <mergeCell ref="IMS6691:IMZ6691"/>
    <mergeCell ref="INA6691:INH6691"/>
    <mergeCell ref="INI6691:INP6691"/>
    <mergeCell ref="INQ6691:INX6691"/>
    <mergeCell ref="INY6691:IOF6691"/>
    <mergeCell ref="IOG6691:ION6691"/>
    <mergeCell ref="IOO6691:IOV6691"/>
    <mergeCell ref="IOW6691:IPD6691"/>
    <mergeCell ref="IPE6691:IPL6691"/>
    <mergeCell ref="IPM6691:IPT6691"/>
    <mergeCell ref="IPU6691:IQB6691"/>
    <mergeCell ref="IQC6691:IQJ6691"/>
    <mergeCell ref="IFY6691:IGF6691"/>
    <mergeCell ref="IGG6691:IGN6691"/>
    <mergeCell ref="IGO6691:IGV6691"/>
    <mergeCell ref="IGW6691:IHD6691"/>
    <mergeCell ref="IHE6691:IHL6691"/>
    <mergeCell ref="IHM6691:IHT6691"/>
    <mergeCell ref="IHU6691:IIB6691"/>
    <mergeCell ref="IIC6691:IIJ6691"/>
    <mergeCell ref="IIK6691:IIR6691"/>
    <mergeCell ref="IIS6691:IIZ6691"/>
    <mergeCell ref="IJA6691:IJH6691"/>
    <mergeCell ref="IJI6691:IJP6691"/>
    <mergeCell ref="IJQ6691:IJX6691"/>
    <mergeCell ref="IJY6691:IKF6691"/>
    <mergeCell ref="IKG6691:IKN6691"/>
    <mergeCell ref="IKO6691:IKV6691"/>
    <mergeCell ref="IKW6691:ILD6691"/>
    <mergeCell ref="IVQ6691:IVX6691"/>
    <mergeCell ref="IVY6691:IWF6691"/>
    <mergeCell ref="IWG6691:IWN6691"/>
    <mergeCell ref="IWO6691:IWV6691"/>
    <mergeCell ref="IWW6691:IXD6691"/>
    <mergeCell ref="IXE6691:IXL6691"/>
    <mergeCell ref="IXM6691:IXT6691"/>
    <mergeCell ref="IXU6691:IYB6691"/>
    <mergeCell ref="IYC6691:IYJ6691"/>
    <mergeCell ref="IYK6691:IYR6691"/>
    <mergeCell ref="IYS6691:IYZ6691"/>
    <mergeCell ref="IZA6691:IZH6691"/>
    <mergeCell ref="IZI6691:IZP6691"/>
    <mergeCell ref="IZQ6691:IZX6691"/>
    <mergeCell ref="IZY6691:JAF6691"/>
    <mergeCell ref="JAG6691:JAN6691"/>
    <mergeCell ref="JAO6691:JAV6691"/>
    <mergeCell ref="IQK6691:IQR6691"/>
    <mergeCell ref="IQS6691:IQZ6691"/>
    <mergeCell ref="IRA6691:IRH6691"/>
    <mergeCell ref="IRI6691:IRP6691"/>
    <mergeCell ref="IRQ6691:IRX6691"/>
    <mergeCell ref="IRY6691:ISF6691"/>
    <mergeCell ref="ISG6691:ISN6691"/>
    <mergeCell ref="ISO6691:ISV6691"/>
    <mergeCell ref="ISW6691:ITD6691"/>
    <mergeCell ref="ITE6691:ITL6691"/>
    <mergeCell ref="ITM6691:ITT6691"/>
    <mergeCell ref="ITU6691:IUB6691"/>
    <mergeCell ref="IUC6691:IUJ6691"/>
    <mergeCell ref="IUK6691:IUR6691"/>
    <mergeCell ref="IUS6691:IUZ6691"/>
    <mergeCell ref="IVA6691:IVH6691"/>
    <mergeCell ref="IVI6691:IVP6691"/>
    <mergeCell ref="JGC6691:JGJ6691"/>
    <mergeCell ref="JGK6691:JGR6691"/>
    <mergeCell ref="JGS6691:JGZ6691"/>
    <mergeCell ref="JHA6691:JHH6691"/>
    <mergeCell ref="JHI6691:JHP6691"/>
    <mergeCell ref="JHQ6691:JHX6691"/>
    <mergeCell ref="JHY6691:JIF6691"/>
    <mergeCell ref="JIG6691:JIN6691"/>
    <mergeCell ref="JIO6691:JIV6691"/>
    <mergeCell ref="JIW6691:JJD6691"/>
    <mergeCell ref="JJE6691:JJL6691"/>
    <mergeCell ref="JJM6691:JJT6691"/>
    <mergeCell ref="JJU6691:JKB6691"/>
    <mergeCell ref="JKC6691:JKJ6691"/>
    <mergeCell ref="JKK6691:JKR6691"/>
    <mergeCell ref="JKS6691:JKZ6691"/>
    <mergeCell ref="JLA6691:JLH6691"/>
    <mergeCell ref="JAW6691:JBD6691"/>
    <mergeCell ref="JBE6691:JBL6691"/>
    <mergeCell ref="JBM6691:JBT6691"/>
    <mergeCell ref="JBU6691:JCB6691"/>
    <mergeCell ref="JCC6691:JCJ6691"/>
    <mergeCell ref="JCK6691:JCR6691"/>
    <mergeCell ref="JCS6691:JCZ6691"/>
    <mergeCell ref="JDA6691:JDH6691"/>
    <mergeCell ref="JDI6691:JDP6691"/>
    <mergeCell ref="JDQ6691:JDX6691"/>
    <mergeCell ref="JDY6691:JEF6691"/>
    <mergeCell ref="JEG6691:JEN6691"/>
    <mergeCell ref="JEO6691:JEV6691"/>
    <mergeCell ref="JEW6691:JFD6691"/>
    <mergeCell ref="JFE6691:JFL6691"/>
    <mergeCell ref="JFM6691:JFT6691"/>
    <mergeCell ref="JFU6691:JGB6691"/>
    <mergeCell ref="JQO6691:JQV6691"/>
    <mergeCell ref="JQW6691:JRD6691"/>
    <mergeCell ref="JRE6691:JRL6691"/>
    <mergeCell ref="JRM6691:JRT6691"/>
    <mergeCell ref="JRU6691:JSB6691"/>
    <mergeCell ref="JSC6691:JSJ6691"/>
    <mergeCell ref="JSK6691:JSR6691"/>
    <mergeCell ref="JSS6691:JSZ6691"/>
    <mergeCell ref="JTA6691:JTH6691"/>
    <mergeCell ref="JTI6691:JTP6691"/>
    <mergeCell ref="JTQ6691:JTX6691"/>
    <mergeCell ref="JTY6691:JUF6691"/>
    <mergeCell ref="JUG6691:JUN6691"/>
    <mergeCell ref="JUO6691:JUV6691"/>
    <mergeCell ref="JUW6691:JVD6691"/>
    <mergeCell ref="JVE6691:JVL6691"/>
    <mergeCell ref="JVM6691:JVT6691"/>
    <mergeCell ref="JLI6691:JLP6691"/>
    <mergeCell ref="JLQ6691:JLX6691"/>
    <mergeCell ref="JLY6691:JMF6691"/>
    <mergeCell ref="JMG6691:JMN6691"/>
    <mergeCell ref="JMO6691:JMV6691"/>
    <mergeCell ref="JMW6691:JND6691"/>
    <mergeCell ref="JNE6691:JNL6691"/>
    <mergeCell ref="JNM6691:JNT6691"/>
    <mergeCell ref="JNU6691:JOB6691"/>
    <mergeCell ref="JOC6691:JOJ6691"/>
    <mergeCell ref="JOK6691:JOR6691"/>
    <mergeCell ref="JOS6691:JOZ6691"/>
    <mergeCell ref="JPA6691:JPH6691"/>
    <mergeCell ref="JPI6691:JPP6691"/>
    <mergeCell ref="JPQ6691:JPX6691"/>
    <mergeCell ref="JPY6691:JQF6691"/>
    <mergeCell ref="JQG6691:JQN6691"/>
    <mergeCell ref="KBA6691:KBH6691"/>
    <mergeCell ref="KBI6691:KBP6691"/>
    <mergeCell ref="KBQ6691:KBX6691"/>
    <mergeCell ref="KBY6691:KCF6691"/>
    <mergeCell ref="KCG6691:KCN6691"/>
    <mergeCell ref="KCO6691:KCV6691"/>
    <mergeCell ref="KCW6691:KDD6691"/>
    <mergeCell ref="KDE6691:KDL6691"/>
    <mergeCell ref="KDM6691:KDT6691"/>
    <mergeCell ref="KDU6691:KEB6691"/>
    <mergeCell ref="KEC6691:KEJ6691"/>
    <mergeCell ref="KEK6691:KER6691"/>
    <mergeCell ref="KES6691:KEZ6691"/>
    <mergeCell ref="KFA6691:KFH6691"/>
    <mergeCell ref="KFI6691:KFP6691"/>
    <mergeCell ref="KFQ6691:KFX6691"/>
    <mergeCell ref="KFY6691:KGF6691"/>
    <mergeCell ref="JVU6691:JWB6691"/>
    <mergeCell ref="JWC6691:JWJ6691"/>
    <mergeCell ref="JWK6691:JWR6691"/>
    <mergeCell ref="JWS6691:JWZ6691"/>
    <mergeCell ref="JXA6691:JXH6691"/>
    <mergeCell ref="JXI6691:JXP6691"/>
    <mergeCell ref="JXQ6691:JXX6691"/>
    <mergeCell ref="JXY6691:JYF6691"/>
    <mergeCell ref="JYG6691:JYN6691"/>
    <mergeCell ref="JYO6691:JYV6691"/>
    <mergeCell ref="JYW6691:JZD6691"/>
    <mergeCell ref="JZE6691:JZL6691"/>
    <mergeCell ref="JZM6691:JZT6691"/>
    <mergeCell ref="JZU6691:KAB6691"/>
    <mergeCell ref="KAC6691:KAJ6691"/>
    <mergeCell ref="KAK6691:KAR6691"/>
    <mergeCell ref="KAS6691:KAZ6691"/>
    <mergeCell ref="KLM6691:KLT6691"/>
    <mergeCell ref="KLU6691:KMB6691"/>
    <mergeCell ref="KQC6691:KQJ6691"/>
    <mergeCell ref="KQK6691:KQR6691"/>
    <mergeCell ref="KGG6691:KGN6691"/>
    <mergeCell ref="KGO6691:KGV6691"/>
    <mergeCell ref="KGW6691:KHD6691"/>
    <mergeCell ref="KHE6691:KHL6691"/>
    <mergeCell ref="KHM6691:KHT6691"/>
    <mergeCell ref="KHU6691:KIB6691"/>
    <mergeCell ref="KIC6691:KIJ6691"/>
    <mergeCell ref="KIK6691:KIR6691"/>
    <mergeCell ref="KIS6691:KIZ6691"/>
    <mergeCell ref="KJA6691:KJH6691"/>
    <mergeCell ref="KJI6691:KJP6691"/>
    <mergeCell ref="KJQ6691:KJX6691"/>
    <mergeCell ref="KJY6691:KKF6691"/>
    <mergeCell ref="KKG6691:KKN6691"/>
    <mergeCell ref="KKO6691:KKV6691"/>
    <mergeCell ref="KKW6691:KLD6691"/>
    <mergeCell ref="KLE6691:KLL6691"/>
    <mergeCell ref="LBE6691:LBL6691"/>
    <mergeCell ref="LBM6691:LBT6691"/>
    <mergeCell ref="LBU6691:LCB6691"/>
    <mergeCell ref="LCC6691:LCJ6691"/>
    <mergeCell ref="LCK6691:LCR6691"/>
    <mergeCell ref="LCS6691:LCZ6691"/>
    <mergeCell ref="LDA6691:LDH6691"/>
    <mergeCell ref="LDI6691:LDP6691"/>
    <mergeCell ref="LDQ6691:LDX6691"/>
    <mergeCell ref="LDY6691:LEF6691"/>
    <mergeCell ref="LEG6691:LEN6691"/>
    <mergeCell ref="LEO6691:LEV6691"/>
    <mergeCell ref="LEW6691:LFD6691"/>
    <mergeCell ref="LFE6691:LFL6691"/>
    <mergeCell ref="KVY6691:KWF6691"/>
    <mergeCell ref="KQS6691:KQZ6691"/>
    <mergeCell ref="KRA6691:KRH6691"/>
    <mergeCell ref="KRI6691:KRP6691"/>
    <mergeCell ref="KRQ6691:KRX6691"/>
    <mergeCell ref="KRY6691:KSF6691"/>
    <mergeCell ref="KSG6691:KSN6691"/>
    <mergeCell ref="KSO6691:KSV6691"/>
    <mergeCell ref="KSW6691:KTD6691"/>
    <mergeCell ref="KTE6691:KTL6691"/>
    <mergeCell ref="KTM6691:KTT6691"/>
    <mergeCell ref="KTU6691:KUB6691"/>
    <mergeCell ref="KUC6691:KUJ6691"/>
    <mergeCell ref="KUK6691:KUR6691"/>
    <mergeCell ref="KUS6691:KUZ6691"/>
    <mergeCell ref="KVA6691:KVH6691"/>
    <mergeCell ref="KVI6691:KVP6691"/>
    <mergeCell ref="KVQ6691:KVX6691"/>
    <mergeCell ref="KMC6691:KMJ6691"/>
    <mergeCell ref="KMK6691:KMR6691"/>
    <mergeCell ref="KMS6691:KMZ6691"/>
    <mergeCell ref="KNA6691:KNH6691"/>
    <mergeCell ref="KNI6691:KNP6691"/>
    <mergeCell ref="KNQ6691:KNX6691"/>
    <mergeCell ref="KNY6691:KOF6691"/>
    <mergeCell ref="KOG6691:KON6691"/>
    <mergeCell ref="KOO6691:KOV6691"/>
    <mergeCell ref="KOW6691:KPD6691"/>
    <mergeCell ref="KPE6691:KPL6691"/>
    <mergeCell ref="KPM6691:KPT6691"/>
    <mergeCell ref="KPU6691:KQB6691"/>
    <mergeCell ref="LFM6691:LFT6691"/>
    <mergeCell ref="LFU6691:LGB6691"/>
    <mergeCell ref="LGC6691:LGJ6691"/>
    <mergeCell ref="KWG6691:KWN6691"/>
    <mergeCell ref="KWO6691:KWV6691"/>
    <mergeCell ref="KWW6691:KXD6691"/>
    <mergeCell ref="KXE6691:KXL6691"/>
    <mergeCell ref="KXM6691:KXT6691"/>
    <mergeCell ref="KXU6691:KYB6691"/>
    <mergeCell ref="KYC6691:KYJ6691"/>
    <mergeCell ref="KYK6691:KYR6691"/>
    <mergeCell ref="KYS6691:KYZ6691"/>
    <mergeCell ref="KZA6691:KZH6691"/>
    <mergeCell ref="KZI6691:KZP6691"/>
    <mergeCell ref="KZQ6691:KZX6691"/>
    <mergeCell ref="KZY6691:LAF6691"/>
    <mergeCell ref="LAG6691:LAN6691"/>
    <mergeCell ref="LAO6691:LAV6691"/>
    <mergeCell ref="LAW6691:LBD6691"/>
    <mergeCell ref="LLQ6691:LLX6691"/>
    <mergeCell ref="LLY6691:LMF6691"/>
    <mergeCell ref="LMG6691:LMN6691"/>
    <mergeCell ref="LMO6691:LMV6691"/>
    <mergeCell ref="LMW6691:LND6691"/>
    <mergeCell ref="LNE6691:LNL6691"/>
    <mergeCell ref="LNM6691:LNT6691"/>
    <mergeCell ref="LNU6691:LOB6691"/>
    <mergeCell ref="LOC6691:LOJ6691"/>
    <mergeCell ref="LOK6691:LOR6691"/>
    <mergeCell ref="LOS6691:LOZ6691"/>
    <mergeCell ref="LPA6691:LPH6691"/>
    <mergeCell ref="LPI6691:LPP6691"/>
    <mergeCell ref="LPQ6691:LPX6691"/>
    <mergeCell ref="LPY6691:LQF6691"/>
    <mergeCell ref="LQG6691:LQN6691"/>
    <mergeCell ref="LQO6691:LQV6691"/>
    <mergeCell ref="LGK6691:LGR6691"/>
    <mergeCell ref="LGS6691:LGZ6691"/>
    <mergeCell ref="LHA6691:LHH6691"/>
    <mergeCell ref="LHI6691:LHP6691"/>
    <mergeCell ref="LHQ6691:LHX6691"/>
    <mergeCell ref="LHY6691:LIF6691"/>
    <mergeCell ref="LIG6691:LIN6691"/>
    <mergeCell ref="LIO6691:LIV6691"/>
    <mergeCell ref="LIW6691:LJD6691"/>
    <mergeCell ref="LJE6691:LJL6691"/>
    <mergeCell ref="LJM6691:LJT6691"/>
    <mergeCell ref="LJU6691:LKB6691"/>
    <mergeCell ref="LKC6691:LKJ6691"/>
    <mergeCell ref="LKK6691:LKR6691"/>
    <mergeCell ref="LKS6691:LKZ6691"/>
    <mergeCell ref="LLA6691:LLH6691"/>
    <mergeCell ref="LLI6691:LLP6691"/>
    <mergeCell ref="LWC6691:LWJ6691"/>
    <mergeCell ref="LWK6691:LWR6691"/>
    <mergeCell ref="LWS6691:LWZ6691"/>
    <mergeCell ref="LXA6691:LXH6691"/>
    <mergeCell ref="LXI6691:LXP6691"/>
    <mergeCell ref="LXQ6691:LXX6691"/>
    <mergeCell ref="LXY6691:LYF6691"/>
    <mergeCell ref="LYG6691:LYN6691"/>
    <mergeCell ref="LYO6691:LYV6691"/>
    <mergeCell ref="LYW6691:LZD6691"/>
    <mergeCell ref="LZE6691:LZL6691"/>
    <mergeCell ref="LZM6691:LZT6691"/>
    <mergeCell ref="LZU6691:MAB6691"/>
    <mergeCell ref="MAC6691:MAJ6691"/>
    <mergeCell ref="MAK6691:MAR6691"/>
    <mergeCell ref="MAS6691:MAZ6691"/>
    <mergeCell ref="MBA6691:MBH6691"/>
    <mergeCell ref="LQW6691:LRD6691"/>
    <mergeCell ref="LRE6691:LRL6691"/>
    <mergeCell ref="LRM6691:LRT6691"/>
    <mergeCell ref="LRU6691:LSB6691"/>
    <mergeCell ref="LSC6691:LSJ6691"/>
    <mergeCell ref="LSK6691:LSR6691"/>
    <mergeCell ref="LSS6691:LSZ6691"/>
    <mergeCell ref="LTA6691:LTH6691"/>
    <mergeCell ref="LTI6691:LTP6691"/>
    <mergeCell ref="LTQ6691:LTX6691"/>
    <mergeCell ref="LTY6691:LUF6691"/>
    <mergeCell ref="LUG6691:LUN6691"/>
    <mergeCell ref="LUO6691:LUV6691"/>
    <mergeCell ref="LUW6691:LVD6691"/>
    <mergeCell ref="LVE6691:LVL6691"/>
    <mergeCell ref="LVM6691:LVT6691"/>
    <mergeCell ref="LVU6691:LWB6691"/>
    <mergeCell ref="MGO6691:MGV6691"/>
    <mergeCell ref="MGW6691:MHD6691"/>
    <mergeCell ref="MHE6691:MHL6691"/>
    <mergeCell ref="MHM6691:MHT6691"/>
    <mergeCell ref="MHU6691:MIB6691"/>
    <mergeCell ref="MIC6691:MIJ6691"/>
    <mergeCell ref="MIK6691:MIR6691"/>
    <mergeCell ref="MIS6691:MIZ6691"/>
    <mergeCell ref="MJA6691:MJH6691"/>
    <mergeCell ref="MJI6691:MJP6691"/>
    <mergeCell ref="MJQ6691:MJX6691"/>
    <mergeCell ref="MJY6691:MKF6691"/>
    <mergeCell ref="MKG6691:MKN6691"/>
    <mergeCell ref="MKO6691:MKV6691"/>
    <mergeCell ref="MKW6691:MLD6691"/>
    <mergeCell ref="MLE6691:MLL6691"/>
    <mergeCell ref="MLM6691:MLT6691"/>
    <mergeCell ref="MBI6691:MBP6691"/>
    <mergeCell ref="MBQ6691:MBX6691"/>
    <mergeCell ref="MBY6691:MCF6691"/>
    <mergeCell ref="MCG6691:MCN6691"/>
    <mergeCell ref="MCO6691:MCV6691"/>
    <mergeCell ref="MCW6691:MDD6691"/>
    <mergeCell ref="MDE6691:MDL6691"/>
    <mergeCell ref="MDM6691:MDT6691"/>
    <mergeCell ref="MDU6691:MEB6691"/>
    <mergeCell ref="MEC6691:MEJ6691"/>
    <mergeCell ref="MEK6691:MER6691"/>
    <mergeCell ref="MES6691:MEZ6691"/>
    <mergeCell ref="MFA6691:MFH6691"/>
    <mergeCell ref="MFI6691:MFP6691"/>
    <mergeCell ref="MFQ6691:MFX6691"/>
    <mergeCell ref="MFY6691:MGF6691"/>
    <mergeCell ref="MGG6691:MGN6691"/>
    <mergeCell ref="MRA6691:MRH6691"/>
    <mergeCell ref="MRI6691:MRP6691"/>
    <mergeCell ref="MRQ6691:MRX6691"/>
    <mergeCell ref="MRY6691:MSF6691"/>
    <mergeCell ref="MSG6691:MSN6691"/>
    <mergeCell ref="MSO6691:MSV6691"/>
    <mergeCell ref="MSW6691:MTD6691"/>
    <mergeCell ref="MTE6691:MTL6691"/>
    <mergeCell ref="MTM6691:MTT6691"/>
    <mergeCell ref="MTU6691:MUB6691"/>
    <mergeCell ref="MUC6691:MUJ6691"/>
    <mergeCell ref="MUK6691:MUR6691"/>
    <mergeCell ref="MUS6691:MUZ6691"/>
    <mergeCell ref="MVA6691:MVH6691"/>
    <mergeCell ref="MVI6691:MVP6691"/>
    <mergeCell ref="MVQ6691:MVX6691"/>
    <mergeCell ref="MVY6691:MWF6691"/>
    <mergeCell ref="NLY6691:NMF6691"/>
    <mergeCell ref="NMG6691:NMN6691"/>
    <mergeCell ref="NMO6691:NMV6691"/>
    <mergeCell ref="NMW6691:NND6691"/>
    <mergeCell ref="NNE6691:NNL6691"/>
    <mergeCell ref="NNM6691:NNT6691"/>
    <mergeCell ref="NNU6691:NOB6691"/>
    <mergeCell ref="NOC6691:NOJ6691"/>
    <mergeCell ref="NOK6691:NOR6691"/>
    <mergeCell ref="NOS6691:NOZ6691"/>
    <mergeCell ref="NPA6691:NPH6691"/>
    <mergeCell ref="NPI6691:NPP6691"/>
    <mergeCell ref="MLU6691:MMB6691"/>
    <mergeCell ref="MMC6691:MMJ6691"/>
    <mergeCell ref="MMK6691:MMR6691"/>
    <mergeCell ref="MMS6691:MMZ6691"/>
    <mergeCell ref="MNA6691:MNH6691"/>
    <mergeCell ref="MNI6691:MNP6691"/>
    <mergeCell ref="MNQ6691:MNX6691"/>
    <mergeCell ref="MNY6691:MOF6691"/>
    <mergeCell ref="MOG6691:MON6691"/>
    <mergeCell ref="MOO6691:MOV6691"/>
    <mergeCell ref="MOW6691:MPD6691"/>
    <mergeCell ref="MPE6691:MPL6691"/>
    <mergeCell ref="MPM6691:MPT6691"/>
    <mergeCell ref="MPU6691:MQB6691"/>
    <mergeCell ref="MQC6691:MQJ6691"/>
    <mergeCell ref="MQK6691:MQR6691"/>
    <mergeCell ref="MQS6691:MQZ6691"/>
    <mergeCell ref="NGS6691:NGZ6691"/>
    <mergeCell ref="NBM6691:NBT6691"/>
    <mergeCell ref="NBU6691:NCB6691"/>
    <mergeCell ref="NCC6691:NCJ6691"/>
    <mergeCell ref="NCK6691:NCR6691"/>
    <mergeCell ref="NCS6691:NCZ6691"/>
    <mergeCell ref="NDA6691:NDH6691"/>
    <mergeCell ref="NDI6691:NDP6691"/>
    <mergeCell ref="NDQ6691:NDX6691"/>
    <mergeCell ref="NDY6691:NEF6691"/>
    <mergeCell ref="NEG6691:NEN6691"/>
    <mergeCell ref="NEO6691:NEV6691"/>
    <mergeCell ref="NEW6691:NFD6691"/>
    <mergeCell ref="NFE6691:NFL6691"/>
    <mergeCell ref="NFM6691:NFT6691"/>
    <mergeCell ref="NFU6691:NGB6691"/>
    <mergeCell ref="NGC6691:NGJ6691"/>
    <mergeCell ref="NGK6691:NGR6691"/>
    <mergeCell ref="MWW6691:MXD6691"/>
    <mergeCell ref="MXE6691:MXL6691"/>
    <mergeCell ref="MXM6691:MXT6691"/>
    <mergeCell ref="MXU6691:MYB6691"/>
    <mergeCell ref="MYC6691:MYJ6691"/>
    <mergeCell ref="MYK6691:MYR6691"/>
    <mergeCell ref="MYS6691:MYZ6691"/>
    <mergeCell ref="MZA6691:MZH6691"/>
    <mergeCell ref="MZI6691:MZP6691"/>
    <mergeCell ref="MZQ6691:MZX6691"/>
    <mergeCell ref="MZY6691:NAF6691"/>
    <mergeCell ref="NAG6691:NAN6691"/>
    <mergeCell ref="NAO6691:NAV6691"/>
    <mergeCell ref="MWG6691:MWN6691"/>
    <mergeCell ref="MWO6691:MWV6691"/>
    <mergeCell ref="NAW6691:NBD6691"/>
    <mergeCell ref="NBE6691:NBL6691"/>
    <mergeCell ref="NQG6691:NQN6691"/>
    <mergeCell ref="NQO6691:NQV6691"/>
    <mergeCell ref="NQW6691:NRD6691"/>
    <mergeCell ref="NHA6691:NHH6691"/>
    <mergeCell ref="NHI6691:NHP6691"/>
    <mergeCell ref="NHQ6691:NHX6691"/>
    <mergeCell ref="NHY6691:NIF6691"/>
    <mergeCell ref="NIG6691:NIN6691"/>
    <mergeCell ref="NIO6691:NIV6691"/>
    <mergeCell ref="NIW6691:NJD6691"/>
    <mergeCell ref="NJE6691:NJL6691"/>
    <mergeCell ref="NJM6691:NJT6691"/>
    <mergeCell ref="NJU6691:NKB6691"/>
    <mergeCell ref="NKC6691:NKJ6691"/>
    <mergeCell ref="NKK6691:NKR6691"/>
    <mergeCell ref="NKS6691:NKZ6691"/>
    <mergeCell ref="NLA6691:NLH6691"/>
    <mergeCell ref="NLI6691:NLP6691"/>
    <mergeCell ref="NLQ6691:NLX6691"/>
    <mergeCell ref="NWK6691:NWR6691"/>
    <mergeCell ref="NWS6691:NWZ6691"/>
    <mergeCell ref="NXA6691:NXH6691"/>
    <mergeCell ref="NXI6691:NXP6691"/>
    <mergeCell ref="NXQ6691:NXX6691"/>
    <mergeCell ref="NXY6691:NYF6691"/>
    <mergeCell ref="NYG6691:NYN6691"/>
    <mergeCell ref="NYO6691:NYV6691"/>
    <mergeCell ref="NYW6691:NZD6691"/>
    <mergeCell ref="NZE6691:NZL6691"/>
    <mergeCell ref="NZM6691:NZT6691"/>
    <mergeCell ref="NZU6691:OAB6691"/>
    <mergeCell ref="OAC6691:OAJ6691"/>
    <mergeCell ref="OAK6691:OAR6691"/>
    <mergeCell ref="NPQ6691:NPX6691"/>
    <mergeCell ref="NPY6691:NQF6691"/>
    <mergeCell ref="OAS6691:OAZ6691"/>
    <mergeCell ref="OBA6691:OBH6691"/>
    <mergeCell ref="OBI6691:OBP6691"/>
    <mergeCell ref="NRE6691:NRL6691"/>
    <mergeCell ref="NRM6691:NRT6691"/>
    <mergeCell ref="NRU6691:NSB6691"/>
    <mergeCell ref="NSC6691:NSJ6691"/>
    <mergeCell ref="NSK6691:NSR6691"/>
    <mergeCell ref="NSS6691:NSZ6691"/>
    <mergeCell ref="NTA6691:NTH6691"/>
    <mergeCell ref="NTI6691:NTP6691"/>
    <mergeCell ref="NTQ6691:NTX6691"/>
    <mergeCell ref="NTY6691:NUF6691"/>
    <mergeCell ref="NUG6691:NUN6691"/>
    <mergeCell ref="NUO6691:NUV6691"/>
    <mergeCell ref="NUW6691:NVD6691"/>
    <mergeCell ref="NVE6691:NVL6691"/>
    <mergeCell ref="NVM6691:NVT6691"/>
    <mergeCell ref="NVU6691:NWB6691"/>
    <mergeCell ref="NWC6691:NWJ6691"/>
    <mergeCell ref="OGW6691:OHD6691"/>
    <mergeCell ref="OHE6691:OHL6691"/>
    <mergeCell ref="OHM6691:OHT6691"/>
    <mergeCell ref="OHU6691:OIB6691"/>
    <mergeCell ref="OIC6691:OIJ6691"/>
    <mergeCell ref="OIK6691:OIR6691"/>
    <mergeCell ref="OIS6691:OIZ6691"/>
    <mergeCell ref="OJA6691:OJH6691"/>
    <mergeCell ref="OJI6691:OJP6691"/>
    <mergeCell ref="OJQ6691:OJX6691"/>
    <mergeCell ref="OJY6691:OKF6691"/>
    <mergeCell ref="OKG6691:OKN6691"/>
    <mergeCell ref="OKO6691:OKV6691"/>
    <mergeCell ref="OKW6691:OLD6691"/>
    <mergeCell ref="OLE6691:OLL6691"/>
    <mergeCell ref="OLM6691:OLT6691"/>
    <mergeCell ref="OLU6691:OMB6691"/>
    <mergeCell ref="OBQ6691:OBX6691"/>
    <mergeCell ref="OBY6691:OCF6691"/>
    <mergeCell ref="OCG6691:OCN6691"/>
    <mergeCell ref="OCO6691:OCV6691"/>
    <mergeCell ref="OCW6691:ODD6691"/>
    <mergeCell ref="ODE6691:ODL6691"/>
    <mergeCell ref="ODM6691:ODT6691"/>
    <mergeCell ref="ODU6691:OEB6691"/>
    <mergeCell ref="OEC6691:OEJ6691"/>
    <mergeCell ref="OEK6691:OER6691"/>
    <mergeCell ref="OES6691:OEZ6691"/>
    <mergeCell ref="OFA6691:OFH6691"/>
    <mergeCell ref="OFI6691:OFP6691"/>
    <mergeCell ref="OFQ6691:OFX6691"/>
    <mergeCell ref="OFY6691:OGF6691"/>
    <mergeCell ref="OGG6691:OGN6691"/>
    <mergeCell ref="OGO6691:OGV6691"/>
    <mergeCell ref="ORI6691:ORP6691"/>
    <mergeCell ref="ORQ6691:ORX6691"/>
    <mergeCell ref="ORY6691:OSF6691"/>
    <mergeCell ref="OSG6691:OSN6691"/>
    <mergeCell ref="OSO6691:OSV6691"/>
    <mergeCell ref="OSW6691:OTD6691"/>
    <mergeCell ref="OTE6691:OTL6691"/>
    <mergeCell ref="OTM6691:OTT6691"/>
    <mergeCell ref="OTU6691:OUB6691"/>
    <mergeCell ref="OUC6691:OUJ6691"/>
    <mergeCell ref="OUK6691:OUR6691"/>
    <mergeCell ref="OUS6691:OUZ6691"/>
    <mergeCell ref="OVA6691:OVH6691"/>
    <mergeCell ref="OVI6691:OVP6691"/>
    <mergeCell ref="OVQ6691:OVX6691"/>
    <mergeCell ref="OVY6691:OWF6691"/>
    <mergeCell ref="OWG6691:OWN6691"/>
    <mergeCell ref="OMC6691:OMJ6691"/>
    <mergeCell ref="OMK6691:OMR6691"/>
    <mergeCell ref="OMS6691:OMZ6691"/>
    <mergeCell ref="ONA6691:ONH6691"/>
    <mergeCell ref="ONI6691:ONP6691"/>
    <mergeCell ref="ONQ6691:ONX6691"/>
    <mergeCell ref="ONY6691:OOF6691"/>
    <mergeCell ref="OOG6691:OON6691"/>
    <mergeCell ref="OOO6691:OOV6691"/>
    <mergeCell ref="OOW6691:OPD6691"/>
    <mergeCell ref="OPE6691:OPL6691"/>
    <mergeCell ref="OPM6691:OPT6691"/>
    <mergeCell ref="OPU6691:OQB6691"/>
    <mergeCell ref="OQC6691:OQJ6691"/>
    <mergeCell ref="OQK6691:OQR6691"/>
    <mergeCell ref="OQS6691:OQZ6691"/>
    <mergeCell ref="ORA6691:ORH6691"/>
    <mergeCell ref="PBU6691:PCB6691"/>
    <mergeCell ref="PCC6691:PCJ6691"/>
    <mergeCell ref="PCK6691:PCR6691"/>
    <mergeCell ref="PCS6691:PCZ6691"/>
    <mergeCell ref="PDA6691:PDH6691"/>
    <mergeCell ref="PDI6691:PDP6691"/>
    <mergeCell ref="PDQ6691:PDX6691"/>
    <mergeCell ref="PDY6691:PEF6691"/>
    <mergeCell ref="PEG6691:PEN6691"/>
    <mergeCell ref="PEO6691:PEV6691"/>
    <mergeCell ref="PEW6691:PFD6691"/>
    <mergeCell ref="PFE6691:PFL6691"/>
    <mergeCell ref="PFM6691:PFT6691"/>
    <mergeCell ref="PFU6691:PGB6691"/>
    <mergeCell ref="PGC6691:PGJ6691"/>
    <mergeCell ref="PGK6691:PGR6691"/>
    <mergeCell ref="PGS6691:PGZ6691"/>
    <mergeCell ref="OWO6691:OWV6691"/>
    <mergeCell ref="OWW6691:OXD6691"/>
    <mergeCell ref="OXE6691:OXL6691"/>
    <mergeCell ref="OXM6691:OXT6691"/>
    <mergeCell ref="OXU6691:OYB6691"/>
    <mergeCell ref="OYC6691:OYJ6691"/>
    <mergeCell ref="OYK6691:OYR6691"/>
    <mergeCell ref="OYS6691:OYZ6691"/>
    <mergeCell ref="OZA6691:OZH6691"/>
    <mergeCell ref="OZI6691:OZP6691"/>
    <mergeCell ref="OZQ6691:OZX6691"/>
    <mergeCell ref="OZY6691:PAF6691"/>
    <mergeCell ref="PAG6691:PAN6691"/>
    <mergeCell ref="PAO6691:PAV6691"/>
    <mergeCell ref="PAW6691:PBD6691"/>
    <mergeCell ref="PBE6691:PBL6691"/>
    <mergeCell ref="PBM6691:PBT6691"/>
    <mergeCell ref="PMG6691:PMN6691"/>
    <mergeCell ref="PMO6691:PMV6691"/>
    <mergeCell ref="PQW6691:PRD6691"/>
    <mergeCell ref="PRE6691:PRL6691"/>
    <mergeCell ref="PHA6691:PHH6691"/>
    <mergeCell ref="PHI6691:PHP6691"/>
    <mergeCell ref="PHQ6691:PHX6691"/>
    <mergeCell ref="PHY6691:PIF6691"/>
    <mergeCell ref="PIG6691:PIN6691"/>
    <mergeCell ref="PIO6691:PIV6691"/>
    <mergeCell ref="PIW6691:PJD6691"/>
    <mergeCell ref="PJE6691:PJL6691"/>
    <mergeCell ref="PJM6691:PJT6691"/>
    <mergeCell ref="PJU6691:PKB6691"/>
    <mergeCell ref="PKC6691:PKJ6691"/>
    <mergeCell ref="PKK6691:PKR6691"/>
    <mergeCell ref="PKS6691:PKZ6691"/>
    <mergeCell ref="PLA6691:PLH6691"/>
    <mergeCell ref="PLI6691:PLP6691"/>
    <mergeCell ref="PLQ6691:PLX6691"/>
    <mergeCell ref="PLY6691:PMF6691"/>
    <mergeCell ref="QBY6691:QCF6691"/>
    <mergeCell ref="QCG6691:QCN6691"/>
    <mergeCell ref="QCO6691:QCV6691"/>
    <mergeCell ref="QCW6691:QDD6691"/>
    <mergeCell ref="QDE6691:QDL6691"/>
    <mergeCell ref="QDM6691:QDT6691"/>
    <mergeCell ref="QDU6691:QEB6691"/>
    <mergeCell ref="QEC6691:QEJ6691"/>
    <mergeCell ref="QEK6691:QER6691"/>
    <mergeCell ref="QES6691:QEZ6691"/>
    <mergeCell ref="QFA6691:QFH6691"/>
    <mergeCell ref="QFI6691:QFP6691"/>
    <mergeCell ref="QFQ6691:QFX6691"/>
    <mergeCell ref="QFY6691:QGF6691"/>
    <mergeCell ref="PWS6691:PWZ6691"/>
    <mergeCell ref="PRM6691:PRT6691"/>
    <mergeCell ref="PRU6691:PSB6691"/>
    <mergeCell ref="PSC6691:PSJ6691"/>
    <mergeCell ref="PSK6691:PSR6691"/>
    <mergeCell ref="PSS6691:PSZ6691"/>
    <mergeCell ref="PTA6691:PTH6691"/>
    <mergeCell ref="PTI6691:PTP6691"/>
    <mergeCell ref="PTQ6691:PTX6691"/>
    <mergeCell ref="PTY6691:PUF6691"/>
    <mergeCell ref="PUG6691:PUN6691"/>
    <mergeCell ref="PUO6691:PUV6691"/>
    <mergeCell ref="PUW6691:PVD6691"/>
    <mergeCell ref="PVE6691:PVL6691"/>
    <mergeCell ref="PVM6691:PVT6691"/>
    <mergeCell ref="PVU6691:PWB6691"/>
    <mergeCell ref="PWC6691:PWJ6691"/>
    <mergeCell ref="PWK6691:PWR6691"/>
    <mergeCell ref="PMW6691:PND6691"/>
    <mergeCell ref="PNE6691:PNL6691"/>
    <mergeCell ref="PNM6691:PNT6691"/>
    <mergeCell ref="PNU6691:POB6691"/>
    <mergeCell ref="POC6691:POJ6691"/>
    <mergeCell ref="POK6691:POR6691"/>
    <mergeCell ref="POS6691:POZ6691"/>
    <mergeCell ref="PPA6691:PPH6691"/>
    <mergeCell ref="PPI6691:PPP6691"/>
    <mergeCell ref="PPQ6691:PPX6691"/>
    <mergeCell ref="PPY6691:PQF6691"/>
    <mergeCell ref="PQG6691:PQN6691"/>
    <mergeCell ref="PQO6691:PQV6691"/>
    <mergeCell ref="QGG6691:QGN6691"/>
    <mergeCell ref="QGO6691:QGV6691"/>
    <mergeCell ref="QGW6691:QHD6691"/>
    <mergeCell ref="PXA6691:PXH6691"/>
    <mergeCell ref="PXI6691:PXP6691"/>
    <mergeCell ref="PXQ6691:PXX6691"/>
    <mergeCell ref="PXY6691:PYF6691"/>
    <mergeCell ref="PYG6691:PYN6691"/>
    <mergeCell ref="PYO6691:PYV6691"/>
    <mergeCell ref="PYW6691:PZD6691"/>
    <mergeCell ref="PZE6691:PZL6691"/>
    <mergeCell ref="PZM6691:PZT6691"/>
    <mergeCell ref="PZU6691:QAB6691"/>
    <mergeCell ref="QAC6691:QAJ6691"/>
    <mergeCell ref="QAK6691:QAR6691"/>
    <mergeCell ref="QAS6691:QAZ6691"/>
    <mergeCell ref="QBA6691:QBH6691"/>
    <mergeCell ref="QBI6691:QBP6691"/>
    <mergeCell ref="QBQ6691:QBX6691"/>
    <mergeCell ref="QMK6691:QMR6691"/>
    <mergeCell ref="QMS6691:QMZ6691"/>
    <mergeCell ref="QNA6691:QNH6691"/>
    <mergeCell ref="QNI6691:QNP6691"/>
    <mergeCell ref="QNQ6691:QNX6691"/>
    <mergeCell ref="QNY6691:QOF6691"/>
    <mergeCell ref="QOG6691:QON6691"/>
    <mergeCell ref="QOO6691:QOV6691"/>
    <mergeCell ref="QOW6691:QPD6691"/>
    <mergeCell ref="QPE6691:QPL6691"/>
    <mergeCell ref="QPM6691:QPT6691"/>
    <mergeCell ref="QPU6691:QQB6691"/>
    <mergeCell ref="QQC6691:QQJ6691"/>
    <mergeCell ref="QQK6691:QQR6691"/>
    <mergeCell ref="QQS6691:QQZ6691"/>
    <mergeCell ref="QRA6691:QRH6691"/>
    <mergeCell ref="QRI6691:QRP6691"/>
    <mergeCell ref="QHE6691:QHL6691"/>
    <mergeCell ref="QHM6691:QHT6691"/>
    <mergeCell ref="QHU6691:QIB6691"/>
    <mergeCell ref="QIC6691:QIJ6691"/>
    <mergeCell ref="QIK6691:QIR6691"/>
    <mergeCell ref="QIS6691:QIZ6691"/>
    <mergeCell ref="QJA6691:QJH6691"/>
    <mergeCell ref="QJI6691:QJP6691"/>
    <mergeCell ref="QJQ6691:QJX6691"/>
    <mergeCell ref="QJY6691:QKF6691"/>
    <mergeCell ref="QKG6691:QKN6691"/>
    <mergeCell ref="QKO6691:QKV6691"/>
    <mergeCell ref="QKW6691:QLD6691"/>
    <mergeCell ref="QLE6691:QLL6691"/>
    <mergeCell ref="QLM6691:QLT6691"/>
    <mergeCell ref="QLU6691:QMB6691"/>
    <mergeCell ref="QMC6691:QMJ6691"/>
    <mergeCell ref="QWW6691:QXD6691"/>
    <mergeCell ref="QXE6691:QXL6691"/>
    <mergeCell ref="QXM6691:QXT6691"/>
    <mergeCell ref="QXU6691:QYB6691"/>
    <mergeCell ref="QYC6691:QYJ6691"/>
    <mergeCell ref="QYK6691:QYR6691"/>
    <mergeCell ref="QYS6691:QYZ6691"/>
    <mergeCell ref="QZA6691:QZH6691"/>
    <mergeCell ref="QZI6691:QZP6691"/>
    <mergeCell ref="QZQ6691:QZX6691"/>
    <mergeCell ref="QZY6691:RAF6691"/>
    <mergeCell ref="RAG6691:RAN6691"/>
    <mergeCell ref="RAO6691:RAV6691"/>
    <mergeCell ref="RAW6691:RBD6691"/>
    <mergeCell ref="RBE6691:RBL6691"/>
    <mergeCell ref="RBM6691:RBT6691"/>
    <mergeCell ref="RBU6691:RCB6691"/>
    <mergeCell ref="QRQ6691:QRX6691"/>
    <mergeCell ref="QRY6691:QSF6691"/>
    <mergeCell ref="QSG6691:QSN6691"/>
    <mergeCell ref="QSO6691:QSV6691"/>
    <mergeCell ref="QSW6691:QTD6691"/>
    <mergeCell ref="QTE6691:QTL6691"/>
    <mergeCell ref="QTM6691:QTT6691"/>
    <mergeCell ref="QTU6691:QUB6691"/>
    <mergeCell ref="QUC6691:QUJ6691"/>
    <mergeCell ref="QUK6691:QUR6691"/>
    <mergeCell ref="QUS6691:QUZ6691"/>
    <mergeCell ref="QVA6691:QVH6691"/>
    <mergeCell ref="QVI6691:QVP6691"/>
    <mergeCell ref="QVQ6691:QVX6691"/>
    <mergeCell ref="QVY6691:QWF6691"/>
    <mergeCell ref="QWG6691:QWN6691"/>
    <mergeCell ref="QWO6691:QWV6691"/>
    <mergeCell ref="RHI6691:RHP6691"/>
    <mergeCell ref="RHQ6691:RHX6691"/>
    <mergeCell ref="RHY6691:RIF6691"/>
    <mergeCell ref="RIG6691:RIN6691"/>
    <mergeCell ref="RIO6691:RIV6691"/>
    <mergeCell ref="RIW6691:RJD6691"/>
    <mergeCell ref="RJE6691:RJL6691"/>
    <mergeCell ref="RJM6691:RJT6691"/>
    <mergeCell ref="RJU6691:RKB6691"/>
    <mergeCell ref="RKC6691:RKJ6691"/>
    <mergeCell ref="RKK6691:RKR6691"/>
    <mergeCell ref="RKS6691:RKZ6691"/>
    <mergeCell ref="RLA6691:RLH6691"/>
    <mergeCell ref="RLI6691:RLP6691"/>
    <mergeCell ref="RLQ6691:RLX6691"/>
    <mergeCell ref="RLY6691:RMF6691"/>
    <mergeCell ref="RMG6691:RMN6691"/>
    <mergeCell ref="RCC6691:RCJ6691"/>
    <mergeCell ref="RCK6691:RCR6691"/>
    <mergeCell ref="RCS6691:RCZ6691"/>
    <mergeCell ref="RDA6691:RDH6691"/>
    <mergeCell ref="RDI6691:RDP6691"/>
    <mergeCell ref="RDQ6691:RDX6691"/>
    <mergeCell ref="RDY6691:REF6691"/>
    <mergeCell ref="REG6691:REN6691"/>
    <mergeCell ref="REO6691:REV6691"/>
    <mergeCell ref="REW6691:RFD6691"/>
    <mergeCell ref="RFE6691:RFL6691"/>
    <mergeCell ref="RFM6691:RFT6691"/>
    <mergeCell ref="RFU6691:RGB6691"/>
    <mergeCell ref="RGC6691:RGJ6691"/>
    <mergeCell ref="RGK6691:RGR6691"/>
    <mergeCell ref="RGS6691:RGZ6691"/>
    <mergeCell ref="RHA6691:RHH6691"/>
    <mergeCell ref="RRU6691:RSB6691"/>
    <mergeCell ref="RSC6691:RSJ6691"/>
    <mergeCell ref="RSK6691:RSR6691"/>
    <mergeCell ref="RSS6691:RSZ6691"/>
    <mergeCell ref="RTA6691:RTH6691"/>
    <mergeCell ref="RTI6691:RTP6691"/>
    <mergeCell ref="RTQ6691:RTX6691"/>
    <mergeCell ref="RTY6691:RUF6691"/>
    <mergeCell ref="RUG6691:RUN6691"/>
    <mergeCell ref="RUO6691:RUV6691"/>
    <mergeCell ref="RUW6691:RVD6691"/>
    <mergeCell ref="RVE6691:RVL6691"/>
    <mergeCell ref="RVM6691:RVT6691"/>
    <mergeCell ref="RVU6691:RWB6691"/>
    <mergeCell ref="RWC6691:RWJ6691"/>
    <mergeCell ref="RWK6691:RWR6691"/>
    <mergeCell ref="RWS6691:RWZ6691"/>
    <mergeCell ref="RMO6691:RMV6691"/>
    <mergeCell ref="RMW6691:RND6691"/>
    <mergeCell ref="RNE6691:RNL6691"/>
    <mergeCell ref="RNM6691:RNT6691"/>
    <mergeCell ref="RNU6691:ROB6691"/>
    <mergeCell ref="ROC6691:ROJ6691"/>
    <mergeCell ref="ROK6691:ROR6691"/>
    <mergeCell ref="ROS6691:ROZ6691"/>
    <mergeCell ref="RPA6691:RPH6691"/>
    <mergeCell ref="RPI6691:RPP6691"/>
    <mergeCell ref="RPQ6691:RPX6691"/>
    <mergeCell ref="RPY6691:RQF6691"/>
    <mergeCell ref="RQG6691:RQN6691"/>
    <mergeCell ref="RQO6691:RQV6691"/>
    <mergeCell ref="RQW6691:RRD6691"/>
    <mergeCell ref="RRE6691:RRL6691"/>
    <mergeCell ref="RRM6691:RRT6691"/>
    <mergeCell ref="SCG6691:SCN6691"/>
    <mergeCell ref="SCO6691:SCV6691"/>
    <mergeCell ref="SCW6691:SDD6691"/>
    <mergeCell ref="SDE6691:SDL6691"/>
    <mergeCell ref="SDM6691:SDT6691"/>
    <mergeCell ref="SDU6691:SEB6691"/>
    <mergeCell ref="SEC6691:SEJ6691"/>
    <mergeCell ref="SEK6691:SER6691"/>
    <mergeCell ref="SES6691:SEZ6691"/>
    <mergeCell ref="SFA6691:SFH6691"/>
    <mergeCell ref="SVI6691:SVP6691"/>
    <mergeCell ref="SVQ6691:SVX6691"/>
    <mergeCell ref="SVY6691:SWF6691"/>
    <mergeCell ref="SWG6691:SWN6691"/>
    <mergeCell ref="SWO6691:SWV6691"/>
    <mergeCell ref="SWW6691:SXD6691"/>
    <mergeCell ref="THQ6691:THX6691"/>
    <mergeCell ref="THY6691:TIF6691"/>
    <mergeCell ref="TIG6691:TIN6691"/>
    <mergeCell ref="TIO6691:TIV6691"/>
    <mergeCell ref="TIW6691:TJD6691"/>
    <mergeCell ref="TJE6691:TJL6691"/>
    <mergeCell ref="TJM6691:TJT6691"/>
    <mergeCell ref="TPA6691:TPH6691"/>
    <mergeCell ref="TPI6691:TPP6691"/>
    <mergeCell ref="SFI6691:SFP6691"/>
    <mergeCell ref="SFQ6691:SFX6691"/>
    <mergeCell ref="SFY6691:SGF6691"/>
    <mergeCell ref="SGG6691:SGN6691"/>
    <mergeCell ref="SGO6691:SGV6691"/>
    <mergeCell ref="SGW6691:SHD6691"/>
    <mergeCell ref="SHE6691:SHL6691"/>
    <mergeCell ref="RXA6691:RXH6691"/>
    <mergeCell ref="RXI6691:RXP6691"/>
    <mergeCell ref="RXQ6691:RXX6691"/>
    <mergeCell ref="RXY6691:RYF6691"/>
    <mergeCell ref="RYG6691:RYN6691"/>
    <mergeCell ref="RYO6691:RYV6691"/>
    <mergeCell ref="RYW6691:RZD6691"/>
    <mergeCell ref="RZE6691:RZL6691"/>
    <mergeCell ref="RZM6691:RZT6691"/>
    <mergeCell ref="RZU6691:SAB6691"/>
    <mergeCell ref="SAC6691:SAJ6691"/>
    <mergeCell ref="SAK6691:SAR6691"/>
    <mergeCell ref="SAS6691:SAZ6691"/>
    <mergeCell ref="SBA6691:SBH6691"/>
    <mergeCell ref="SBI6691:SBP6691"/>
    <mergeCell ref="SBQ6691:SBX6691"/>
    <mergeCell ref="SBY6691:SCF6691"/>
    <mergeCell ref="SMS6691:SMZ6691"/>
    <mergeCell ref="SNA6691:SNH6691"/>
    <mergeCell ref="SNI6691:SNP6691"/>
    <mergeCell ref="SNQ6691:SNX6691"/>
    <mergeCell ref="SNY6691:SOF6691"/>
    <mergeCell ref="SOG6691:SON6691"/>
    <mergeCell ref="SOO6691:SOV6691"/>
    <mergeCell ref="SOW6691:SPD6691"/>
    <mergeCell ref="SPE6691:SPL6691"/>
    <mergeCell ref="THI6691:THP6691"/>
    <mergeCell ref="SZQ6691:SZX6691"/>
    <mergeCell ref="SZY6691:TAF6691"/>
    <mergeCell ref="TAG6691:TAN6691"/>
    <mergeCell ref="TAO6691:TAV6691"/>
    <mergeCell ref="TAW6691:TBD6691"/>
    <mergeCell ref="TBE6691:TBL6691"/>
    <mergeCell ref="TDQ6691:TDX6691"/>
    <mergeCell ref="TDY6691:TEF6691"/>
    <mergeCell ref="TEG6691:TEN6691"/>
    <mergeCell ref="TEO6691:TEV6691"/>
    <mergeCell ref="TEW6691:TFD6691"/>
    <mergeCell ref="TFE6691:TFL6691"/>
    <mergeCell ref="TFM6691:TFT6691"/>
    <mergeCell ref="TFU6691:TGB6691"/>
    <mergeCell ref="TGC6691:TGJ6691"/>
    <mergeCell ref="VEO6691:VEV6691"/>
    <mergeCell ref="VEW6691:VFD6691"/>
    <mergeCell ref="TVM6691:TVT6691"/>
    <mergeCell ref="TVU6691:TWB6691"/>
    <mergeCell ref="TWC6691:TWJ6691"/>
    <mergeCell ref="TUO6691:TUV6691"/>
    <mergeCell ref="UNA6691:UNH6691"/>
    <mergeCell ref="VAW6691:VBD6691"/>
    <mergeCell ref="VBE6691:VBL6691"/>
    <mergeCell ref="WDM6691:WDT6691"/>
    <mergeCell ref="WDU6691:WEB6691"/>
    <mergeCell ref="WEC6691:WEJ6691"/>
    <mergeCell ref="WEK6691:WER6691"/>
    <mergeCell ref="WES6691:WEZ6691"/>
    <mergeCell ref="WFA6691:WFH6691"/>
    <mergeCell ref="TQW6691:TRD6691"/>
    <mergeCell ref="TRE6691:TRL6691"/>
    <mergeCell ref="SPM6691:SPT6691"/>
    <mergeCell ref="SPU6691:SQB6691"/>
    <mergeCell ref="SQC6691:SQJ6691"/>
    <mergeCell ref="SQK6691:SQR6691"/>
    <mergeCell ref="SQS6691:SQZ6691"/>
    <mergeCell ref="SRA6691:SRH6691"/>
    <mergeCell ref="SRI6691:SRP6691"/>
    <mergeCell ref="SRQ6691:SRX6691"/>
    <mergeCell ref="SHM6691:SHT6691"/>
    <mergeCell ref="SHU6691:SIB6691"/>
    <mergeCell ref="SIC6691:SIJ6691"/>
    <mergeCell ref="SIK6691:SIR6691"/>
    <mergeCell ref="SIS6691:SIZ6691"/>
    <mergeCell ref="SJA6691:SJH6691"/>
    <mergeCell ref="SJI6691:SJP6691"/>
    <mergeCell ref="SJQ6691:SJX6691"/>
    <mergeCell ref="SJY6691:SKF6691"/>
    <mergeCell ref="SKG6691:SKN6691"/>
    <mergeCell ref="SKO6691:SKV6691"/>
    <mergeCell ref="SKW6691:SLD6691"/>
    <mergeCell ref="SLE6691:SLL6691"/>
    <mergeCell ref="SLM6691:SLT6691"/>
    <mergeCell ref="SLU6691:SMB6691"/>
    <mergeCell ref="SMC6691:SMJ6691"/>
    <mergeCell ref="SMK6691:SMR6691"/>
    <mergeCell ref="SXE6691:SXL6691"/>
    <mergeCell ref="SXM6691:SXT6691"/>
    <mergeCell ref="SXU6691:SYB6691"/>
    <mergeCell ref="SYC6691:SYJ6691"/>
    <mergeCell ref="SYK6691:SYR6691"/>
    <mergeCell ref="SYS6691:SYZ6691"/>
    <mergeCell ref="SZA6691:SZH6691"/>
    <mergeCell ref="SZI6691:SZP6691"/>
    <mergeCell ref="TBM6691:TBT6691"/>
    <mergeCell ref="TBU6691:TCB6691"/>
    <mergeCell ref="TCC6691:TCJ6691"/>
    <mergeCell ref="SRY6691:SSF6691"/>
    <mergeCell ref="SSG6691:SSN6691"/>
    <mergeCell ref="SSO6691:SSV6691"/>
    <mergeCell ref="SSW6691:STD6691"/>
    <mergeCell ref="STE6691:STL6691"/>
    <mergeCell ref="STM6691:STT6691"/>
    <mergeCell ref="STU6691:SUB6691"/>
    <mergeCell ref="SUC6691:SUJ6691"/>
    <mergeCell ref="SUK6691:SUR6691"/>
    <mergeCell ref="SUS6691:SUZ6691"/>
    <mergeCell ref="SVA6691:SVH6691"/>
    <mergeCell ref="TGK6691:TGR6691"/>
    <mergeCell ref="TGS6691:TGZ6691"/>
    <mergeCell ref="THA6691:THH6691"/>
    <mergeCell ref="TTQ6691:TTX6691"/>
    <mergeCell ref="TTY6691:TUF6691"/>
    <mergeCell ref="TUG6691:TUN6691"/>
    <mergeCell ref="TPQ6691:TPX6691"/>
    <mergeCell ref="TPY6691:TQF6691"/>
    <mergeCell ref="TQG6691:TQN6691"/>
    <mergeCell ref="TQO6691:TQV6691"/>
    <mergeCell ref="XEW6691:XFD6691"/>
    <mergeCell ref="WXU6691:WYB6691"/>
    <mergeCell ref="WYC6691:WYJ6691"/>
    <mergeCell ref="WYK6691:WYR6691"/>
    <mergeCell ref="WYS6691:WYZ6691"/>
    <mergeCell ref="WZA6691:WZH6691"/>
    <mergeCell ref="WZI6691:WZP6691"/>
    <mergeCell ref="WZQ6691:WZX6691"/>
    <mergeCell ref="WZY6691:XAF6691"/>
    <mergeCell ref="XAG6691:XAN6691"/>
    <mergeCell ref="XAO6691:XAV6691"/>
    <mergeCell ref="XAW6691:XBD6691"/>
    <mergeCell ref="XBE6691:XBL6691"/>
    <mergeCell ref="XBM6691:XBT6691"/>
    <mergeCell ref="XBU6691:XCB6691"/>
    <mergeCell ref="XCC6691:XCJ6691"/>
    <mergeCell ref="XCK6691:XCR6691"/>
    <mergeCell ref="XCS6691:XCZ6691"/>
    <mergeCell ref="WSO6691:WSV6691"/>
    <mergeCell ref="WSW6691:WTD6691"/>
    <mergeCell ref="WTE6691:WTL6691"/>
    <mergeCell ref="WTM6691:WTT6691"/>
    <mergeCell ref="WTU6691:WUB6691"/>
    <mergeCell ref="WUC6691:WUJ6691"/>
    <mergeCell ref="WUK6691:WUR6691"/>
    <mergeCell ref="WUS6691:WUZ6691"/>
    <mergeCell ref="WVA6691:WVH6691"/>
    <mergeCell ref="WVI6691:WVP6691"/>
    <mergeCell ref="WVQ6691:WVX6691"/>
    <mergeCell ref="WVY6691:WWF6691"/>
    <mergeCell ref="WWG6691:WWN6691"/>
    <mergeCell ref="WWO6691:WWV6691"/>
    <mergeCell ref="VAO6691:VAV6691"/>
    <mergeCell ref="VBM6691:VBT6691"/>
    <mergeCell ref="VBU6691:VCB6691"/>
    <mergeCell ref="VCC6691:VCJ6691"/>
    <mergeCell ref="VCK6691:VCR6691"/>
    <mergeCell ref="VXI6691:VXP6691"/>
    <mergeCell ref="VNE6691:VNL6691"/>
    <mergeCell ref="XEO6691:XEV6691"/>
    <mergeCell ref="WKO6691:WKV6691"/>
    <mergeCell ref="WKW6691:WLD6691"/>
    <mergeCell ref="WLE6691:WLL6691"/>
    <mergeCell ref="WLM6691:WLT6691"/>
    <mergeCell ref="WLU6691:WMB6691"/>
    <mergeCell ref="VUO6691:VUV6691"/>
    <mergeCell ref="WFI6691:WFP6691"/>
    <mergeCell ref="WFQ6691:WFX6691"/>
    <mergeCell ref="WFY6691:WGF6691"/>
    <mergeCell ref="WGG6691:WGN6691"/>
    <mergeCell ref="WGO6691:WGV6691"/>
    <mergeCell ref="TUW6691:TVD6691"/>
    <mergeCell ref="TVE6691:TVL6691"/>
    <mergeCell ref="TYG6691:TYN6691"/>
    <mergeCell ref="TYO6691:TYV6691"/>
    <mergeCell ref="TYW6691:TZD6691"/>
    <mergeCell ref="TZE6691:TZL6691"/>
    <mergeCell ref="TZM6691:TZT6691"/>
    <mergeCell ref="A4954:H4954"/>
    <mergeCell ref="A4955:H4955"/>
    <mergeCell ref="A3023:H3023"/>
    <mergeCell ref="A3092:H3092"/>
    <mergeCell ref="A4817:H4817"/>
    <mergeCell ref="A6226:H6226"/>
    <mergeCell ref="VGC6691:VGJ6691"/>
    <mergeCell ref="VGK6691:VGR6691"/>
    <mergeCell ref="VGS6691:VGZ6691"/>
    <mergeCell ref="VHA6691:VHH6691"/>
    <mergeCell ref="VHI6691:VHP6691"/>
    <mergeCell ref="WGW6691:WHD6691"/>
    <mergeCell ref="XDY6691:XEF6691"/>
    <mergeCell ref="XEG6691:XEN6691"/>
    <mergeCell ref="TRM6691:TRT6691"/>
    <mergeCell ref="TRU6691:TSB6691"/>
    <mergeCell ref="WBY6691:WCF6691"/>
    <mergeCell ref="WCG6691:WCN6691"/>
    <mergeCell ref="WCO6691:WCV6691"/>
    <mergeCell ref="VSK6691:VSR6691"/>
    <mergeCell ref="VSS6691:VSZ6691"/>
    <mergeCell ref="VTA6691:VTH6691"/>
    <mergeCell ref="VTI6691:VTP6691"/>
    <mergeCell ref="VTQ6691:VTX6691"/>
    <mergeCell ref="VTY6691:VUF6691"/>
    <mergeCell ref="VUG6691:VUN6691"/>
    <mergeCell ref="UFY6691:UGF6691"/>
    <mergeCell ref="VUW6691:VVD6691"/>
    <mergeCell ref="VVE6691:VVL6691"/>
    <mergeCell ref="VVM6691:VVT6691"/>
    <mergeCell ref="VVU6691:VWB6691"/>
    <mergeCell ref="VWC6691:VWJ6691"/>
    <mergeCell ref="VWK6691:VWR6691"/>
    <mergeCell ref="VWS6691:VWZ6691"/>
    <mergeCell ref="VXA6691:VXH6691"/>
    <mergeCell ref="A6467:H6467"/>
    <mergeCell ref="A6468:H6468"/>
    <mergeCell ref="TJU6691:TKB6691"/>
    <mergeCell ref="TKC6691:TKJ6691"/>
    <mergeCell ref="TKK6691:TKR6691"/>
    <mergeCell ref="TKS6691:TKZ6691"/>
    <mergeCell ref="TLA6691:TLH6691"/>
    <mergeCell ref="TLI6691:TLP6691"/>
    <mergeCell ref="TLQ6691:TLX6691"/>
    <mergeCell ref="TLY6691:TMF6691"/>
    <mergeCell ref="TMG6691:TMN6691"/>
    <mergeCell ref="TMO6691:TMV6691"/>
    <mergeCell ref="TCK6691:TCR6691"/>
    <mergeCell ref="TCS6691:TCZ6691"/>
    <mergeCell ref="TDA6691:TDH6691"/>
    <mergeCell ref="TDI6691:TDP6691"/>
    <mergeCell ref="WWW6691:WXD6691"/>
    <mergeCell ref="WXE6691:WXL6691"/>
    <mergeCell ref="WXM6691:WXT6691"/>
    <mergeCell ref="WNI6691:WNP6691"/>
    <mergeCell ref="WNQ6691:WNX6691"/>
    <mergeCell ref="WNY6691:WOF6691"/>
    <mergeCell ref="WOG6691:WON6691"/>
    <mergeCell ref="WOO6691:WOV6691"/>
    <mergeCell ref="WOW6691:WPD6691"/>
    <mergeCell ref="WPE6691:WPL6691"/>
    <mergeCell ref="WPM6691:WPT6691"/>
    <mergeCell ref="WPU6691:WQB6691"/>
    <mergeCell ref="WQC6691:WQJ6691"/>
    <mergeCell ref="WQK6691:WQR6691"/>
    <mergeCell ref="WQS6691:WQZ6691"/>
    <mergeCell ref="WRA6691:WRH6691"/>
    <mergeCell ref="WRI6691:WRP6691"/>
    <mergeCell ref="WRQ6691:WRX6691"/>
    <mergeCell ref="WRY6691:WSF6691"/>
    <mergeCell ref="WSG6691:WSN6691"/>
    <mergeCell ref="WIC6691:WIJ6691"/>
    <mergeCell ref="WIK6691:WIR6691"/>
    <mergeCell ref="WIS6691:WIZ6691"/>
    <mergeCell ref="WJA6691:WJH6691"/>
    <mergeCell ref="WJI6691:WJP6691"/>
    <mergeCell ref="WJQ6691:WJX6691"/>
    <mergeCell ref="WJY6691:WKF6691"/>
    <mergeCell ref="WKG6691:WKN6691"/>
    <mergeCell ref="VZE6691:VZL6691"/>
    <mergeCell ref="VZM6691:VZT6691"/>
    <mergeCell ref="VZU6691:WAB6691"/>
    <mergeCell ref="WAC6691:WAJ6691"/>
    <mergeCell ref="WAK6691:WAR6691"/>
    <mergeCell ref="WAS6691:WAZ6691"/>
    <mergeCell ref="WBA6691:WBH6691"/>
    <mergeCell ref="WBI6691:WBP6691"/>
    <mergeCell ref="WBQ6691:WBX6691"/>
    <mergeCell ref="WMC6691:WMJ6691"/>
    <mergeCell ref="WMK6691:WMR6691"/>
    <mergeCell ref="WMS6691:WMZ6691"/>
    <mergeCell ref="WNA6691:WNH6691"/>
    <mergeCell ref="WCW6691:WDD6691"/>
    <mergeCell ref="WDE6691:WDL6691"/>
    <mergeCell ref="A6810:H6810"/>
    <mergeCell ref="XDA6691:XDH6691"/>
    <mergeCell ref="XDI6691:XDP6691"/>
    <mergeCell ref="XDQ6691:XDX6691"/>
    <mergeCell ref="VNM6691:VNT6691"/>
    <mergeCell ref="VNU6691:VOB6691"/>
    <mergeCell ref="VOC6691:VOJ6691"/>
    <mergeCell ref="VOK6691:VOR6691"/>
    <mergeCell ref="VOS6691:VOZ6691"/>
    <mergeCell ref="VPA6691:VPH6691"/>
    <mergeCell ref="VPI6691:VPP6691"/>
    <mergeCell ref="VPQ6691:VPX6691"/>
    <mergeCell ref="VPY6691:VQF6691"/>
    <mergeCell ref="VQG6691:VQN6691"/>
    <mergeCell ref="VQO6691:VQV6691"/>
    <mergeCell ref="VQW6691:VRD6691"/>
    <mergeCell ref="VRE6691:VRL6691"/>
    <mergeCell ref="VRM6691:VRT6691"/>
    <mergeCell ref="VRU6691:VSB6691"/>
    <mergeCell ref="VSC6691:VSJ6691"/>
    <mergeCell ref="VHY6691:VIF6691"/>
    <mergeCell ref="VIG6691:VIN6691"/>
    <mergeCell ref="VIO6691:VIV6691"/>
    <mergeCell ref="VIW6691:VJD6691"/>
    <mergeCell ref="VJE6691:VJL6691"/>
    <mergeCell ref="VJM6691:VJT6691"/>
    <mergeCell ref="VJU6691:VKB6691"/>
    <mergeCell ref="VKC6691:VKJ6691"/>
    <mergeCell ref="VKK6691:VKR6691"/>
    <mergeCell ref="VKS6691:VKZ6691"/>
    <mergeCell ref="VLA6691:VLH6691"/>
    <mergeCell ref="VLI6691:VLP6691"/>
    <mergeCell ref="VLQ6691:VLX6691"/>
    <mergeCell ref="VLY6691:VMF6691"/>
    <mergeCell ref="VMG6691:VMN6691"/>
    <mergeCell ref="VMO6691:VMV6691"/>
    <mergeCell ref="VMW6691:VND6691"/>
    <mergeCell ref="VCS6691:VCZ6691"/>
    <mergeCell ref="VDA6691:VDH6691"/>
    <mergeCell ref="VDI6691:VDP6691"/>
    <mergeCell ref="VDQ6691:VDX6691"/>
    <mergeCell ref="VDY6691:VEF6691"/>
    <mergeCell ref="VEG6691:VEN6691"/>
    <mergeCell ref="TZU6691:UAB6691"/>
    <mergeCell ref="UAC6691:UAJ6691"/>
    <mergeCell ref="UAK6691:UAR6691"/>
    <mergeCell ref="UAS6691:UAZ6691"/>
    <mergeCell ref="UBA6691:UBH6691"/>
    <mergeCell ref="UBI6691:UBP6691"/>
    <mergeCell ref="UBQ6691:UBX6691"/>
    <mergeCell ref="UBY6691:UCF6691"/>
    <mergeCell ref="UCG6691:UCN6691"/>
    <mergeCell ref="TSC6691:TSJ6691"/>
    <mergeCell ref="TSK6691:TSR6691"/>
    <mergeCell ref="TSS6691:TSZ6691"/>
    <mergeCell ref="TTA6691:TTH6691"/>
    <mergeCell ref="TTI6691:TTP6691"/>
    <mergeCell ref="TMW6691:TND6691"/>
    <mergeCell ref="TNE6691:TNL6691"/>
    <mergeCell ref="TNM6691:TNT6691"/>
    <mergeCell ref="TNU6691:TOB6691"/>
    <mergeCell ref="TOC6691:TOJ6691"/>
    <mergeCell ref="TOK6691:TOR6691"/>
    <mergeCell ref="TOS6691:TOZ6691"/>
    <mergeCell ref="VFM6691:VFT6691"/>
    <mergeCell ref="VFU6691:VGB6691"/>
    <mergeCell ref="A3486:H3486"/>
    <mergeCell ref="A3487:H3487"/>
    <mergeCell ref="A3491:H3491"/>
    <mergeCell ref="A5157:H5157"/>
    <mergeCell ref="WHE6691:WHL6691"/>
    <mergeCell ref="WHM6691:WHT6691"/>
    <mergeCell ref="WHU6691:WIB6691"/>
    <mergeCell ref="VXQ6691:VXX6691"/>
    <mergeCell ref="VXY6691:VYF6691"/>
    <mergeCell ref="VYG6691:VYN6691"/>
    <mergeCell ref="VYO6691:VYV6691"/>
    <mergeCell ref="VYW6691:VZD6691"/>
    <mergeCell ref="UZY6691:VAF6691"/>
    <mergeCell ref="VAG6691:VAN6691"/>
    <mergeCell ref="TWK6691:TWR6691"/>
    <mergeCell ref="TWS6691:TWZ6691"/>
    <mergeCell ref="TXA6691:TXH6691"/>
    <mergeCell ref="A1108:H1108"/>
    <mergeCell ref="A1109:H1109"/>
    <mergeCell ref="A6759:H6759"/>
    <mergeCell ref="A6766:H6766"/>
    <mergeCell ref="A6760:H6760"/>
    <mergeCell ref="A6762:H6762"/>
    <mergeCell ref="A2811:H2811"/>
    <mergeCell ref="A2812:H2812"/>
    <mergeCell ref="A4770:H4770"/>
    <mergeCell ref="A6422:H6422"/>
    <mergeCell ref="A6423:H6423"/>
    <mergeCell ref="A6427:H6427"/>
    <mergeCell ref="A5715:H5715"/>
    <mergeCell ref="A5716:H5716"/>
    <mergeCell ref="A1664:H1664"/>
    <mergeCell ref="A1665:H1665"/>
    <mergeCell ref="A3163:H3163"/>
    <mergeCell ref="A3164:H3164"/>
    <mergeCell ref="A3166:H3166"/>
    <mergeCell ref="A5317:H5317"/>
    <mergeCell ref="A5318:H5318"/>
    <mergeCell ref="A5320:H5320"/>
    <mergeCell ref="A4415:H4415"/>
    <mergeCell ref="A6502:H6502"/>
    <mergeCell ref="USG6691:USN6691"/>
    <mergeCell ref="USO6691:USV6691"/>
    <mergeCell ref="USW6691:UTD6691"/>
    <mergeCell ref="UTE6691:UTL6691"/>
    <mergeCell ref="UTM6691:UTT6691"/>
    <mergeCell ref="UTU6691:UUB6691"/>
    <mergeCell ref="UGG6691:UGN6691"/>
    <mergeCell ref="UGO6691:UGV6691"/>
    <mergeCell ref="UGW6691:UHD6691"/>
    <mergeCell ref="UHE6691:UHL6691"/>
    <mergeCell ref="UHM6691:UHT6691"/>
    <mergeCell ref="TXI6691:TXP6691"/>
    <mergeCell ref="TXQ6691:TXX6691"/>
    <mergeCell ref="TXY6691:TYF6691"/>
    <mergeCell ref="VHQ6691:VHX6691"/>
    <mergeCell ref="UXM6691:UXT6691"/>
    <mergeCell ref="UXU6691:UYB6691"/>
    <mergeCell ref="UYC6691:UYJ6691"/>
    <mergeCell ref="UYK6691:UYR6691"/>
    <mergeCell ref="UYS6691:UYZ6691"/>
    <mergeCell ref="UZA6691:UZH6691"/>
    <mergeCell ref="UZI6691:UZP6691"/>
    <mergeCell ref="UZQ6691:UZX6691"/>
    <mergeCell ref="UUK6691:UUR6691"/>
    <mergeCell ref="UUS6691:UUZ6691"/>
    <mergeCell ref="UVA6691:UVH6691"/>
    <mergeCell ref="UVI6691:UVP6691"/>
    <mergeCell ref="UVQ6691:UVX6691"/>
    <mergeCell ref="UVY6691:UWF6691"/>
    <mergeCell ref="UWG6691:UWN6691"/>
    <mergeCell ref="UWO6691:UWV6691"/>
    <mergeCell ref="UWW6691:UXD6691"/>
    <mergeCell ref="UXE6691:UXL6691"/>
    <mergeCell ref="UMC6691:UMJ6691"/>
    <mergeCell ref="UMK6691:UMR6691"/>
    <mergeCell ref="UMS6691:UMZ6691"/>
    <mergeCell ref="UCO6691:UCV6691"/>
    <mergeCell ref="UCW6691:UDD6691"/>
    <mergeCell ref="UDE6691:UDL6691"/>
    <mergeCell ref="UDM6691:UDT6691"/>
    <mergeCell ref="UDU6691:UEB6691"/>
    <mergeCell ref="UEC6691:UEJ6691"/>
    <mergeCell ref="UEK6691:UER6691"/>
    <mergeCell ref="UES6691:UEZ6691"/>
    <mergeCell ref="UFA6691:UFH6691"/>
    <mergeCell ref="UFI6691:UFP6691"/>
    <mergeCell ref="UFQ6691:UFX6691"/>
    <mergeCell ref="UUC6691:UUJ6691"/>
    <mergeCell ref="UNI6691:UNP6691"/>
    <mergeCell ref="UNQ6691:UNX6691"/>
    <mergeCell ref="UNY6691:UOF6691"/>
    <mergeCell ref="UOG6691:UON6691"/>
    <mergeCell ref="UOO6691:UOV6691"/>
    <mergeCell ref="UOW6691:UPD6691"/>
    <mergeCell ref="UPE6691:UPL6691"/>
    <mergeCell ref="UPM6691:UPT6691"/>
    <mergeCell ref="UPU6691:UQB6691"/>
    <mergeCell ref="UQC6691:UQJ6691"/>
    <mergeCell ref="UQK6691:UQR6691"/>
    <mergeCell ref="UQS6691:UQZ6691"/>
    <mergeCell ref="URA6691:URH6691"/>
    <mergeCell ref="URI6691:URP6691"/>
    <mergeCell ref="URQ6691:URX6691"/>
    <mergeCell ref="URY6691:USF6691"/>
    <mergeCell ref="UHU6691:UIB6691"/>
    <mergeCell ref="UIC6691:UIJ6691"/>
    <mergeCell ref="UIK6691:UIR6691"/>
    <mergeCell ref="UIS6691:UIZ6691"/>
    <mergeCell ref="UJA6691:UJH6691"/>
    <mergeCell ref="UJI6691:UJP6691"/>
    <mergeCell ref="UJQ6691:UJX6691"/>
    <mergeCell ref="UJY6691:UKF6691"/>
    <mergeCell ref="UKG6691:UKN6691"/>
    <mergeCell ref="UKO6691:UKV6691"/>
    <mergeCell ref="UKW6691:ULD6691"/>
    <mergeCell ref="ULE6691:ULL6691"/>
    <mergeCell ref="ULM6691:ULT6691"/>
    <mergeCell ref="ULU6691:UMB6691"/>
    <mergeCell ref="VFE6691:VFL6691"/>
    <mergeCell ref="Q2720:X2720"/>
    <mergeCell ref="Y2720:AF2720"/>
    <mergeCell ref="AG2720:AN2720"/>
    <mergeCell ref="AO2720:AV2720"/>
    <mergeCell ref="AW2720:BD2720"/>
    <mergeCell ref="BE2720:BL2720"/>
    <mergeCell ref="BM2720:BT2720"/>
    <mergeCell ref="BU2720:CB2720"/>
    <mergeCell ref="CC2720:CJ2720"/>
    <mergeCell ref="CK2720:CR2720"/>
    <mergeCell ref="CS2720:CZ2720"/>
    <mergeCell ref="DA2720:DH2720"/>
    <mergeCell ref="DI2720:DP2720"/>
    <mergeCell ref="DQ2720:DX2720"/>
    <mergeCell ref="DY2720:EF2720"/>
    <mergeCell ref="EG2720:EN2720"/>
    <mergeCell ref="EO2720:EV2720"/>
    <mergeCell ref="EW2720:FD2720"/>
    <mergeCell ref="FE2720:FL2720"/>
    <mergeCell ref="FM2720:FT2720"/>
    <mergeCell ref="FU2720:GB2720"/>
    <mergeCell ref="GC2720:GJ2720"/>
    <mergeCell ref="GK2720:GR2720"/>
    <mergeCell ref="GS2720:GZ2720"/>
    <mergeCell ref="HA2720:HH2720"/>
    <mergeCell ref="HI2720:HP2720"/>
    <mergeCell ref="HQ2720:HX2720"/>
    <mergeCell ref="HY2720:IF2720"/>
    <mergeCell ref="IG2720:IN2720"/>
    <mergeCell ref="A2515:H2515"/>
    <mergeCell ref="A2517:H2517"/>
    <mergeCell ref="A2626:H2626"/>
    <mergeCell ref="A2718:H2718"/>
    <mergeCell ref="A2578:H2578"/>
    <mergeCell ref="A2579:H2579"/>
    <mergeCell ref="A2539:H2539"/>
    <mergeCell ref="I2720:P2720"/>
    <mergeCell ref="A2609:H2609"/>
    <mergeCell ref="IO2720:IV2720"/>
    <mergeCell ref="IW2720:JD2720"/>
    <mergeCell ref="JE2720:JL2720"/>
    <mergeCell ref="JM2720:JT2720"/>
    <mergeCell ref="JU2720:KB2720"/>
    <mergeCell ref="KC2720:KJ2720"/>
    <mergeCell ref="KK2720:KR2720"/>
    <mergeCell ref="KS2720:KZ2720"/>
    <mergeCell ref="LA2720:LH2720"/>
    <mergeCell ref="LI2720:LP2720"/>
    <mergeCell ref="LQ2720:LX2720"/>
    <mergeCell ref="LY2720:MF2720"/>
    <mergeCell ref="MG2720:MN2720"/>
    <mergeCell ref="MO2720:MV2720"/>
    <mergeCell ref="MW2720:ND2720"/>
    <mergeCell ref="NE2720:NL2720"/>
    <mergeCell ref="NM2720:NT2720"/>
    <mergeCell ref="NU2720:OB2720"/>
    <mergeCell ref="OC2720:OJ2720"/>
    <mergeCell ref="OK2720:OR2720"/>
    <mergeCell ref="OS2720:OZ2720"/>
    <mergeCell ref="PA2720:PH2720"/>
    <mergeCell ref="PI2720:PP2720"/>
    <mergeCell ref="PQ2720:PX2720"/>
    <mergeCell ref="PY2720:QF2720"/>
    <mergeCell ref="QG2720:QN2720"/>
    <mergeCell ref="QO2720:QV2720"/>
    <mergeCell ref="QW2720:RD2720"/>
    <mergeCell ref="RE2720:RL2720"/>
    <mergeCell ref="RM2720:RT2720"/>
    <mergeCell ref="RU2720:SB2720"/>
    <mergeCell ref="SC2720:SJ2720"/>
    <mergeCell ref="SK2720:SR2720"/>
    <mergeCell ref="SS2720:SZ2720"/>
    <mergeCell ref="TA2720:TH2720"/>
    <mergeCell ref="TI2720:TP2720"/>
    <mergeCell ref="TQ2720:TX2720"/>
    <mergeCell ref="TY2720:UF2720"/>
    <mergeCell ref="UG2720:UN2720"/>
    <mergeCell ref="UO2720:UV2720"/>
    <mergeCell ref="UW2720:VD2720"/>
    <mergeCell ref="VE2720:VL2720"/>
    <mergeCell ref="VM2720:VT2720"/>
    <mergeCell ref="VU2720:WB2720"/>
    <mergeCell ref="WC2720:WJ2720"/>
    <mergeCell ref="WK2720:WR2720"/>
    <mergeCell ref="WS2720:WZ2720"/>
    <mergeCell ref="XA2720:XH2720"/>
    <mergeCell ref="XI2720:XP2720"/>
    <mergeCell ref="XQ2720:XX2720"/>
    <mergeCell ref="XY2720:YF2720"/>
    <mergeCell ref="YG2720:YN2720"/>
    <mergeCell ref="YO2720:YV2720"/>
    <mergeCell ref="YW2720:ZD2720"/>
    <mergeCell ref="ZE2720:ZL2720"/>
    <mergeCell ref="ZM2720:ZT2720"/>
    <mergeCell ref="ZU2720:AAB2720"/>
    <mergeCell ref="AAC2720:AAJ2720"/>
    <mergeCell ref="AAK2720:AAR2720"/>
    <mergeCell ref="AAS2720:AAZ2720"/>
    <mergeCell ref="ABA2720:ABH2720"/>
    <mergeCell ref="ABI2720:ABP2720"/>
    <mergeCell ref="ABQ2720:ABX2720"/>
    <mergeCell ref="ABY2720:ACF2720"/>
    <mergeCell ref="ACG2720:ACN2720"/>
    <mergeCell ref="ACO2720:ACV2720"/>
    <mergeCell ref="ACW2720:ADD2720"/>
    <mergeCell ref="ADE2720:ADL2720"/>
    <mergeCell ref="ADM2720:ADT2720"/>
    <mergeCell ref="ADU2720:AEB2720"/>
    <mergeCell ref="AEC2720:AEJ2720"/>
    <mergeCell ref="AEK2720:AER2720"/>
    <mergeCell ref="AES2720:AEZ2720"/>
    <mergeCell ref="AFA2720:AFH2720"/>
    <mergeCell ref="AFI2720:AFP2720"/>
    <mergeCell ref="AFQ2720:AFX2720"/>
    <mergeCell ref="AFY2720:AGF2720"/>
    <mergeCell ref="AGG2720:AGN2720"/>
    <mergeCell ref="AGO2720:AGV2720"/>
    <mergeCell ref="AGW2720:AHD2720"/>
    <mergeCell ref="AHE2720:AHL2720"/>
    <mergeCell ref="AHM2720:AHT2720"/>
    <mergeCell ref="AHU2720:AIB2720"/>
    <mergeCell ref="AIC2720:AIJ2720"/>
    <mergeCell ref="AIK2720:AIR2720"/>
    <mergeCell ref="AIS2720:AIZ2720"/>
    <mergeCell ref="AJA2720:AJH2720"/>
    <mergeCell ref="AJI2720:AJP2720"/>
    <mergeCell ref="AJQ2720:AJX2720"/>
    <mergeCell ref="AJY2720:AKF2720"/>
    <mergeCell ref="AKG2720:AKN2720"/>
    <mergeCell ref="AKO2720:AKV2720"/>
    <mergeCell ref="AKW2720:ALD2720"/>
    <mergeCell ref="ALE2720:ALL2720"/>
    <mergeCell ref="ALM2720:ALT2720"/>
    <mergeCell ref="ALU2720:AMB2720"/>
    <mergeCell ref="AMC2720:AMJ2720"/>
    <mergeCell ref="AMK2720:AMR2720"/>
    <mergeCell ref="AMS2720:AMZ2720"/>
    <mergeCell ref="ANA2720:ANH2720"/>
    <mergeCell ref="ANI2720:ANP2720"/>
    <mergeCell ref="ANQ2720:ANX2720"/>
    <mergeCell ref="ANY2720:AOF2720"/>
    <mergeCell ref="AOG2720:AON2720"/>
    <mergeCell ref="AOO2720:AOV2720"/>
    <mergeCell ref="AOW2720:APD2720"/>
    <mergeCell ref="APE2720:APL2720"/>
    <mergeCell ref="APM2720:APT2720"/>
    <mergeCell ref="APU2720:AQB2720"/>
    <mergeCell ref="AQC2720:AQJ2720"/>
    <mergeCell ref="AQK2720:AQR2720"/>
    <mergeCell ref="AQS2720:AQZ2720"/>
    <mergeCell ref="ARA2720:ARH2720"/>
    <mergeCell ref="ARI2720:ARP2720"/>
    <mergeCell ref="ARQ2720:ARX2720"/>
    <mergeCell ref="ARY2720:ASF2720"/>
    <mergeCell ref="ASG2720:ASN2720"/>
    <mergeCell ref="ASO2720:ASV2720"/>
    <mergeCell ref="ASW2720:ATD2720"/>
    <mergeCell ref="ATE2720:ATL2720"/>
    <mergeCell ref="ATM2720:ATT2720"/>
    <mergeCell ref="ATU2720:AUB2720"/>
    <mergeCell ref="AUC2720:AUJ2720"/>
    <mergeCell ref="AUK2720:AUR2720"/>
    <mergeCell ref="AUS2720:AUZ2720"/>
    <mergeCell ref="AVA2720:AVH2720"/>
    <mergeCell ref="AVI2720:AVP2720"/>
    <mergeCell ref="AVQ2720:AVX2720"/>
    <mergeCell ref="AVY2720:AWF2720"/>
    <mergeCell ref="AWG2720:AWN2720"/>
    <mergeCell ref="AWO2720:AWV2720"/>
    <mergeCell ref="AWW2720:AXD2720"/>
    <mergeCell ref="AXE2720:AXL2720"/>
    <mergeCell ref="AXM2720:AXT2720"/>
    <mergeCell ref="AXU2720:AYB2720"/>
    <mergeCell ref="AYC2720:AYJ2720"/>
    <mergeCell ref="AYK2720:AYR2720"/>
    <mergeCell ref="AYS2720:AYZ2720"/>
    <mergeCell ref="AZA2720:AZH2720"/>
    <mergeCell ref="AZI2720:AZP2720"/>
    <mergeCell ref="AZQ2720:AZX2720"/>
    <mergeCell ref="AZY2720:BAF2720"/>
    <mergeCell ref="BAG2720:BAN2720"/>
    <mergeCell ref="BAO2720:BAV2720"/>
    <mergeCell ref="BAW2720:BBD2720"/>
    <mergeCell ref="BBE2720:BBL2720"/>
    <mergeCell ref="BBM2720:BBT2720"/>
    <mergeCell ref="BBU2720:BCB2720"/>
    <mergeCell ref="BCC2720:BCJ2720"/>
    <mergeCell ref="BCK2720:BCR2720"/>
    <mergeCell ref="BCS2720:BCZ2720"/>
    <mergeCell ref="BDA2720:BDH2720"/>
    <mergeCell ref="BDI2720:BDP2720"/>
    <mergeCell ref="BDQ2720:BDX2720"/>
    <mergeCell ref="BDY2720:BEF2720"/>
    <mergeCell ref="BEG2720:BEN2720"/>
    <mergeCell ref="BEO2720:BEV2720"/>
    <mergeCell ref="BEW2720:BFD2720"/>
    <mergeCell ref="BFE2720:BFL2720"/>
    <mergeCell ref="BFM2720:BFT2720"/>
    <mergeCell ref="BFU2720:BGB2720"/>
    <mergeCell ref="BGC2720:BGJ2720"/>
    <mergeCell ref="BGK2720:BGR2720"/>
    <mergeCell ref="BGS2720:BGZ2720"/>
    <mergeCell ref="BHA2720:BHH2720"/>
    <mergeCell ref="BHI2720:BHP2720"/>
    <mergeCell ref="BHQ2720:BHX2720"/>
    <mergeCell ref="BHY2720:BIF2720"/>
    <mergeCell ref="BIG2720:BIN2720"/>
    <mergeCell ref="BIO2720:BIV2720"/>
    <mergeCell ref="BIW2720:BJD2720"/>
    <mergeCell ref="BJE2720:BJL2720"/>
    <mergeCell ref="BJM2720:BJT2720"/>
    <mergeCell ref="BJU2720:BKB2720"/>
    <mergeCell ref="BKC2720:BKJ2720"/>
    <mergeCell ref="BKK2720:BKR2720"/>
    <mergeCell ref="BKS2720:BKZ2720"/>
    <mergeCell ref="BLA2720:BLH2720"/>
    <mergeCell ref="BLI2720:BLP2720"/>
    <mergeCell ref="BLQ2720:BLX2720"/>
    <mergeCell ref="BLY2720:BMF2720"/>
    <mergeCell ref="BMG2720:BMN2720"/>
    <mergeCell ref="BMO2720:BMV2720"/>
    <mergeCell ref="BMW2720:BND2720"/>
    <mergeCell ref="BNE2720:BNL2720"/>
    <mergeCell ref="BNM2720:BNT2720"/>
    <mergeCell ref="BNU2720:BOB2720"/>
    <mergeCell ref="BOC2720:BOJ2720"/>
    <mergeCell ref="BOK2720:BOR2720"/>
    <mergeCell ref="BOS2720:BOZ2720"/>
    <mergeCell ref="BPA2720:BPH2720"/>
    <mergeCell ref="BPI2720:BPP2720"/>
    <mergeCell ref="BPQ2720:BPX2720"/>
    <mergeCell ref="BPY2720:BQF2720"/>
    <mergeCell ref="BQG2720:BQN2720"/>
    <mergeCell ref="BQO2720:BQV2720"/>
    <mergeCell ref="BQW2720:BRD2720"/>
    <mergeCell ref="BRE2720:BRL2720"/>
    <mergeCell ref="BRM2720:BRT2720"/>
    <mergeCell ref="BRU2720:BSB2720"/>
    <mergeCell ref="BSC2720:BSJ2720"/>
    <mergeCell ref="BSK2720:BSR2720"/>
    <mergeCell ref="BSS2720:BSZ2720"/>
    <mergeCell ref="BTA2720:BTH2720"/>
    <mergeCell ref="BTI2720:BTP2720"/>
    <mergeCell ref="BTQ2720:BTX2720"/>
    <mergeCell ref="BTY2720:BUF2720"/>
    <mergeCell ref="BUG2720:BUN2720"/>
    <mergeCell ref="BUO2720:BUV2720"/>
    <mergeCell ref="BUW2720:BVD2720"/>
    <mergeCell ref="BVE2720:BVL2720"/>
    <mergeCell ref="BVM2720:BVT2720"/>
    <mergeCell ref="BVU2720:BWB2720"/>
    <mergeCell ref="BWC2720:BWJ2720"/>
    <mergeCell ref="BWK2720:BWR2720"/>
    <mergeCell ref="BWS2720:BWZ2720"/>
    <mergeCell ref="BXA2720:BXH2720"/>
    <mergeCell ref="BXI2720:BXP2720"/>
    <mergeCell ref="BXQ2720:BXX2720"/>
    <mergeCell ref="BXY2720:BYF2720"/>
    <mergeCell ref="BYG2720:BYN2720"/>
    <mergeCell ref="BYO2720:BYV2720"/>
    <mergeCell ref="BYW2720:BZD2720"/>
    <mergeCell ref="BZE2720:BZL2720"/>
    <mergeCell ref="BZM2720:BZT2720"/>
    <mergeCell ref="BZU2720:CAB2720"/>
    <mergeCell ref="CAC2720:CAJ2720"/>
    <mergeCell ref="CAK2720:CAR2720"/>
    <mergeCell ref="CAS2720:CAZ2720"/>
    <mergeCell ref="CBA2720:CBH2720"/>
    <mergeCell ref="CBI2720:CBP2720"/>
    <mergeCell ref="CBQ2720:CBX2720"/>
    <mergeCell ref="CBY2720:CCF2720"/>
    <mergeCell ref="CCG2720:CCN2720"/>
    <mergeCell ref="CCO2720:CCV2720"/>
    <mergeCell ref="CCW2720:CDD2720"/>
    <mergeCell ref="CDE2720:CDL2720"/>
    <mergeCell ref="CDM2720:CDT2720"/>
    <mergeCell ref="CDU2720:CEB2720"/>
    <mergeCell ref="CEC2720:CEJ2720"/>
    <mergeCell ref="CEK2720:CER2720"/>
    <mergeCell ref="CES2720:CEZ2720"/>
    <mergeCell ref="CFA2720:CFH2720"/>
    <mergeCell ref="CFI2720:CFP2720"/>
    <mergeCell ref="CFQ2720:CFX2720"/>
    <mergeCell ref="CFY2720:CGF2720"/>
    <mergeCell ref="CGG2720:CGN2720"/>
    <mergeCell ref="CGO2720:CGV2720"/>
    <mergeCell ref="CGW2720:CHD2720"/>
    <mergeCell ref="CHE2720:CHL2720"/>
    <mergeCell ref="CHM2720:CHT2720"/>
    <mergeCell ref="CHU2720:CIB2720"/>
    <mergeCell ref="CIC2720:CIJ2720"/>
    <mergeCell ref="CIK2720:CIR2720"/>
    <mergeCell ref="CIS2720:CIZ2720"/>
    <mergeCell ref="CJA2720:CJH2720"/>
    <mergeCell ref="CJI2720:CJP2720"/>
    <mergeCell ref="CJQ2720:CJX2720"/>
    <mergeCell ref="CJY2720:CKF2720"/>
    <mergeCell ref="CKG2720:CKN2720"/>
    <mergeCell ref="CKO2720:CKV2720"/>
    <mergeCell ref="CKW2720:CLD2720"/>
    <mergeCell ref="CLE2720:CLL2720"/>
    <mergeCell ref="CLM2720:CLT2720"/>
    <mergeCell ref="CLU2720:CMB2720"/>
    <mergeCell ref="CMC2720:CMJ2720"/>
    <mergeCell ref="CMK2720:CMR2720"/>
    <mergeCell ref="CMS2720:CMZ2720"/>
    <mergeCell ref="CNA2720:CNH2720"/>
    <mergeCell ref="CNI2720:CNP2720"/>
    <mergeCell ref="CNQ2720:CNX2720"/>
    <mergeCell ref="CNY2720:COF2720"/>
    <mergeCell ref="COG2720:CON2720"/>
    <mergeCell ref="COO2720:COV2720"/>
    <mergeCell ref="COW2720:CPD2720"/>
    <mergeCell ref="CPE2720:CPL2720"/>
    <mergeCell ref="CPM2720:CPT2720"/>
    <mergeCell ref="CPU2720:CQB2720"/>
    <mergeCell ref="CQC2720:CQJ2720"/>
    <mergeCell ref="CQK2720:CQR2720"/>
    <mergeCell ref="CQS2720:CQZ2720"/>
    <mergeCell ref="CRA2720:CRH2720"/>
    <mergeCell ref="CRI2720:CRP2720"/>
    <mergeCell ref="CRQ2720:CRX2720"/>
    <mergeCell ref="CRY2720:CSF2720"/>
    <mergeCell ref="CSG2720:CSN2720"/>
    <mergeCell ref="CSO2720:CSV2720"/>
    <mergeCell ref="CSW2720:CTD2720"/>
    <mergeCell ref="CTE2720:CTL2720"/>
    <mergeCell ref="CTM2720:CTT2720"/>
    <mergeCell ref="CTU2720:CUB2720"/>
    <mergeCell ref="CUC2720:CUJ2720"/>
    <mergeCell ref="CUK2720:CUR2720"/>
    <mergeCell ref="CUS2720:CUZ2720"/>
    <mergeCell ref="CVA2720:CVH2720"/>
    <mergeCell ref="CVI2720:CVP2720"/>
    <mergeCell ref="CVQ2720:CVX2720"/>
    <mergeCell ref="CVY2720:CWF2720"/>
    <mergeCell ref="CWG2720:CWN2720"/>
    <mergeCell ref="CWO2720:CWV2720"/>
    <mergeCell ref="CWW2720:CXD2720"/>
    <mergeCell ref="CXE2720:CXL2720"/>
    <mergeCell ref="CXM2720:CXT2720"/>
    <mergeCell ref="CXU2720:CYB2720"/>
    <mergeCell ref="CYC2720:CYJ2720"/>
    <mergeCell ref="CYK2720:CYR2720"/>
    <mergeCell ref="CYS2720:CYZ2720"/>
    <mergeCell ref="CZA2720:CZH2720"/>
    <mergeCell ref="CZI2720:CZP2720"/>
    <mergeCell ref="CZQ2720:CZX2720"/>
    <mergeCell ref="CZY2720:DAF2720"/>
    <mergeCell ref="DAG2720:DAN2720"/>
    <mergeCell ref="DAO2720:DAV2720"/>
    <mergeCell ref="DAW2720:DBD2720"/>
    <mergeCell ref="DBE2720:DBL2720"/>
    <mergeCell ref="DBM2720:DBT2720"/>
    <mergeCell ref="DBU2720:DCB2720"/>
    <mergeCell ref="DCC2720:DCJ2720"/>
    <mergeCell ref="DCK2720:DCR2720"/>
    <mergeCell ref="DCS2720:DCZ2720"/>
    <mergeCell ref="DDA2720:DDH2720"/>
    <mergeCell ref="DDI2720:DDP2720"/>
    <mergeCell ref="DDQ2720:DDX2720"/>
    <mergeCell ref="DDY2720:DEF2720"/>
    <mergeCell ref="DEG2720:DEN2720"/>
    <mergeCell ref="DEO2720:DEV2720"/>
    <mergeCell ref="DEW2720:DFD2720"/>
    <mergeCell ref="DFE2720:DFL2720"/>
    <mergeCell ref="DFM2720:DFT2720"/>
    <mergeCell ref="DFU2720:DGB2720"/>
    <mergeCell ref="DGC2720:DGJ2720"/>
    <mergeCell ref="DGK2720:DGR2720"/>
    <mergeCell ref="DGS2720:DGZ2720"/>
    <mergeCell ref="DHA2720:DHH2720"/>
    <mergeCell ref="DHI2720:DHP2720"/>
    <mergeCell ref="DHQ2720:DHX2720"/>
    <mergeCell ref="DHY2720:DIF2720"/>
    <mergeCell ref="DIG2720:DIN2720"/>
    <mergeCell ref="DIO2720:DIV2720"/>
    <mergeCell ref="DIW2720:DJD2720"/>
    <mergeCell ref="DJE2720:DJL2720"/>
    <mergeCell ref="DJM2720:DJT2720"/>
    <mergeCell ref="DJU2720:DKB2720"/>
    <mergeCell ref="DKC2720:DKJ2720"/>
    <mergeCell ref="DKK2720:DKR2720"/>
    <mergeCell ref="DKS2720:DKZ2720"/>
    <mergeCell ref="DLA2720:DLH2720"/>
    <mergeCell ref="DLI2720:DLP2720"/>
    <mergeCell ref="DLQ2720:DLX2720"/>
    <mergeCell ref="DLY2720:DMF2720"/>
    <mergeCell ref="DMG2720:DMN2720"/>
    <mergeCell ref="DMO2720:DMV2720"/>
    <mergeCell ref="DMW2720:DND2720"/>
    <mergeCell ref="DNE2720:DNL2720"/>
    <mergeCell ref="DNM2720:DNT2720"/>
    <mergeCell ref="DNU2720:DOB2720"/>
    <mergeCell ref="DOC2720:DOJ2720"/>
    <mergeCell ref="DOK2720:DOR2720"/>
    <mergeCell ref="DOS2720:DOZ2720"/>
    <mergeCell ref="DPA2720:DPH2720"/>
    <mergeCell ref="DPI2720:DPP2720"/>
    <mergeCell ref="DPQ2720:DPX2720"/>
    <mergeCell ref="DPY2720:DQF2720"/>
    <mergeCell ref="DQG2720:DQN2720"/>
    <mergeCell ref="DQO2720:DQV2720"/>
    <mergeCell ref="DQW2720:DRD2720"/>
    <mergeCell ref="DRE2720:DRL2720"/>
    <mergeCell ref="DRM2720:DRT2720"/>
    <mergeCell ref="DRU2720:DSB2720"/>
    <mergeCell ref="DSC2720:DSJ2720"/>
    <mergeCell ref="DSK2720:DSR2720"/>
    <mergeCell ref="DSS2720:DSZ2720"/>
    <mergeCell ref="DTA2720:DTH2720"/>
    <mergeCell ref="DTI2720:DTP2720"/>
    <mergeCell ref="DTQ2720:DTX2720"/>
    <mergeCell ref="DTY2720:DUF2720"/>
    <mergeCell ref="DUG2720:DUN2720"/>
    <mergeCell ref="DUO2720:DUV2720"/>
    <mergeCell ref="DUW2720:DVD2720"/>
    <mergeCell ref="DVE2720:DVL2720"/>
    <mergeCell ref="DVM2720:DVT2720"/>
    <mergeCell ref="DVU2720:DWB2720"/>
    <mergeCell ref="DWC2720:DWJ2720"/>
    <mergeCell ref="DWK2720:DWR2720"/>
    <mergeCell ref="DWS2720:DWZ2720"/>
    <mergeCell ref="DXA2720:DXH2720"/>
    <mergeCell ref="DXI2720:DXP2720"/>
    <mergeCell ref="DXQ2720:DXX2720"/>
    <mergeCell ref="DXY2720:DYF2720"/>
    <mergeCell ref="DYG2720:DYN2720"/>
    <mergeCell ref="DYO2720:DYV2720"/>
    <mergeCell ref="DYW2720:DZD2720"/>
    <mergeCell ref="DZE2720:DZL2720"/>
    <mergeCell ref="DZM2720:DZT2720"/>
    <mergeCell ref="DZU2720:EAB2720"/>
    <mergeCell ref="EAC2720:EAJ2720"/>
    <mergeCell ref="EAK2720:EAR2720"/>
    <mergeCell ref="EAS2720:EAZ2720"/>
    <mergeCell ref="EBA2720:EBH2720"/>
    <mergeCell ref="EBI2720:EBP2720"/>
    <mergeCell ref="EBQ2720:EBX2720"/>
    <mergeCell ref="EBY2720:ECF2720"/>
    <mergeCell ref="ECG2720:ECN2720"/>
    <mergeCell ref="ECO2720:ECV2720"/>
    <mergeCell ref="ECW2720:EDD2720"/>
    <mergeCell ref="EDE2720:EDL2720"/>
    <mergeCell ref="EDM2720:EDT2720"/>
    <mergeCell ref="EDU2720:EEB2720"/>
    <mergeCell ref="EEC2720:EEJ2720"/>
    <mergeCell ref="EEK2720:EER2720"/>
    <mergeCell ref="EES2720:EEZ2720"/>
    <mergeCell ref="EFA2720:EFH2720"/>
    <mergeCell ref="EFI2720:EFP2720"/>
    <mergeCell ref="EFQ2720:EFX2720"/>
    <mergeCell ref="EFY2720:EGF2720"/>
    <mergeCell ref="EGG2720:EGN2720"/>
    <mergeCell ref="EGO2720:EGV2720"/>
    <mergeCell ref="EGW2720:EHD2720"/>
    <mergeCell ref="EHE2720:EHL2720"/>
    <mergeCell ref="EHM2720:EHT2720"/>
    <mergeCell ref="EHU2720:EIB2720"/>
    <mergeCell ref="EIC2720:EIJ2720"/>
    <mergeCell ref="EIK2720:EIR2720"/>
    <mergeCell ref="EIS2720:EIZ2720"/>
    <mergeCell ref="EJA2720:EJH2720"/>
    <mergeCell ref="EJI2720:EJP2720"/>
    <mergeCell ref="EJQ2720:EJX2720"/>
    <mergeCell ref="EJY2720:EKF2720"/>
    <mergeCell ref="EKG2720:EKN2720"/>
    <mergeCell ref="EKO2720:EKV2720"/>
    <mergeCell ref="EKW2720:ELD2720"/>
    <mergeCell ref="ELE2720:ELL2720"/>
    <mergeCell ref="ELM2720:ELT2720"/>
    <mergeCell ref="ELU2720:EMB2720"/>
    <mergeCell ref="EMC2720:EMJ2720"/>
    <mergeCell ref="EMK2720:EMR2720"/>
    <mergeCell ref="EMS2720:EMZ2720"/>
    <mergeCell ref="ENA2720:ENH2720"/>
    <mergeCell ref="ENI2720:ENP2720"/>
    <mergeCell ref="ENQ2720:ENX2720"/>
    <mergeCell ref="ENY2720:EOF2720"/>
    <mergeCell ref="EOG2720:EON2720"/>
    <mergeCell ref="EOO2720:EOV2720"/>
    <mergeCell ref="EOW2720:EPD2720"/>
    <mergeCell ref="EPE2720:EPL2720"/>
    <mergeCell ref="EPM2720:EPT2720"/>
    <mergeCell ref="EPU2720:EQB2720"/>
    <mergeCell ref="EQC2720:EQJ2720"/>
    <mergeCell ref="EQK2720:EQR2720"/>
    <mergeCell ref="EQS2720:EQZ2720"/>
    <mergeCell ref="ERA2720:ERH2720"/>
    <mergeCell ref="ERI2720:ERP2720"/>
    <mergeCell ref="ERQ2720:ERX2720"/>
    <mergeCell ref="ERY2720:ESF2720"/>
    <mergeCell ref="ESG2720:ESN2720"/>
    <mergeCell ref="ESO2720:ESV2720"/>
    <mergeCell ref="ESW2720:ETD2720"/>
    <mergeCell ref="ETE2720:ETL2720"/>
    <mergeCell ref="ETM2720:ETT2720"/>
    <mergeCell ref="ETU2720:EUB2720"/>
    <mergeCell ref="EUC2720:EUJ2720"/>
    <mergeCell ref="EUK2720:EUR2720"/>
    <mergeCell ref="EUS2720:EUZ2720"/>
    <mergeCell ref="EVA2720:EVH2720"/>
    <mergeCell ref="EVI2720:EVP2720"/>
    <mergeCell ref="EVQ2720:EVX2720"/>
    <mergeCell ref="EVY2720:EWF2720"/>
    <mergeCell ref="EWG2720:EWN2720"/>
    <mergeCell ref="EWO2720:EWV2720"/>
    <mergeCell ref="EWW2720:EXD2720"/>
    <mergeCell ref="EXE2720:EXL2720"/>
    <mergeCell ref="EXM2720:EXT2720"/>
    <mergeCell ref="EXU2720:EYB2720"/>
    <mergeCell ref="EYC2720:EYJ2720"/>
    <mergeCell ref="EYK2720:EYR2720"/>
    <mergeCell ref="EYS2720:EYZ2720"/>
    <mergeCell ref="EZA2720:EZH2720"/>
    <mergeCell ref="EZI2720:EZP2720"/>
    <mergeCell ref="EZQ2720:EZX2720"/>
    <mergeCell ref="EZY2720:FAF2720"/>
    <mergeCell ref="FAG2720:FAN2720"/>
    <mergeCell ref="FAO2720:FAV2720"/>
    <mergeCell ref="FAW2720:FBD2720"/>
    <mergeCell ref="FBE2720:FBL2720"/>
    <mergeCell ref="FBM2720:FBT2720"/>
    <mergeCell ref="FBU2720:FCB2720"/>
    <mergeCell ref="FCC2720:FCJ2720"/>
    <mergeCell ref="FCK2720:FCR2720"/>
    <mergeCell ref="FCS2720:FCZ2720"/>
    <mergeCell ref="FDA2720:FDH2720"/>
    <mergeCell ref="FDI2720:FDP2720"/>
    <mergeCell ref="FDQ2720:FDX2720"/>
    <mergeCell ref="FDY2720:FEF2720"/>
    <mergeCell ref="FEG2720:FEN2720"/>
    <mergeCell ref="FEO2720:FEV2720"/>
    <mergeCell ref="FEW2720:FFD2720"/>
    <mergeCell ref="FFE2720:FFL2720"/>
    <mergeCell ref="FFM2720:FFT2720"/>
    <mergeCell ref="FFU2720:FGB2720"/>
    <mergeCell ref="FGC2720:FGJ2720"/>
    <mergeCell ref="FGK2720:FGR2720"/>
    <mergeCell ref="FGS2720:FGZ2720"/>
    <mergeCell ref="FHA2720:FHH2720"/>
    <mergeCell ref="FHI2720:FHP2720"/>
    <mergeCell ref="FHQ2720:FHX2720"/>
    <mergeCell ref="FHY2720:FIF2720"/>
    <mergeCell ref="FIG2720:FIN2720"/>
    <mergeCell ref="FIO2720:FIV2720"/>
    <mergeCell ref="FIW2720:FJD2720"/>
    <mergeCell ref="FJE2720:FJL2720"/>
    <mergeCell ref="FJM2720:FJT2720"/>
    <mergeCell ref="FJU2720:FKB2720"/>
    <mergeCell ref="FKC2720:FKJ2720"/>
    <mergeCell ref="FKK2720:FKR2720"/>
    <mergeCell ref="FKS2720:FKZ2720"/>
    <mergeCell ref="FLA2720:FLH2720"/>
    <mergeCell ref="FLI2720:FLP2720"/>
    <mergeCell ref="FLQ2720:FLX2720"/>
    <mergeCell ref="FLY2720:FMF2720"/>
    <mergeCell ref="FMG2720:FMN2720"/>
    <mergeCell ref="FMO2720:FMV2720"/>
    <mergeCell ref="FMW2720:FND2720"/>
    <mergeCell ref="FNE2720:FNL2720"/>
    <mergeCell ref="FNM2720:FNT2720"/>
    <mergeCell ref="FNU2720:FOB2720"/>
    <mergeCell ref="FOC2720:FOJ2720"/>
    <mergeCell ref="FOK2720:FOR2720"/>
    <mergeCell ref="FOS2720:FOZ2720"/>
    <mergeCell ref="FPA2720:FPH2720"/>
    <mergeCell ref="FPI2720:FPP2720"/>
    <mergeCell ref="FPQ2720:FPX2720"/>
    <mergeCell ref="FPY2720:FQF2720"/>
    <mergeCell ref="FQG2720:FQN2720"/>
    <mergeCell ref="FQO2720:FQV2720"/>
    <mergeCell ref="FQW2720:FRD2720"/>
    <mergeCell ref="FRE2720:FRL2720"/>
    <mergeCell ref="FRM2720:FRT2720"/>
    <mergeCell ref="FRU2720:FSB2720"/>
    <mergeCell ref="FSC2720:FSJ2720"/>
    <mergeCell ref="FSK2720:FSR2720"/>
    <mergeCell ref="FSS2720:FSZ2720"/>
    <mergeCell ref="FTA2720:FTH2720"/>
    <mergeCell ref="FTI2720:FTP2720"/>
    <mergeCell ref="FTQ2720:FTX2720"/>
    <mergeCell ref="FTY2720:FUF2720"/>
    <mergeCell ref="FUG2720:FUN2720"/>
    <mergeCell ref="FUO2720:FUV2720"/>
    <mergeCell ref="FUW2720:FVD2720"/>
    <mergeCell ref="FVE2720:FVL2720"/>
    <mergeCell ref="FVM2720:FVT2720"/>
    <mergeCell ref="FVU2720:FWB2720"/>
    <mergeCell ref="FWC2720:FWJ2720"/>
    <mergeCell ref="FWK2720:FWR2720"/>
    <mergeCell ref="FWS2720:FWZ2720"/>
    <mergeCell ref="FXA2720:FXH2720"/>
    <mergeCell ref="FXI2720:FXP2720"/>
    <mergeCell ref="FXQ2720:FXX2720"/>
    <mergeCell ref="FXY2720:FYF2720"/>
    <mergeCell ref="FYG2720:FYN2720"/>
    <mergeCell ref="FYO2720:FYV2720"/>
    <mergeCell ref="FYW2720:FZD2720"/>
    <mergeCell ref="FZE2720:FZL2720"/>
    <mergeCell ref="FZM2720:FZT2720"/>
    <mergeCell ref="FZU2720:GAB2720"/>
    <mergeCell ref="GAC2720:GAJ2720"/>
    <mergeCell ref="GAK2720:GAR2720"/>
    <mergeCell ref="GAS2720:GAZ2720"/>
    <mergeCell ref="GBA2720:GBH2720"/>
    <mergeCell ref="GBI2720:GBP2720"/>
    <mergeCell ref="GBQ2720:GBX2720"/>
    <mergeCell ref="GBY2720:GCF2720"/>
    <mergeCell ref="GCG2720:GCN2720"/>
    <mergeCell ref="GCO2720:GCV2720"/>
    <mergeCell ref="GCW2720:GDD2720"/>
    <mergeCell ref="GDE2720:GDL2720"/>
    <mergeCell ref="GDM2720:GDT2720"/>
    <mergeCell ref="GDU2720:GEB2720"/>
    <mergeCell ref="GEC2720:GEJ2720"/>
    <mergeCell ref="GEK2720:GER2720"/>
    <mergeCell ref="GES2720:GEZ2720"/>
    <mergeCell ref="GFA2720:GFH2720"/>
    <mergeCell ref="GFI2720:GFP2720"/>
    <mergeCell ref="GFQ2720:GFX2720"/>
    <mergeCell ref="GFY2720:GGF2720"/>
    <mergeCell ref="GGG2720:GGN2720"/>
    <mergeCell ref="GGO2720:GGV2720"/>
    <mergeCell ref="GGW2720:GHD2720"/>
    <mergeCell ref="GHE2720:GHL2720"/>
    <mergeCell ref="GHM2720:GHT2720"/>
    <mergeCell ref="GHU2720:GIB2720"/>
    <mergeCell ref="GIC2720:GIJ2720"/>
    <mergeCell ref="GIK2720:GIR2720"/>
    <mergeCell ref="GIS2720:GIZ2720"/>
    <mergeCell ref="GJA2720:GJH2720"/>
    <mergeCell ref="GJI2720:GJP2720"/>
    <mergeCell ref="GJQ2720:GJX2720"/>
    <mergeCell ref="GJY2720:GKF2720"/>
    <mergeCell ref="GKG2720:GKN2720"/>
    <mergeCell ref="GKO2720:GKV2720"/>
    <mergeCell ref="GKW2720:GLD2720"/>
    <mergeCell ref="GLE2720:GLL2720"/>
    <mergeCell ref="GLM2720:GLT2720"/>
    <mergeCell ref="GLU2720:GMB2720"/>
    <mergeCell ref="GMC2720:GMJ2720"/>
    <mergeCell ref="GMK2720:GMR2720"/>
    <mergeCell ref="GMS2720:GMZ2720"/>
    <mergeCell ref="GNA2720:GNH2720"/>
    <mergeCell ref="GNI2720:GNP2720"/>
    <mergeCell ref="GNQ2720:GNX2720"/>
    <mergeCell ref="GNY2720:GOF2720"/>
    <mergeCell ref="GOG2720:GON2720"/>
    <mergeCell ref="GOO2720:GOV2720"/>
    <mergeCell ref="GOW2720:GPD2720"/>
    <mergeCell ref="GPE2720:GPL2720"/>
    <mergeCell ref="GPM2720:GPT2720"/>
    <mergeCell ref="GPU2720:GQB2720"/>
    <mergeCell ref="GQC2720:GQJ2720"/>
    <mergeCell ref="GQK2720:GQR2720"/>
    <mergeCell ref="GQS2720:GQZ2720"/>
    <mergeCell ref="GRA2720:GRH2720"/>
    <mergeCell ref="GRI2720:GRP2720"/>
    <mergeCell ref="GRQ2720:GRX2720"/>
    <mergeCell ref="GRY2720:GSF2720"/>
    <mergeCell ref="GSG2720:GSN2720"/>
    <mergeCell ref="GSO2720:GSV2720"/>
    <mergeCell ref="GSW2720:GTD2720"/>
    <mergeCell ref="GTE2720:GTL2720"/>
    <mergeCell ref="GTM2720:GTT2720"/>
    <mergeCell ref="GTU2720:GUB2720"/>
    <mergeCell ref="GUC2720:GUJ2720"/>
    <mergeCell ref="GUK2720:GUR2720"/>
    <mergeCell ref="GUS2720:GUZ2720"/>
    <mergeCell ref="GVA2720:GVH2720"/>
    <mergeCell ref="GVI2720:GVP2720"/>
    <mergeCell ref="GVQ2720:GVX2720"/>
    <mergeCell ref="GVY2720:GWF2720"/>
    <mergeCell ref="GWG2720:GWN2720"/>
    <mergeCell ref="GWO2720:GWV2720"/>
    <mergeCell ref="GWW2720:GXD2720"/>
    <mergeCell ref="GXE2720:GXL2720"/>
    <mergeCell ref="GXM2720:GXT2720"/>
    <mergeCell ref="GXU2720:GYB2720"/>
    <mergeCell ref="GYC2720:GYJ2720"/>
    <mergeCell ref="GYK2720:GYR2720"/>
    <mergeCell ref="GYS2720:GYZ2720"/>
    <mergeCell ref="GZA2720:GZH2720"/>
    <mergeCell ref="GZI2720:GZP2720"/>
    <mergeCell ref="GZQ2720:GZX2720"/>
    <mergeCell ref="GZY2720:HAF2720"/>
    <mergeCell ref="HAG2720:HAN2720"/>
    <mergeCell ref="HAO2720:HAV2720"/>
    <mergeCell ref="HAW2720:HBD2720"/>
    <mergeCell ref="HBE2720:HBL2720"/>
    <mergeCell ref="HBM2720:HBT2720"/>
    <mergeCell ref="HBU2720:HCB2720"/>
    <mergeCell ref="HCC2720:HCJ2720"/>
    <mergeCell ref="HCK2720:HCR2720"/>
    <mergeCell ref="HCS2720:HCZ2720"/>
    <mergeCell ref="HDA2720:HDH2720"/>
    <mergeCell ref="HDI2720:HDP2720"/>
    <mergeCell ref="HDQ2720:HDX2720"/>
    <mergeCell ref="HDY2720:HEF2720"/>
    <mergeCell ref="HEG2720:HEN2720"/>
    <mergeCell ref="HEO2720:HEV2720"/>
    <mergeCell ref="HEW2720:HFD2720"/>
    <mergeCell ref="HFE2720:HFL2720"/>
    <mergeCell ref="HFM2720:HFT2720"/>
    <mergeCell ref="HFU2720:HGB2720"/>
    <mergeCell ref="HGC2720:HGJ2720"/>
    <mergeCell ref="HGK2720:HGR2720"/>
    <mergeCell ref="HGS2720:HGZ2720"/>
    <mergeCell ref="HHA2720:HHH2720"/>
    <mergeCell ref="HHI2720:HHP2720"/>
    <mergeCell ref="HHQ2720:HHX2720"/>
    <mergeCell ref="HHY2720:HIF2720"/>
    <mergeCell ref="HIG2720:HIN2720"/>
    <mergeCell ref="HIO2720:HIV2720"/>
    <mergeCell ref="HIW2720:HJD2720"/>
    <mergeCell ref="HJE2720:HJL2720"/>
    <mergeCell ref="HJM2720:HJT2720"/>
    <mergeCell ref="HJU2720:HKB2720"/>
    <mergeCell ref="HKC2720:HKJ2720"/>
    <mergeCell ref="HKK2720:HKR2720"/>
    <mergeCell ref="HKS2720:HKZ2720"/>
    <mergeCell ref="HLA2720:HLH2720"/>
    <mergeCell ref="HLI2720:HLP2720"/>
    <mergeCell ref="HLQ2720:HLX2720"/>
    <mergeCell ref="HLY2720:HMF2720"/>
    <mergeCell ref="HMG2720:HMN2720"/>
    <mergeCell ref="HMO2720:HMV2720"/>
    <mergeCell ref="HMW2720:HND2720"/>
    <mergeCell ref="HNE2720:HNL2720"/>
    <mergeCell ref="HNM2720:HNT2720"/>
    <mergeCell ref="HNU2720:HOB2720"/>
    <mergeCell ref="HOC2720:HOJ2720"/>
    <mergeCell ref="HOK2720:HOR2720"/>
    <mergeCell ref="HOS2720:HOZ2720"/>
    <mergeCell ref="HPA2720:HPH2720"/>
    <mergeCell ref="HPI2720:HPP2720"/>
    <mergeCell ref="HPQ2720:HPX2720"/>
    <mergeCell ref="HPY2720:HQF2720"/>
    <mergeCell ref="HQG2720:HQN2720"/>
    <mergeCell ref="HQO2720:HQV2720"/>
    <mergeCell ref="HQW2720:HRD2720"/>
    <mergeCell ref="HRE2720:HRL2720"/>
    <mergeCell ref="HRM2720:HRT2720"/>
    <mergeCell ref="HRU2720:HSB2720"/>
    <mergeCell ref="HSC2720:HSJ2720"/>
    <mergeCell ref="HSK2720:HSR2720"/>
    <mergeCell ref="HSS2720:HSZ2720"/>
    <mergeCell ref="HTA2720:HTH2720"/>
    <mergeCell ref="HTI2720:HTP2720"/>
    <mergeCell ref="HTQ2720:HTX2720"/>
    <mergeCell ref="HTY2720:HUF2720"/>
    <mergeCell ref="HUG2720:HUN2720"/>
    <mergeCell ref="HUO2720:HUV2720"/>
    <mergeCell ref="HUW2720:HVD2720"/>
    <mergeCell ref="HVE2720:HVL2720"/>
    <mergeCell ref="HVM2720:HVT2720"/>
    <mergeCell ref="HVU2720:HWB2720"/>
    <mergeCell ref="HWC2720:HWJ2720"/>
    <mergeCell ref="HWK2720:HWR2720"/>
    <mergeCell ref="HWS2720:HWZ2720"/>
    <mergeCell ref="HXA2720:HXH2720"/>
    <mergeCell ref="HXI2720:HXP2720"/>
    <mergeCell ref="HXQ2720:HXX2720"/>
    <mergeCell ref="HXY2720:HYF2720"/>
    <mergeCell ref="HYG2720:HYN2720"/>
    <mergeCell ref="HYO2720:HYV2720"/>
    <mergeCell ref="HYW2720:HZD2720"/>
    <mergeCell ref="HZE2720:HZL2720"/>
    <mergeCell ref="HZM2720:HZT2720"/>
    <mergeCell ref="HZU2720:IAB2720"/>
    <mergeCell ref="IAC2720:IAJ2720"/>
    <mergeCell ref="IAK2720:IAR2720"/>
    <mergeCell ref="IAS2720:IAZ2720"/>
    <mergeCell ref="IBA2720:IBH2720"/>
    <mergeCell ref="IBI2720:IBP2720"/>
    <mergeCell ref="IBQ2720:IBX2720"/>
    <mergeCell ref="IBY2720:ICF2720"/>
    <mergeCell ref="ICG2720:ICN2720"/>
    <mergeCell ref="ICO2720:ICV2720"/>
    <mergeCell ref="ICW2720:IDD2720"/>
    <mergeCell ref="IDE2720:IDL2720"/>
    <mergeCell ref="IDM2720:IDT2720"/>
    <mergeCell ref="IDU2720:IEB2720"/>
    <mergeCell ref="IEC2720:IEJ2720"/>
    <mergeCell ref="IEK2720:IER2720"/>
    <mergeCell ref="IES2720:IEZ2720"/>
    <mergeCell ref="IFA2720:IFH2720"/>
    <mergeCell ref="IFI2720:IFP2720"/>
    <mergeCell ref="IFQ2720:IFX2720"/>
    <mergeCell ref="IFY2720:IGF2720"/>
    <mergeCell ref="IGG2720:IGN2720"/>
    <mergeCell ref="IGO2720:IGV2720"/>
    <mergeCell ref="IGW2720:IHD2720"/>
    <mergeCell ref="IHE2720:IHL2720"/>
    <mergeCell ref="IHM2720:IHT2720"/>
    <mergeCell ref="IHU2720:IIB2720"/>
    <mergeCell ref="IIC2720:IIJ2720"/>
    <mergeCell ref="IIK2720:IIR2720"/>
    <mergeCell ref="IIS2720:IIZ2720"/>
    <mergeCell ref="IJA2720:IJH2720"/>
    <mergeCell ref="IJI2720:IJP2720"/>
    <mergeCell ref="IJQ2720:IJX2720"/>
    <mergeCell ref="IJY2720:IKF2720"/>
    <mergeCell ref="IKG2720:IKN2720"/>
    <mergeCell ref="IKO2720:IKV2720"/>
    <mergeCell ref="IKW2720:ILD2720"/>
    <mergeCell ref="ILE2720:ILL2720"/>
    <mergeCell ref="ILM2720:ILT2720"/>
    <mergeCell ref="ILU2720:IMB2720"/>
    <mergeCell ref="IMC2720:IMJ2720"/>
    <mergeCell ref="IMK2720:IMR2720"/>
    <mergeCell ref="IMS2720:IMZ2720"/>
    <mergeCell ref="INA2720:INH2720"/>
    <mergeCell ref="INI2720:INP2720"/>
    <mergeCell ref="INQ2720:INX2720"/>
    <mergeCell ref="INY2720:IOF2720"/>
    <mergeCell ref="IOG2720:ION2720"/>
    <mergeCell ref="IOO2720:IOV2720"/>
    <mergeCell ref="IOW2720:IPD2720"/>
    <mergeCell ref="IPE2720:IPL2720"/>
    <mergeCell ref="IPM2720:IPT2720"/>
    <mergeCell ref="IPU2720:IQB2720"/>
    <mergeCell ref="IQC2720:IQJ2720"/>
    <mergeCell ref="IQK2720:IQR2720"/>
    <mergeCell ref="IQS2720:IQZ2720"/>
    <mergeCell ref="IRA2720:IRH2720"/>
    <mergeCell ref="IRI2720:IRP2720"/>
    <mergeCell ref="IRQ2720:IRX2720"/>
    <mergeCell ref="IRY2720:ISF2720"/>
    <mergeCell ref="ISG2720:ISN2720"/>
    <mergeCell ref="ISO2720:ISV2720"/>
    <mergeCell ref="ISW2720:ITD2720"/>
    <mergeCell ref="ITE2720:ITL2720"/>
    <mergeCell ref="ITM2720:ITT2720"/>
    <mergeCell ref="ITU2720:IUB2720"/>
    <mergeCell ref="IUC2720:IUJ2720"/>
    <mergeCell ref="IUK2720:IUR2720"/>
    <mergeCell ref="IUS2720:IUZ2720"/>
    <mergeCell ref="IVA2720:IVH2720"/>
    <mergeCell ref="IVI2720:IVP2720"/>
    <mergeCell ref="IVQ2720:IVX2720"/>
    <mergeCell ref="IVY2720:IWF2720"/>
    <mergeCell ref="IWG2720:IWN2720"/>
    <mergeCell ref="IWO2720:IWV2720"/>
    <mergeCell ref="IWW2720:IXD2720"/>
    <mergeCell ref="IXE2720:IXL2720"/>
    <mergeCell ref="IXM2720:IXT2720"/>
    <mergeCell ref="IXU2720:IYB2720"/>
    <mergeCell ref="IYC2720:IYJ2720"/>
    <mergeCell ref="IYK2720:IYR2720"/>
    <mergeCell ref="IYS2720:IYZ2720"/>
    <mergeCell ref="IZA2720:IZH2720"/>
    <mergeCell ref="IZI2720:IZP2720"/>
    <mergeCell ref="IZQ2720:IZX2720"/>
    <mergeCell ref="IZY2720:JAF2720"/>
    <mergeCell ref="JAG2720:JAN2720"/>
    <mergeCell ref="JAO2720:JAV2720"/>
    <mergeCell ref="JAW2720:JBD2720"/>
    <mergeCell ref="JBE2720:JBL2720"/>
    <mergeCell ref="JBM2720:JBT2720"/>
    <mergeCell ref="JBU2720:JCB2720"/>
    <mergeCell ref="JCC2720:JCJ2720"/>
    <mergeCell ref="JCK2720:JCR2720"/>
    <mergeCell ref="JCS2720:JCZ2720"/>
    <mergeCell ref="JDA2720:JDH2720"/>
    <mergeCell ref="JDI2720:JDP2720"/>
    <mergeCell ref="JDQ2720:JDX2720"/>
    <mergeCell ref="JDY2720:JEF2720"/>
    <mergeCell ref="JEG2720:JEN2720"/>
    <mergeCell ref="JEO2720:JEV2720"/>
    <mergeCell ref="JEW2720:JFD2720"/>
    <mergeCell ref="JFE2720:JFL2720"/>
    <mergeCell ref="JFM2720:JFT2720"/>
    <mergeCell ref="JFU2720:JGB2720"/>
    <mergeCell ref="JGC2720:JGJ2720"/>
    <mergeCell ref="JGK2720:JGR2720"/>
    <mergeCell ref="JGS2720:JGZ2720"/>
    <mergeCell ref="JHA2720:JHH2720"/>
    <mergeCell ref="JHI2720:JHP2720"/>
    <mergeCell ref="JHQ2720:JHX2720"/>
    <mergeCell ref="JHY2720:JIF2720"/>
    <mergeCell ref="JIG2720:JIN2720"/>
    <mergeCell ref="JIO2720:JIV2720"/>
    <mergeCell ref="JIW2720:JJD2720"/>
    <mergeCell ref="JJE2720:JJL2720"/>
    <mergeCell ref="JJM2720:JJT2720"/>
    <mergeCell ref="JJU2720:JKB2720"/>
    <mergeCell ref="JKC2720:JKJ2720"/>
    <mergeCell ref="JKK2720:JKR2720"/>
    <mergeCell ref="JKS2720:JKZ2720"/>
    <mergeCell ref="JLA2720:JLH2720"/>
    <mergeCell ref="JLI2720:JLP2720"/>
    <mergeCell ref="JLQ2720:JLX2720"/>
    <mergeCell ref="JLY2720:JMF2720"/>
    <mergeCell ref="JMG2720:JMN2720"/>
    <mergeCell ref="JMO2720:JMV2720"/>
    <mergeCell ref="JMW2720:JND2720"/>
    <mergeCell ref="JNE2720:JNL2720"/>
    <mergeCell ref="JNM2720:JNT2720"/>
    <mergeCell ref="JNU2720:JOB2720"/>
    <mergeCell ref="JOC2720:JOJ2720"/>
    <mergeCell ref="JOK2720:JOR2720"/>
    <mergeCell ref="JOS2720:JOZ2720"/>
    <mergeCell ref="JPA2720:JPH2720"/>
    <mergeCell ref="JPI2720:JPP2720"/>
    <mergeCell ref="JPQ2720:JPX2720"/>
    <mergeCell ref="JPY2720:JQF2720"/>
    <mergeCell ref="JQG2720:JQN2720"/>
    <mergeCell ref="JQO2720:JQV2720"/>
    <mergeCell ref="JQW2720:JRD2720"/>
    <mergeCell ref="JRE2720:JRL2720"/>
    <mergeCell ref="JRM2720:JRT2720"/>
    <mergeCell ref="JRU2720:JSB2720"/>
    <mergeCell ref="JSC2720:JSJ2720"/>
    <mergeCell ref="JSK2720:JSR2720"/>
    <mergeCell ref="JSS2720:JSZ2720"/>
    <mergeCell ref="JTA2720:JTH2720"/>
    <mergeCell ref="JTI2720:JTP2720"/>
    <mergeCell ref="JTQ2720:JTX2720"/>
    <mergeCell ref="JTY2720:JUF2720"/>
    <mergeCell ref="JUG2720:JUN2720"/>
    <mergeCell ref="JUO2720:JUV2720"/>
    <mergeCell ref="JUW2720:JVD2720"/>
    <mergeCell ref="JVE2720:JVL2720"/>
    <mergeCell ref="JVM2720:JVT2720"/>
    <mergeCell ref="JVU2720:JWB2720"/>
    <mergeCell ref="JWC2720:JWJ2720"/>
    <mergeCell ref="JWK2720:JWR2720"/>
    <mergeCell ref="JWS2720:JWZ2720"/>
    <mergeCell ref="JXA2720:JXH2720"/>
    <mergeCell ref="JXI2720:JXP2720"/>
    <mergeCell ref="JXQ2720:JXX2720"/>
    <mergeCell ref="JXY2720:JYF2720"/>
    <mergeCell ref="JYG2720:JYN2720"/>
    <mergeCell ref="JYO2720:JYV2720"/>
    <mergeCell ref="JYW2720:JZD2720"/>
    <mergeCell ref="JZE2720:JZL2720"/>
    <mergeCell ref="JZM2720:JZT2720"/>
    <mergeCell ref="JZU2720:KAB2720"/>
    <mergeCell ref="KAC2720:KAJ2720"/>
    <mergeCell ref="KAK2720:KAR2720"/>
    <mergeCell ref="KAS2720:KAZ2720"/>
    <mergeCell ref="KBA2720:KBH2720"/>
    <mergeCell ref="KBI2720:KBP2720"/>
    <mergeCell ref="KBQ2720:KBX2720"/>
    <mergeCell ref="KBY2720:KCF2720"/>
    <mergeCell ref="KCG2720:KCN2720"/>
    <mergeCell ref="KCO2720:KCV2720"/>
    <mergeCell ref="KCW2720:KDD2720"/>
    <mergeCell ref="KDE2720:KDL2720"/>
    <mergeCell ref="KDM2720:KDT2720"/>
    <mergeCell ref="KDU2720:KEB2720"/>
    <mergeCell ref="KEC2720:KEJ2720"/>
    <mergeCell ref="KEK2720:KER2720"/>
    <mergeCell ref="KES2720:KEZ2720"/>
    <mergeCell ref="KFA2720:KFH2720"/>
    <mergeCell ref="KFI2720:KFP2720"/>
    <mergeCell ref="KFQ2720:KFX2720"/>
    <mergeCell ref="KFY2720:KGF2720"/>
    <mergeCell ref="KGG2720:KGN2720"/>
    <mergeCell ref="KGO2720:KGV2720"/>
    <mergeCell ref="KGW2720:KHD2720"/>
    <mergeCell ref="KHE2720:KHL2720"/>
    <mergeCell ref="KHM2720:KHT2720"/>
    <mergeCell ref="KHU2720:KIB2720"/>
    <mergeCell ref="KIC2720:KIJ2720"/>
    <mergeCell ref="KIK2720:KIR2720"/>
    <mergeCell ref="KIS2720:KIZ2720"/>
    <mergeCell ref="KJA2720:KJH2720"/>
    <mergeCell ref="KJI2720:KJP2720"/>
    <mergeCell ref="KJQ2720:KJX2720"/>
    <mergeCell ref="KJY2720:KKF2720"/>
    <mergeCell ref="KKG2720:KKN2720"/>
    <mergeCell ref="KKO2720:KKV2720"/>
    <mergeCell ref="KKW2720:KLD2720"/>
    <mergeCell ref="KLE2720:KLL2720"/>
    <mergeCell ref="KLM2720:KLT2720"/>
    <mergeCell ref="KLU2720:KMB2720"/>
    <mergeCell ref="KMC2720:KMJ2720"/>
    <mergeCell ref="KMK2720:KMR2720"/>
    <mergeCell ref="KMS2720:KMZ2720"/>
    <mergeCell ref="KNA2720:KNH2720"/>
    <mergeCell ref="KNI2720:KNP2720"/>
    <mergeCell ref="KNQ2720:KNX2720"/>
    <mergeCell ref="KNY2720:KOF2720"/>
    <mergeCell ref="KOG2720:KON2720"/>
    <mergeCell ref="KOO2720:KOV2720"/>
    <mergeCell ref="KOW2720:KPD2720"/>
    <mergeCell ref="KPE2720:KPL2720"/>
    <mergeCell ref="KPM2720:KPT2720"/>
    <mergeCell ref="KPU2720:KQB2720"/>
    <mergeCell ref="KQC2720:KQJ2720"/>
    <mergeCell ref="KQK2720:KQR2720"/>
    <mergeCell ref="KQS2720:KQZ2720"/>
    <mergeCell ref="KRA2720:KRH2720"/>
    <mergeCell ref="KRI2720:KRP2720"/>
    <mergeCell ref="KRQ2720:KRX2720"/>
    <mergeCell ref="KRY2720:KSF2720"/>
    <mergeCell ref="KSG2720:KSN2720"/>
    <mergeCell ref="KSO2720:KSV2720"/>
    <mergeCell ref="KSW2720:KTD2720"/>
    <mergeCell ref="KTE2720:KTL2720"/>
    <mergeCell ref="KTM2720:KTT2720"/>
    <mergeCell ref="KTU2720:KUB2720"/>
    <mergeCell ref="KUC2720:KUJ2720"/>
    <mergeCell ref="KUK2720:KUR2720"/>
    <mergeCell ref="KUS2720:KUZ2720"/>
    <mergeCell ref="KVA2720:KVH2720"/>
    <mergeCell ref="KVI2720:KVP2720"/>
    <mergeCell ref="KVQ2720:KVX2720"/>
    <mergeCell ref="KVY2720:KWF2720"/>
    <mergeCell ref="KWG2720:KWN2720"/>
    <mergeCell ref="KWO2720:KWV2720"/>
    <mergeCell ref="KWW2720:KXD2720"/>
    <mergeCell ref="KXE2720:KXL2720"/>
    <mergeCell ref="KXM2720:KXT2720"/>
    <mergeCell ref="KXU2720:KYB2720"/>
    <mergeCell ref="KYC2720:KYJ2720"/>
    <mergeCell ref="KYK2720:KYR2720"/>
    <mergeCell ref="KYS2720:KYZ2720"/>
    <mergeCell ref="KZA2720:KZH2720"/>
    <mergeCell ref="KZI2720:KZP2720"/>
    <mergeCell ref="KZQ2720:KZX2720"/>
    <mergeCell ref="KZY2720:LAF2720"/>
    <mergeCell ref="LAG2720:LAN2720"/>
    <mergeCell ref="LAO2720:LAV2720"/>
    <mergeCell ref="LAW2720:LBD2720"/>
    <mergeCell ref="LBE2720:LBL2720"/>
    <mergeCell ref="LBM2720:LBT2720"/>
    <mergeCell ref="LBU2720:LCB2720"/>
    <mergeCell ref="LCC2720:LCJ2720"/>
    <mergeCell ref="LCK2720:LCR2720"/>
    <mergeCell ref="LCS2720:LCZ2720"/>
    <mergeCell ref="LDA2720:LDH2720"/>
    <mergeCell ref="LDI2720:LDP2720"/>
    <mergeCell ref="LDQ2720:LDX2720"/>
    <mergeCell ref="LDY2720:LEF2720"/>
    <mergeCell ref="LEG2720:LEN2720"/>
    <mergeCell ref="LEO2720:LEV2720"/>
    <mergeCell ref="LEW2720:LFD2720"/>
    <mergeCell ref="LFE2720:LFL2720"/>
    <mergeCell ref="LFM2720:LFT2720"/>
    <mergeCell ref="LFU2720:LGB2720"/>
    <mergeCell ref="LGC2720:LGJ2720"/>
    <mergeCell ref="LGK2720:LGR2720"/>
    <mergeCell ref="LGS2720:LGZ2720"/>
    <mergeCell ref="LHA2720:LHH2720"/>
    <mergeCell ref="LHI2720:LHP2720"/>
    <mergeCell ref="LHQ2720:LHX2720"/>
    <mergeCell ref="LHY2720:LIF2720"/>
    <mergeCell ref="LIG2720:LIN2720"/>
    <mergeCell ref="LIO2720:LIV2720"/>
    <mergeCell ref="LIW2720:LJD2720"/>
    <mergeCell ref="LJE2720:LJL2720"/>
    <mergeCell ref="LJM2720:LJT2720"/>
    <mergeCell ref="LJU2720:LKB2720"/>
    <mergeCell ref="LKC2720:LKJ2720"/>
    <mergeCell ref="LKK2720:LKR2720"/>
    <mergeCell ref="LKS2720:LKZ2720"/>
    <mergeCell ref="LLA2720:LLH2720"/>
    <mergeCell ref="LLI2720:LLP2720"/>
    <mergeCell ref="LLQ2720:LLX2720"/>
    <mergeCell ref="LLY2720:LMF2720"/>
    <mergeCell ref="LMG2720:LMN2720"/>
    <mergeCell ref="LMO2720:LMV2720"/>
    <mergeCell ref="LMW2720:LND2720"/>
    <mergeCell ref="LNE2720:LNL2720"/>
    <mergeCell ref="LNM2720:LNT2720"/>
    <mergeCell ref="LNU2720:LOB2720"/>
    <mergeCell ref="LOC2720:LOJ2720"/>
    <mergeCell ref="LOK2720:LOR2720"/>
    <mergeCell ref="LOS2720:LOZ2720"/>
    <mergeCell ref="LPA2720:LPH2720"/>
    <mergeCell ref="LPI2720:LPP2720"/>
    <mergeCell ref="LPQ2720:LPX2720"/>
    <mergeCell ref="LPY2720:LQF2720"/>
    <mergeCell ref="LQG2720:LQN2720"/>
    <mergeCell ref="LQO2720:LQV2720"/>
    <mergeCell ref="LQW2720:LRD2720"/>
    <mergeCell ref="LRE2720:LRL2720"/>
    <mergeCell ref="LRM2720:LRT2720"/>
    <mergeCell ref="LRU2720:LSB2720"/>
    <mergeCell ref="LSC2720:LSJ2720"/>
    <mergeCell ref="LSK2720:LSR2720"/>
    <mergeCell ref="LSS2720:LSZ2720"/>
    <mergeCell ref="LTA2720:LTH2720"/>
    <mergeCell ref="LTI2720:LTP2720"/>
    <mergeCell ref="LTQ2720:LTX2720"/>
    <mergeCell ref="LTY2720:LUF2720"/>
    <mergeCell ref="LUG2720:LUN2720"/>
    <mergeCell ref="LUO2720:LUV2720"/>
    <mergeCell ref="LUW2720:LVD2720"/>
    <mergeCell ref="LVE2720:LVL2720"/>
    <mergeCell ref="LVM2720:LVT2720"/>
    <mergeCell ref="LVU2720:LWB2720"/>
    <mergeCell ref="LWC2720:LWJ2720"/>
    <mergeCell ref="LWK2720:LWR2720"/>
    <mergeCell ref="LWS2720:LWZ2720"/>
    <mergeCell ref="LXA2720:LXH2720"/>
    <mergeCell ref="LXI2720:LXP2720"/>
    <mergeCell ref="LXQ2720:LXX2720"/>
    <mergeCell ref="LXY2720:LYF2720"/>
    <mergeCell ref="LYG2720:LYN2720"/>
    <mergeCell ref="LYO2720:LYV2720"/>
    <mergeCell ref="LYW2720:LZD2720"/>
    <mergeCell ref="LZE2720:LZL2720"/>
    <mergeCell ref="LZM2720:LZT2720"/>
    <mergeCell ref="LZU2720:MAB2720"/>
    <mergeCell ref="MAC2720:MAJ2720"/>
    <mergeCell ref="MAK2720:MAR2720"/>
    <mergeCell ref="MAS2720:MAZ2720"/>
    <mergeCell ref="MBA2720:MBH2720"/>
    <mergeCell ref="MBI2720:MBP2720"/>
    <mergeCell ref="MBQ2720:MBX2720"/>
    <mergeCell ref="MBY2720:MCF2720"/>
    <mergeCell ref="MCG2720:MCN2720"/>
    <mergeCell ref="MCO2720:MCV2720"/>
    <mergeCell ref="MCW2720:MDD2720"/>
    <mergeCell ref="MDE2720:MDL2720"/>
    <mergeCell ref="MDM2720:MDT2720"/>
    <mergeCell ref="MDU2720:MEB2720"/>
    <mergeCell ref="MEC2720:MEJ2720"/>
    <mergeCell ref="MEK2720:MER2720"/>
    <mergeCell ref="MES2720:MEZ2720"/>
    <mergeCell ref="MFA2720:MFH2720"/>
    <mergeCell ref="MFI2720:MFP2720"/>
    <mergeCell ref="MFQ2720:MFX2720"/>
    <mergeCell ref="MFY2720:MGF2720"/>
    <mergeCell ref="MGG2720:MGN2720"/>
    <mergeCell ref="MGO2720:MGV2720"/>
    <mergeCell ref="MGW2720:MHD2720"/>
    <mergeCell ref="MHE2720:MHL2720"/>
    <mergeCell ref="MHM2720:MHT2720"/>
    <mergeCell ref="MHU2720:MIB2720"/>
    <mergeCell ref="MIC2720:MIJ2720"/>
    <mergeCell ref="MIK2720:MIR2720"/>
    <mergeCell ref="MIS2720:MIZ2720"/>
    <mergeCell ref="MJA2720:MJH2720"/>
    <mergeCell ref="MJI2720:MJP2720"/>
    <mergeCell ref="MJQ2720:MJX2720"/>
    <mergeCell ref="MJY2720:MKF2720"/>
    <mergeCell ref="MKG2720:MKN2720"/>
    <mergeCell ref="MKO2720:MKV2720"/>
    <mergeCell ref="MKW2720:MLD2720"/>
    <mergeCell ref="MLE2720:MLL2720"/>
    <mergeCell ref="MLM2720:MLT2720"/>
    <mergeCell ref="MLU2720:MMB2720"/>
    <mergeCell ref="MMC2720:MMJ2720"/>
    <mergeCell ref="MMK2720:MMR2720"/>
    <mergeCell ref="MMS2720:MMZ2720"/>
    <mergeCell ref="MNA2720:MNH2720"/>
    <mergeCell ref="MNI2720:MNP2720"/>
    <mergeCell ref="MNQ2720:MNX2720"/>
    <mergeCell ref="MNY2720:MOF2720"/>
    <mergeCell ref="MOG2720:MON2720"/>
    <mergeCell ref="MOO2720:MOV2720"/>
    <mergeCell ref="MOW2720:MPD2720"/>
    <mergeCell ref="MPE2720:MPL2720"/>
    <mergeCell ref="MPM2720:MPT2720"/>
    <mergeCell ref="MPU2720:MQB2720"/>
    <mergeCell ref="MQC2720:MQJ2720"/>
    <mergeCell ref="MQK2720:MQR2720"/>
    <mergeCell ref="MQS2720:MQZ2720"/>
    <mergeCell ref="MRA2720:MRH2720"/>
    <mergeCell ref="MRI2720:MRP2720"/>
    <mergeCell ref="MRQ2720:MRX2720"/>
    <mergeCell ref="MRY2720:MSF2720"/>
    <mergeCell ref="MSG2720:MSN2720"/>
    <mergeCell ref="MSO2720:MSV2720"/>
    <mergeCell ref="MSW2720:MTD2720"/>
    <mergeCell ref="MTE2720:MTL2720"/>
    <mergeCell ref="MTM2720:MTT2720"/>
    <mergeCell ref="MTU2720:MUB2720"/>
    <mergeCell ref="MUC2720:MUJ2720"/>
    <mergeCell ref="MUK2720:MUR2720"/>
    <mergeCell ref="MUS2720:MUZ2720"/>
    <mergeCell ref="MVA2720:MVH2720"/>
    <mergeCell ref="MVI2720:MVP2720"/>
    <mergeCell ref="MVQ2720:MVX2720"/>
    <mergeCell ref="MVY2720:MWF2720"/>
    <mergeCell ref="MWG2720:MWN2720"/>
    <mergeCell ref="MWO2720:MWV2720"/>
    <mergeCell ref="MWW2720:MXD2720"/>
    <mergeCell ref="MXE2720:MXL2720"/>
    <mergeCell ref="MXM2720:MXT2720"/>
    <mergeCell ref="MXU2720:MYB2720"/>
    <mergeCell ref="MYC2720:MYJ2720"/>
    <mergeCell ref="MYK2720:MYR2720"/>
    <mergeCell ref="MYS2720:MYZ2720"/>
    <mergeCell ref="MZA2720:MZH2720"/>
    <mergeCell ref="MZI2720:MZP2720"/>
    <mergeCell ref="MZQ2720:MZX2720"/>
    <mergeCell ref="MZY2720:NAF2720"/>
    <mergeCell ref="NAG2720:NAN2720"/>
    <mergeCell ref="NAO2720:NAV2720"/>
    <mergeCell ref="NAW2720:NBD2720"/>
    <mergeCell ref="NBE2720:NBL2720"/>
    <mergeCell ref="NBM2720:NBT2720"/>
    <mergeCell ref="NBU2720:NCB2720"/>
    <mergeCell ref="NCC2720:NCJ2720"/>
    <mergeCell ref="NCK2720:NCR2720"/>
    <mergeCell ref="NCS2720:NCZ2720"/>
    <mergeCell ref="NDA2720:NDH2720"/>
    <mergeCell ref="NDI2720:NDP2720"/>
    <mergeCell ref="NDQ2720:NDX2720"/>
    <mergeCell ref="NDY2720:NEF2720"/>
    <mergeCell ref="NEG2720:NEN2720"/>
    <mergeCell ref="NEO2720:NEV2720"/>
    <mergeCell ref="NEW2720:NFD2720"/>
    <mergeCell ref="NFE2720:NFL2720"/>
    <mergeCell ref="NFM2720:NFT2720"/>
    <mergeCell ref="NFU2720:NGB2720"/>
    <mergeCell ref="NGC2720:NGJ2720"/>
    <mergeCell ref="NGK2720:NGR2720"/>
    <mergeCell ref="NGS2720:NGZ2720"/>
    <mergeCell ref="NHA2720:NHH2720"/>
    <mergeCell ref="NHI2720:NHP2720"/>
    <mergeCell ref="NHQ2720:NHX2720"/>
    <mergeCell ref="NHY2720:NIF2720"/>
    <mergeCell ref="NIG2720:NIN2720"/>
    <mergeCell ref="NIO2720:NIV2720"/>
    <mergeCell ref="NIW2720:NJD2720"/>
    <mergeCell ref="NJE2720:NJL2720"/>
    <mergeCell ref="NJM2720:NJT2720"/>
    <mergeCell ref="NJU2720:NKB2720"/>
    <mergeCell ref="NKC2720:NKJ2720"/>
    <mergeCell ref="NKK2720:NKR2720"/>
    <mergeCell ref="NKS2720:NKZ2720"/>
    <mergeCell ref="NLA2720:NLH2720"/>
    <mergeCell ref="NLI2720:NLP2720"/>
    <mergeCell ref="NLQ2720:NLX2720"/>
    <mergeCell ref="NLY2720:NMF2720"/>
    <mergeCell ref="NMG2720:NMN2720"/>
    <mergeCell ref="NMO2720:NMV2720"/>
    <mergeCell ref="NMW2720:NND2720"/>
    <mergeCell ref="NNE2720:NNL2720"/>
    <mergeCell ref="NNM2720:NNT2720"/>
    <mergeCell ref="NNU2720:NOB2720"/>
    <mergeCell ref="NOC2720:NOJ2720"/>
    <mergeCell ref="NOK2720:NOR2720"/>
    <mergeCell ref="NOS2720:NOZ2720"/>
    <mergeCell ref="NPA2720:NPH2720"/>
    <mergeCell ref="NPI2720:NPP2720"/>
    <mergeCell ref="NPQ2720:NPX2720"/>
    <mergeCell ref="NPY2720:NQF2720"/>
    <mergeCell ref="NQG2720:NQN2720"/>
    <mergeCell ref="NQO2720:NQV2720"/>
    <mergeCell ref="NQW2720:NRD2720"/>
    <mergeCell ref="NRE2720:NRL2720"/>
    <mergeCell ref="NRM2720:NRT2720"/>
    <mergeCell ref="NRU2720:NSB2720"/>
    <mergeCell ref="NSC2720:NSJ2720"/>
    <mergeCell ref="NSK2720:NSR2720"/>
    <mergeCell ref="NSS2720:NSZ2720"/>
    <mergeCell ref="NTA2720:NTH2720"/>
    <mergeCell ref="NTI2720:NTP2720"/>
    <mergeCell ref="NTQ2720:NTX2720"/>
    <mergeCell ref="NTY2720:NUF2720"/>
    <mergeCell ref="NUG2720:NUN2720"/>
    <mergeCell ref="NUO2720:NUV2720"/>
    <mergeCell ref="NUW2720:NVD2720"/>
    <mergeCell ref="NVE2720:NVL2720"/>
    <mergeCell ref="NVM2720:NVT2720"/>
    <mergeCell ref="NVU2720:NWB2720"/>
    <mergeCell ref="NWC2720:NWJ2720"/>
    <mergeCell ref="NWK2720:NWR2720"/>
    <mergeCell ref="NWS2720:NWZ2720"/>
    <mergeCell ref="NXA2720:NXH2720"/>
    <mergeCell ref="NXI2720:NXP2720"/>
    <mergeCell ref="NXQ2720:NXX2720"/>
    <mergeCell ref="NXY2720:NYF2720"/>
    <mergeCell ref="NYG2720:NYN2720"/>
    <mergeCell ref="NYO2720:NYV2720"/>
    <mergeCell ref="NYW2720:NZD2720"/>
    <mergeCell ref="NZE2720:NZL2720"/>
    <mergeCell ref="NZM2720:NZT2720"/>
    <mergeCell ref="NZU2720:OAB2720"/>
    <mergeCell ref="OAC2720:OAJ2720"/>
    <mergeCell ref="OAK2720:OAR2720"/>
    <mergeCell ref="OAS2720:OAZ2720"/>
    <mergeCell ref="OBA2720:OBH2720"/>
    <mergeCell ref="OBI2720:OBP2720"/>
    <mergeCell ref="OBQ2720:OBX2720"/>
    <mergeCell ref="OBY2720:OCF2720"/>
    <mergeCell ref="OCG2720:OCN2720"/>
    <mergeCell ref="OCO2720:OCV2720"/>
    <mergeCell ref="OCW2720:ODD2720"/>
    <mergeCell ref="ODE2720:ODL2720"/>
    <mergeCell ref="ODM2720:ODT2720"/>
    <mergeCell ref="ODU2720:OEB2720"/>
    <mergeCell ref="OEC2720:OEJ2720"/>
    <mergeCell ref="OEK2720:OER2720"/>
    <mergeCell ref="OES2720:OEZ2720"/>
    <mergeCell ref="OFA2720:OFH2720"/>
    <mergeCell ref="OFI2720:OFP2720"/>
    <mergeCell ref="OFQ2720:OFX2720"/>
    <mergeCell ref="OFY2720:OGF2720"/>
    <mergeCell ref="OGG2720:OGN2720"/>
    <mergeCell ref="OGO2720:OGV2720"/>
    <mergeCell ref="OGW2720:OHD2720"/>
    <mergeCell ref="OHE2720:OHL2720"/>
    <mergeCell ref="OHM2720:OHT2720"/>
    <mergeCell ref="OHU2720:OIB2720"/>
    <mergeCell ref="OIC2720:OIJ2720"/>
    <mergeCell ref="OIK2720:OIR2720"/>
    <mergeCell ref="OIS2720:OIZ2720"/>
    <mergeCell ref="OJA2720:OJH2720"/>
    <mergeCell ref="OJI2720:OJP2720"/>
    <mergeCell ref="OJQ2720:OJX2720"/>
    <mergeCell ref="OJY2720:OKF2720"/>
    <mergeCell ref="OKG2720:OKN2720"/>
    <mergeCell ref="OKO2720:OKV2720"/>
    <mergeCell ref="OKW2720:OLD2720"/>
    <mergeCell ref="OLE2720:OLL2720"/>
    <mergeCell ref="OLM2720:OLT2720"/>
    <mergeCell ref="OLU2720:OMB2720"/>
    <mergeCell ref="OMC2720:OMJ2720"/>
    <mergeCell ref="OMK2720:OMR2720"/>
    <mergeCell ref="OMS2720:OMZ2720"/>
    <mergeCell ref="ONA2720:ONH2720"/>
    <mergeCell ref="ONI2720:ONP2720"/>
    <mergeCell ref="ONQ2720:ONX2720"/>
    <mergeCell ref="ONY2720:OOF2720"/>
    <mergeCell ref="OOG2720:OON2720"/>
    <mergeCell ref="OOO2720:OOV2720"/>
    <mergeCell ref="OOW2720:OPD2720"/>
    <mergeCell ref="OPE2720:OPL2720"/>
    <mergeCell ref="OPM2720:OPT2720"/>
    <mergeCell ref="OPU2720:OQB2720"/>
    <mergeCell ref="OQC2720:OQJ2720"/>
    <mergeCell ref="OQK2720:OQR2720"/>
    <mergeCell ref="OQS2720:OQZ2720"/>
    <mergeCell ref="ORA2720:ORH2720"/>
    <mergeCell ref="ORI2720:ORP2720"/>
    <mergeCell ref="ORQ2720:ORX2720"/>
    <mergeCell ref="ORY2720:OSF2720"/>
    <mergeCell ref="OSG2720:OSN2720"/>
    <mergeCell ref="OSO2720:OSV2720"/>
    <mergeCell ref="OSW2720:OTD2720"/>
    <mergeCell ref="OTE2720:OTL2720"/>
    <mergeCell ref="OTM2720:OTT2720"/>
    <mergeCell ref="OTU2720:OUB2720"/>
    <mergeCell ref="OUC2720:OUJ2720"/>
    <mergeCell ref="OUK2720:OUR2720"/>
    <mergeCell ref="OUS2720:OUZ2720"/>
    <mergeCell ref="OVA2720:OVH2720"/>
    <mergeCell ref="OVI2720:OVP2720"/>
    <mergeCell ref="OVQ2720:OVX2720"/>
    <mergeCell ref="OVY2720:OWF2720"/>
    <mergeCell ref="OWG2720:OWN2720"/>
    <mergeCell ref="OWO2720:OWV2720"/>
    <mergeCell ref="OWW2720:OXD2720"/>
    <mergeCell ref="OXE2720:OXL2720"/>
    <mergeCell ref="OXM2720:OXT2720"/>
    <mergeCell ref="OXU2720:OYB2720"/>
    <mergeCell ref="OYC2720:OYJ2720"/>
    <mergeCell ref="OYK2720:OYR2720"/>
    <mergeCell ref="OYS2720:OYZ2720"/>
    <mergeCell ref="OZA2720:OZH2720"/>
    <mergeCell ref="OZI2720:OZP2720"/>
    <mergeCell ref="OZQ2720:OZX2720"/>
    <mergeCell ref="OZY2720:PAF2720"/>
    <mergeCell ref="PAG2720:PAN2720"/>
    <mergeCell ref="PAO2720:PAV2720"/>
    <mergeCell ref="PAW2720:PBD2720"/>
    <mergeCell ref="PBE2720:PBL2720"/>
    <mergeCell ref="PBM2720:PBT2720"/>
    <mergeCell ref="PBU2720:PCB2720"/>
    <mergeCell ref="PCC2720:PCJ2720"/>
    <mergeCell ref="PCK2720:PCR2720"/>
    <mergeCell ref="PCS2720:PCZ2720"/>
    <mergeCell ref="PDA2720:PDH2720"/>
    <mergeCell ref="PDI2720:PDP2720"/>
    <mergeCell ref="PDQ2720:PDX2720"/>
    <mergeCell ref="PDY2720:PEF2720"/>
    <mergeCell ref="PEG2720:PEN2720"/>
    <mergeCell ref="PEO2720:PEV2720"/>
    <mergeCell ref="PEW2720:PFD2720"/>
    <mergeCell ref="PFE2720:PFL2720"/>
    <mergeCell ref="PFM2720:PFT2720"/>
    <mergeCell ref="PFU2720:PGB2720"/>
    <mergeCell ref="PGC2720:PGJ2720"/>
    <mergeCell ref="PGK2720:PGR2720"/>
    <mergeCell ref="PGS2720:PGZ2720"/>
    <mergeCell ref="PHA2720:PHH2720"/>
    <mergeCell ref="PHI2720:PHP2720"/>
    <mergeCell ref="PHQ2720:PHX2720"/>
    <mergeCell ref="PHY2720:PIF2720"/>
    <mergeCell ref="PIG2720:PIN2720"/>
    <mergeCell ref="PIO2720:PIV2720"/>
    <mergeCell ref="PIW2720:PJD2720"/>
    <mergeCell ref="PJE2720:PJL2720"/>
    <mergeCell ref="PJM2720:PJT2720"/>
    <mergeCell ref="PJU2720:PKB2720"/>
    <mergeCell ref="PKC2720:PKJ2720"/>
    <mergeCell ref="PKK2720:PKR2720"/>
    <mergeCell ref="PKS2720:PKZ2720"/>
    <mergeCell ref="PLA2720:PLH2720"/>
    <mergeCell ref="PLI2720:PLP2720"/>
    <mergeCell ref="PLQ2720:PLX2720"/>
    <mergeCell ref="PLY2720:PMF2720"/>
    <mergeCell ref="PMG2720:PMN2720"/>
    <mergeCell ref="PMO2720:PMV2720"/>
    <mergeCell ref="PMW2720:PND2720"/>
    <mergeCell ref="PNE2720:PNL2720"/>
    <mergeCell ref="PNM2720:PNT2720"/>
    <mergeCell ref="PNU2720:POB2720"/>
    <mergeCell ref="POC2720:POJ2720"/>
    <mergeCell ref="POK2720:POR2720"/>
    <mergeCell ref="POS2720:POZ2720"/>
    <mergeCell ref="PPA2720:PPH2720"/>
    <mergeCell ref="PPI2720:PPP2720"/>
    <mergeCell ref="PPQ2720:PPX2720"/>
    <mergeCell ref="PPY2720:PQF2720"/>
    <mergeCell ref="PQG2720:PQN2720"/>
    <mergeCell ref="PQO2720:PQV2720"/>
    <mergeCell ref="PQW2720:PRD2720"/>
    <mergeCell ref="PRE2720:PRL2720"/>
    <mergeCell ref="PRM2720:PRT2720"/>
    <mergeCell ref="PRU2720:PSB2720"/>
    <mergeCell ref="PSC2720:PSJ2720"/>
    <mergeCell ref="PSK2720:PSR2720"/>
    <mergeCell ref="PSS2720:PSZ2720"/>
    <mergeCell ref="PTA2720:PTH2720"/>
    <mergeCell ref="PTI2720:PTP2720"/>
    <mergeCell ref="PTQ2720:PTX2720"/>
    <mergeCell ref="PTY2720:PUF2720"/>
    <mergeCell ref="PUG2720:PUN2720"/>
    <mergeCell ref="PUO2720:PUV2720"/>
    <mergeCell ref="PUW2720:PVD2720"/>
    <mergeCell ref="PVE2720:PVL2720"/>
    <mergeCell ref="PVM2720:PVT2720"/>
    <mergeCell ref="PVU2720:PWB2720"/>
    <mergeCell ref="PWC2720:PWJ2720"/>
    <mergeCell ref="PWK2720:PWR2720"/>
    <mergeCell ref="PWS2720:PWZ2720"/>
    <mergeCell ref="PXA2720:PXH2720"/>
    <mergeCell ref="PXI2720:PXP2720"/>
    <mergeCell ref="PXQ2720:PXX2720"/>
    <mergeCell ref="PXY2720:PYF2720"/>
    <mergeCell ref="PYG2720:PYN2720"/>
    <mergeCell ref="PYO2720:PYV2720"/>
    <mergeCell ref="PYW2720:PZD2720"/>
    <mergeCell ref="PZE2720:PZL2720"/>
    <mergeCell ref="PZM2720:PZT2720"/>
    <mergeCell ref="PZU2720:QAB2720"/>
    <mergeCell ref="QAC2720:QAJ2720"/>
    <mergeCell ref="QAK2720:QAR2720"/>
    <mergeCell ref="QAS2720:QAZ2720"/>
    <mergeCell ref="QBA2720:QBH2720"/>
    <mergeCell ref="QBI2720:QBP2720"/>
    <mergeCell ref="QBQ2720:QBX2720"/>
    <mergeCell ref="QBY2720:QCF2720"/>
    <mergeCell ref="QCG2720:QCN2720"/>
    <mergeCell ref="QCO2720:QCV2720"/>
    <mergeCell ref="QCW2720:QDD2720"/>
    <mergeCell ref="QDE2720:QDL2720"/>
    <mergeCell ref="QDM2720:QDT2720"/>
    <mergeCell ref="QDU2720:QEB2720"/>
    <mergeCell ref="QEC2720:QEJ2720"/>
    <mergeCell ref="QEK2720:QER2720"/>
    <mergeCell ref="QES2720:QEZ2720"/>
    <mergeCell ref="QFA2720:QFH2720"/>
    <mergeCell ref="QFI2720:QFP2720"/>
    <mergeCell ref="QFQ2720:QFX2720"/>
    <mergeCell ref="QFY2720:QGF2720"/>
    <mergeCell ref="QGG2720:QGN2720"/>
    <mergeCell ref="QGO2720:QGV2720"/>
    <mergeCell ref="QGW2720:QHD2720"/>
    <mergeCell ref="QHE2720:QHL2720"/>
    <mergeCell ref="QHM2720:QHT2720"/>
    <mergeCell ref="QHU2720:QIB2720"/>
    <mergeCell ref="QIC2720:QIJ2720"/>
    <mergeCell ref="QIK2720:QIR2720"/>
    <mergeCell ref="QIS2720:QIZ2720"/>
    <mergeCell ref="QJA2720:QJH2720"/>
    <mergeCell ref="QJI2720:QJP2720"/>
    <mergeCell ref="QJQ2720:QJX2720"/>
    <mergeCell ref="QJY2720:QKF2720"/>
    <mergeCell ref="QKG2720:QKN2720"/>
    <mergeCell ref="QKO2720:QKV2720"/>
    <mergeCell ref="QKW2720:QLD2720"/>
    <mergeCell ref="QLE2720:QLL2720"/>
    <mergeCell ref="QLM2720:QLT2720"/>
    <mergeCell ref="QLU2720:QMB2720"/>
    <mergeCell ref="QMC2720:QMJ2720"/>
    <mergeCell ref="QMK2720:QMR2720"/>
    <mergeCell ref="QMS2720:QMZ2720"/>
    <mergeCell ref="QNA2720:QNH2720"/>
    <mergeCell ref="QNI2720:QNP2720"/>
    <mergeCell ref="QNQ2720:QNX2720"/>
    <mergeCell ref="QNY2720:QOF2720"/>
    <mergeCell ref="QOG2720:QON2720"/>
    <mergeCell ref="QOO2720:QOV2720"/>
    <mergeCell ref="QOW2720:QPD2720"/>
    <mergeCell ref="QPE2720:QPL2720"/>
    <mergeCell ref="QPM2720:QPT2720"/>
    <mergeCell ref="QPU2720:QQB2720"/>
    <mergeCell ref="QQC2720:QQJ2720"/>
    <mergeCell ref="QQK2720:QQR2720"/>
    <mergeCell ref="QQS2720:QQZ2720"/>
    <mergeCell ref="QRA2720:QRH2720"/>
    <mergeCell ref="QRI2720:QRP2720"/>
    <mergeCell ref="QRQ2720:QRX2720"/>
    <mergeCell ref="QRY2720:QSF2720"/>
    <mergeCell ref="QSG2720:QSN2720"/>
    <mergeCell ref="QSO2720:QSV2720"/>
    <mergeCell ref="QSW2720:QTD2720"/>
    <mergeCell ref="QTE2720:QTL2720"/>
    <mergeCell ref="QTM2720:QTT2720"/>
    <mergeCell ref="QTU2720:QUB2720"/>
    <mergeCell ref="QUC2720:QUJ2720"/>
    <mergeCell ref="QUK2720:QUR2720"/>
    <mergeCell ref="QUS2720:QUZ2720"/>
    <mergeCell ref="QVA2720:QVH2720"/>
    <mergeCell ref="QVI2720:QVP2720"/>
    <mergeCell ref="QVQ2720:QVX2720"/>
    <mergeCell ref="QVY2720:QWF2720"/>
    <mergeCell ref="QWG2720:QWN2720"/>
    <mergeCell ref="QWO2720:QWV2720"/>
    <mergeCell ref="QWW2720:QXD2720"/>
    <mergeCell ref="QXE2720:QXL2720"/>
    <mergeCell ref="QXM2720:QXT2720"/>
    <mergeCell ref="QXU2720:QYB2720"/>
    <mergeCell ref="QYC2720:QYJ2720"/>
    <mergeCell ref="QYK2720:QYR2720"/>
    <mergeCell ref="QYS2720:QYZ2720"/>
    <mergeCell ref="QZA2720:QZH2720"/>
    <mergeCell ref="QZI2720:QZP2720"/>
    <mergeCell ref="QZQ2720:QZX2720"/>
    <mergeCell ref="QZY2720:RAF2720"/>
    <mergeCell ref="RAG2720:RAN2720"/>
    <mergeCell ref="RAO2720:RAV2720"/>
    <mergeCell ref="RAW2720:RBD2720"/>
    <mergeCell ref="RBE2720:RBL2720"/>
    <mergeCell ref="RBM2720:RBT2720"/>
    <mergeCell ref="RBU2720:RCB2720"/>
    <mergeCell ref="RCC2720:RCJ2720"/>
    <mergeCell ref="RCK2720:RCR2720"/>
    <mergeCell ref="RCS2720:RCZ2720"/>
    <mergeCell ref="RDA2720:RDH2720"/>
    <mergeCell ref="RDI2720:RDP2720"/>
    <mergeCell ref="RDQ2720:RDX2720"/>
    <mergeCell ref="RDY2720:REF2720"/>
    <mergeCell ref="REG2720:REN2720"/>
    <mergeCell ref="REO2720:REV2720"/>
    <mergeCell ref="REW2720:RFD2720"/>
    <mergeCell ref="RFE2720:RFL2720"/>
    <mergeCell ref="RFM2720:RFT2720"/>
    <mergeCell ref="RFU2720:RGB2720"/>
    <mergeCell ref="RGC2720:RGJ2720"/>
    <mergeCell ref="RGK2720:RGR2720"/>
    <mergeCell ref="RGS2720:RGZ2720"/>
    <mergeCell ref="RHA2720:RHH2720"/>
    <mergeCell ref="RHI2720:RHP2720"/>
    <mergeCell ref="RHQ2720:RHX2720"/>
    <mergeCell ref="RHY2720:RIF2720"/>
    <mergeCell ref="RIG2720:RIN2720"/>
    <mergeCell ref="RIO2720:RIV2720"/>
    <mergeCell ref="RIW2720:RJD2720"/>
    <mergeCell ref="RJE2720:RJL2720"/>
    <mergeCell ref="RJM2720:RJT2720"/>
    <mergeCell ref="RJU2720:RKB2720"/>
    <mergeCell ref="RKC2720:RKJ2720"/>
    <mergeCell ref="RKK2720:RKR2720"/>
    <mergeCell ref="RKS2720:RKZ2720"/>
    <mergeCell ref="RLA2720:RLH2720"/>
    <mergeCell ref="RLI2720:RLP2720"/>
    <mergeCell ref="RLQ2720:RLX2720"/>
    <mergeCell ref="RLY2720:RMF2720"/>
    <mergeCell ref="RMG2720:RMN2720"/>
    <mergeCell ref="RMO2720:RMV2720"/>
    <mergeCell ref="RMW2720:RND2720"/>
    <mergeCell ref="RNE2720:RNL2720"/>
    <mergeCell ref="RNM2720:RNT2720"/>
    <mergeCell ref="RNU2720:ROB2720"/>
    <mergeCell ref="ROC2720:ROJ2720"/>
    <mergeCell ref="ROK2720:ROR2720"/>
    <mergeCell ref="ROS2720:ROZ2720"/>
    <mergeCell ref="RPA2720:RPH2720"/>
    <mergeCell ref="RPI2720:RPP2720"/>
    <mergeCell ref="RPQ2720:RPX2720"/>
    <mergeCell ref="RPY2720:RQF2720"/>
    <mergeCell ref="RQG2720:RQN2720"/>
    <mergeCell ref="RQO2720:RQV2720"/>
    <mergeCell ref="RQW2720:RRD2720"/>
    <mergeCell ref="RRE2720:RRL2720"/>
    <mergeCell ref="RRM2720:RRT2720"/>
    <mergeCell ref="RRU2720:RSB2720"/>
    <mergeCell ref="RSC2720:RSJ2720"/>
    <mergeCell ref="RSK2720:RSR2720"/>
    <mergeCell ref="RSS2720:RSZ2720"/>
    <mergeCell ref="RTA2720:RTH2720"/>
    <mergeCell ref="RTI2720:RTP2720"/>
    <mergeCell ref="RTQ2720:RTX2720"/>
    <mergeCell ref="RTY2720:RUF2720"/>
    <mergeCell ref="RUG2720:RUN2720"/>
    <mergeCell ref="RUO2720:RUV2720"/>
    <mergeCell ref="RUW2720:RVD2720"/>
    <mergeCell ref="RVE2720:RVL2720"/>
    <mergeCell ref="RVM2720:RVT2720"/>
    <mergeCell ref="RVU2720:RWB2720"/>
    <mergeCell ref="RWC2720:RWJ2720"/>
    <mergeCell ref="RWK2720:RWR2720"/>
    <mergeCell ref="RWS2720:RWZ2720"/>
    <mergeCell ref="RXA2720:RXH2720"/>
    <mergeCell ref="RXI2720:RXP2720"/>
    <mergeCell ref="RXQ2720:RXX2720"/>
    <mergeCell ref="RXY2720:RYF2720"/>
    <mergeCell ref="RYG2720:RYN2720"/>
    <mergeCell ref="RYO2720:RYV2720"/>
    <mergeCell ref="RYW2720:RZD2720"/>
    <mergeCell ref="RZE2720:RZL2720"/>
    <mergeCell ref="RZM2720:RZT2720"/>
    <mergeCell ref="RZU2720:SAB2720"/>
    <mergeCell ref="SAC2720:SAJ2720"/>
    <mergeCell ref="SAK2720:SAR2720"/>
    <mergeCell ref="SAS2720:SAZ2720"/>
    <mergeCell ref="SBA2720:SBH2720"/>
    <mergeCell ref="SBI2720:SBP2720"/>
    <mergeCell ref="SBQ2720:SBX2720"/>
    <mergeCell ref="SBY2720:SCF2720"/>
    <mergeCell ref="SCG2720:SCN2720"/>
    <mergeCell ref="SCO2720:SCV2720"/>
    <mergeCell ref="SCW2720:SDD2720"/>
    <mergeCell ref="SDE2720:SDL2720"/>
    <mergeCell ref="SDM2720:SDT2720"/>
    <mergeCell ref="SDU2720:SEB2720"/>
    <mergeCell ref="SEC2720:SEJ2720"/>
    <mergeCell ref="SEK2720:SER2720"/>
    <mergeCell ref="SES2720:SEZ2720"/>
    <mergeCell ref="SFA2720:SFH2720"/>
    <mergeCell ref="SFI2720:SFP2720"/>
    <mergeCell ref="SFQ2720:SFX2720"/>
    <mergeCell ref="SFY2720:SGF2720"/>
    <mergeCell ref="SGG2720:SGN2720"/>
    <mergeCell ref="SGO2720:SGV2720"/>
    <mergeCell ref="SGW2720:SHD2720"/>
    <mergeCell ref="SHE2720:SHL2720"/>
    <mergeCell ref="SHM2720:SHT2720"/>
    <mergeCell ref="SHU2720:SIB2720"/>
    <mergeCell ref="SIC2720:SIJ2720"/>
    <mergeCell ref="SIK2720:SIR2720"/>
    <mergeCell ref="SIS2720:SIZ2720"/>
    <mergeCell ref="SJA2720:SJH2720"/>
    <mergeCell ref="SJI2720:SJP2720"/>
    <mergeCell ref="SJQ2720:SJX2720"/>
    <mergeCell ref="SJY2720:SKF2720"/>
    <mergeCell ref="SKG2720:SKN2720"/>
    <mergeCell ref="SKO2720:SKV2720"/>
    <mergeCell ref="SKW2720:SLD2720"/>
    <mergeCell ref="SLE2720:SLL2720"/>
    <mergeCell ref="SLM2720:SLT2720"/>
    <mergeCell ref="SLU2720:SMB2720"/>
    <mergeCell ref="SMC2720:SMJ2720"/>
    <mergeCell ref="SMK2720:SMR2720"/>
    <mergeCell ref="SMS2720:SMZ2720"/>
    <mergeCell ref="SNA2720:SNH2720"/>
    <mergeCell ref="SNI2720:SNP2720"/>
    <mergeCell ref="SNQ2720:SNX2720"/>
    <mergeCell ref="SNY2720:SOF2720"/>
    <mergeCell ref="SOG2720:SON2720"/>
    <mergeCell ref="SOO2720:SOV2720"/>
    <mergeCell ref="SOW2720:SPD2720"/>
    <mergeCell ref="SPE2720:SPL2720"/>
    <mergeCell ref="SPM2720:SPT2720"/>
    <mergeCell ref="SPU2720:SQB2720"/>
    <mergeCell ref="SQC2720:SQJ2720"/>
    <mergeCell ref="SQK2720:SQR2720"/>
    <mergeCell ref="SQS2720:SQZ2720"/>
    <mergeCell ref="SRA2720:SRH2720"/>
    <mergeCell ref="SRI2720:SRP2720"/>
    <mergeCell ref="SRQ2720:SRX2720"/>
    <mergeCell ref="SRY2720:SSF2720"/>
    <mergeCell ref="SSG2720:SSN2720"/>
    <mergeCell ref="SSO2720:SSV2720"/>
    <mergeCell ref="SSW2720:STD2720"/>
    <mergeCell ref="STE2720:STL2720"/>
    <mergeCell ref="STM2720:STT2720"/>
    <mergeCell ref="STU2720:SUB2720"/>
    <mergeCell ref="SUC2720:SUJ2720"/>
    <mergeCell ref="SUK2720:SUR2720"/>
    <mergeCell ref="SUS2720:SUZ2720"/>
    <mergeCell ref="SVA2720:SVH2720"/>
    <mergeCell ref="SVI2720:SVP2720"/>
    <mergeCell ref="SVQ2720:SVX2720"/>
    <mergeCell ref="SVY2720:SWF2720"/>
    <mergeCell ref="SWG2720:SWN2720"/>
    <mergeCell ref="SWO2720:SWV2720"/>
    <mergeCell ref="SWW2720:SXD2720"/>
    <mergeCell ref="SXE2720:SXL2720"/>
    <mergeCell ref="SXM2720:SXT2720"/>
    <mergeCell ref="SXU2720:SYB2720"/>
    <mergeCell ref="SYC2720:SYJ2720"/>
    <mergeCell ref="SYK2720:SYR2720"/>
    <mergeCell ref="SYS2720:SYZ2720"/>
    <mergeCell ref="SZA2720:SZH2720"/>
    <mergeCell ref="SZI2720:SZP2720"/>
    <mergeCell ref="SZQ2720:SZX2720"/>
    <mergeCell ref="SZY2720:TAF2720"/>
    <mergeCell ref="TAG2720:TAN2720"/>
    <mergeCell ref="TAO2720:TAV2720"/>
    <mergeCell ref="TAW2720:TBD2720"/>
    <mergeCell ref="TBE2720:TBL2720"/>
    <mergeCell ref="TBM2720:TBT2720"/>
    <mergeCell ref="TBU2720:TCB2720"/>
    <mergeCell ref="TCC2720:TCJ2720"/>
    <mergeCell ref="TCK2720:TCR2720"/>
    <mergeCell ref="TCS2720:TCZ2720"/>
    <mergeCell ref="TDA2720:TDH2720"/>
    <mergeCell ref="TDI2720:TDP2720"/>
    <mergeCell ref="TDQ2720:TDX2720"/>
    <mergeCell ref="TDY2720:TEF2720"/>
    <mergeCell ref="TEG2720:TEN2720"/>
    <mergeCell ref="TEO2720:TEV2720"/>
    <mergeCell ref="TEW2720:TFD2720"/>
    <mergeCell ref="TFE2720:TFL2720"/>
    <mergeCell ref="TFM2720:TFT2720"/>
    <mergeCell ref="TFU2720:TGB2720"/>
    <mergeCell ref="TGC2720:TGJ2720"/>
    <mergeCell ref="TGK2720:TGR2720"/>
    <mergeCell ref="TGS2720:TGZ2720"/>
    <mergeCell ref="THA2720:THH2720"/>
    <mergeCell ref="THI2720:THP2720"/>
    <mergeCell ref="THQ2720:THX2720"/>
    <mergeCell ref="THY2720:TIF2720"/>
    <mergeCell ref="TIG2720:TIN2720"/>
    <mergeCell ref="TIO2720:TIV2720"/>
    <mergeCell ref="TIW2720:TJD2720"/>
    <mergeCell ref="TJE2720:TJL2720"/>
    <mergeCell ref="TJM2720:TJT2720"/>
    <mergeCell ref="TJU2720:TKB2720"/>
    <mergeCell ref="TKC2720:TKJ2720"/>
    <mergeCell ref="TKK2720:TKR2720"/>
    <mergeCell ref="TKS2720:TKZ2720"/>
    <mergeCell ref="TLA2720:TLH2720"/>
    <mergeCell ref="TLI2720:TLP2720"/>
    <mergeCell ref="TLQ2720:TLX2720"/>
    <mergeCell ref="TLY2720:TMF2720"/>
    <mergeCell ref="TMG2720:TMN2720"/>
    <mergeCell ref="TMO2720:TMV2720"/>
    <mergeCell ref="TMW2720:TND2720"/>
    <mergeCell ref="TNE2720:TNL2720"/>
    <mergeCell ref="TNM2720:TNT2720"/>
    <mergeCell ref="TNU2720:TOB2720"/>
    <mergeCell ref="TOC2720:TOJ2720"/>
    <mergeCell ref="TOK2720:TOR2720"/>
    <mergeCell ref="TOS2720:TOZ2720"/>
    <mergeCell ref="TPA2720:TPH2720"/>
    <mergeCell ref="TPI2720:TPP2720"/>
    <mergeCell ref="TPQ2720:TPX2720"/>
    <mergeCell ref="TPY2720:TQF2720"/>
    <mergeCell ref="TQG2720:TQN2720"/>
    <mergeCell ref="TQO2720:TQV2720"/>
    <mergeCell ref="TQW2720:TRD2720"/>
    <mergeCell ref="TRE2720:TRL2720"/>
    <mergeCell ref="TRM2720:TRT2720"/>
    <mergeCell ref="TRU2720:TSB2720"/>
    <mergeCell ref="TSC2720:TSJ2720"/>
    <mergeCell ref="TSK2720:TSR2720"/>
    <mergeCell ref="TSS2720:TSZ2720"/>
    <mergeCell ref="TTA2720:TTH2720"/>
    <mergeCell ref="TTI2720:TTP2720"/>
    <mergeCell ref="TTQ2720:TTX2720"/>
    <mergeCell ref="TTY2720:TUF2720"/>
    <mergeCell ref="TUG2720:TUN2720"/>
    <mergeCell ref="TUO2720:TUV2720"/>
    <mergeCell ref="TUW2720:TVD2720"/>
    <mergeCell ref="TVE2720:TVL2720"/>
    <mergeCell ref="TVM2720:TVT2720"/>
    <mergeCell ref="TVU2720:TWB2720"/>
    <mergeCell ref="TWC2720:TWJ2720"/>
    <mergeCell ref="TWK2720:TWR2720"/>
    <mergeCell ref="TWS2720:TWZ2720"/>
    <mergeCell ref="TXA2720:TXH2720"/>
    <mergeCell ref="TXI2720:TXP2720"/>
    <mergeCell ref="TXQ2720:TXX2720"/>
    <mergeCell ref="TXY2720:TYF2720"/>
    <mergeCell ref="TYG2720:TYN2720"/>
    <mergeCell ref="TYO2720:TYV2720"/>
    <mergeCell ref="TYW2720:TZD2720"/>
    <mergeCell ref="TZE2720:TZL2720"/>
    <mergeCell ref="TZM2720:TZT2720"/>
    <mergeCell ref="TZU2720:UAB2720"/>
    <mergeCell ref="UAC2720:UAJ2720"/>
    <mergeCell ref="UAK2720:UAR2720"/>
    <mergeCell ref="UAS2720:UAZ2720"/>
    <mergeCell ref="UBA2720:UBH2720"/>
    <mergeCell ref="UBI2720:UBP2720"/>
    <mergeCell ref="UBQ2720:UBX2720"/>
    <mergeCell ref="UBY2720:UCF2720"/>
    <mergeCell ref="UCG2720:UCN2720"/>
    <mergeCell ref="UCO2720:UCV2720"/>
    <mergeCell ref="UCW2720:UDD2720"/>
    <mergeCell ref="UDE2720:UDL2720"/>
    <mergeCell ref="UDM2720:UDT2720"/>
    <mergeCell ref="UDU2720:UEB2720"/>
    <mergeCell ref="UEC2720:UEJ2720"/>
    <mergeCell ref="UEK2720:UER2720"/>
    <mergeCell ref="UES2720:UEZ2720"/>
    <mergeCell ref="UFA2720:UFH2720"/>
    <mergeCell ref="UFI2720:UFP2720"/>
    <mergeCell ref="UFQ2720:UFX2720"/>
    <mergeCell ref="UFY2720:UGF2720"/>
    <mergeCell ref="UGG2720:UGN2720"/>
    <mergeCell ref="UGO2720:UGV2720"/>
    <mergeCell ref="UGW2720:UHD2720"/>
    <mergeCell ref="UHE2720:UHL2720"/>
    <mergeCell ref="UHM2720:UHT2720"/>
    <mergeCell ref="UHU2720:UIB2720"/>
    <mergeCell ref="UIC2720:UIJ2720"/>
    <mergeCell ref="UIK2720:UIR2720"/>
    <mergeCell ref="UIS2720:UIZ2720"/>
    <mergeCell ref="UJA2720:UJH2720"/>
    <mergeCell ref="UJI2720:UJP2720"/>
    <mergeCell ref="UJQ2720:UJX2720"/>
    <mergeCell ref="UJY2720:UKF2720"/>
    <mergeCell ref="UKG2720:UKN2720"/>
    <mergeCell ref="UKO2720:UKV2720"/>
    <mergeCell ref="UKW2720:ULD2720"/>
    <mergeCell ref="ULE2720:ULL2720"/>
    <mergeCell ref="ULM2720:ULT2720"/>
    <mergeCell ref="ULU2720:UMB2720"/>
    <mergeCell ref="UMC2720:UMJ2720"/>
    <mergeCell ref="UMK2720:UMR2720"/>
    <mergeCell ref="UMS2720:UMZ2720"/>
    <mergeCell ref="UNA2720:UNH2720"/>
    <mergeCell ref="UNI2720:UNP2720"/>
    <mergeCell ref="UNQ2720:UNX2720"/>
    <mergeCell ref="UNY2720:UOF2720"/>
    <mergeCell ref="UOG2720:UON2720"/>
    <mergeCell ref="UOO2720:UOV2720"/>
    <mergeCell ref="UOW2720:UPD2720"/>
    <mergeCell ref="UPE2720:UPL2720"/>
    <mergeCell ref="UPM2720:UPT2720"/>
    <mergeCell ref="UPU2720:UQB2720"/>
    <mergeCell ref="UQC2720:UQJ2720"/>
    <mergeCell ref="UQK2720:UQR2720"/>
    <mergeCell ref="UQS2720:UQZ2720"/>
    <mergeCell ref="URA2720:URH2720"/>
    <mergeCell ref="URI2720:URP2720"/>
    <mergeCell ref="URQ2720:URX2720"/>
    <mergeCell ref="URY2720:USF2720"/>
    <mergeCell ref="USG2720:USN2720"/>
    <mergeCell ref="USO2720:USV2720"/>
    <mergeCell ref="USW2720:UTD2720"/>
    <mergeCell ref="UTE2720:UTL2720"/>
    <mergeCell ref="A2721:H2721"/>
    <mergeCell ref="A2727:H2727"/>
    <mergeCell ref="A2742:H2742"/>
    <mergeCell ref="Q2742:X2742"/>
    <mergeCell ref="Y2742:AF2742"/>
    <mergeCell ref="AG2742:AN2742"/>
    <mergeCell ref="AO2742:AV2742"/>
    <mergeCell ref="AW2742:BD2742"/>
    <mergeCell ref="BE2742:BL2742"/>
    <mergeCell ref="BM2742:BT2742"/>
    <mergeCell ref="BU2742:CB2742"/>
    <mergeCell ref="CC2742:CJ2742"/>
    <mergeCell ref="CK2742:CR2742"/>
    <mergeCell ref="CS2742:CZ2742"/>
    <mergeCell ref="DA2742:DH2742"/>
    <mergeCell ref="DI2742:DP2742"/>
    <mergeCell ref="DQ2742:DX2742"/>
    <mergeCell ref="DY2742:EF2742"/>
    <mergeCell ref="EG2742:EN2742"/>
    <mergeCell ref="EO2742:EV2742"/>
    <mergeCell ref="EW2742:FD2742"/>
    <mergeCell ref="FE2742:FL2742"/>
    <mergeCell ref="FM2742:FT2742"/>
    <mergeCell ref="FU2742:GB2742"/>
    <mergeCell ref="GC2742:GJ2742"/>
    <mergeCell ref="GK2742:GR2742"/>
    <mergeCell ref="GS2742:GZ2742"/>
    <mergeCell ref="HA2742:HH2742"/>
    <mergeCell ref="HI2742:HP2742"/>
    <mergeCell ref="HQ2742:HX2742"/>
    <mergeCell ref="HY2742:IF2742"/>
    <mergeCell ref="IG2742:IN2742"/>
    <mergeCell ref="IO2742:IV2742"/>
    <mergeCell ref="IW2742:JD2742"/>
    <mergeCell ref="JE2742:JL2742"/>
    <mergeCell ref="JM2742:JT2742"/>
    <mergeCell ref="MO2742:MV2742"/>
    <mergeCell ref="MW2742:ND2742"/>
    <mergeCell ref="NE2742:NL2742"/>
    <mergeCell ref="NM2742:NT2742"/>
    <mergeCell ref="NU2742:OB2742"/>
    <mergeCell ref="OC2742:OJ2742"/>
    <mergeCell ref="OK2742:OR2742"/>
    <mergeCell ref="OS2742:OZ2742"/>
    <mergeCell ref="PA2742:PH2742"/>
    <mergeCell ref="PI2742:PP2742"/>
    <mergeCell ref="PQ2742:PX2742"/>
    <mergeCell ref="PY2742:QF2742"/>
    <mergeCell ref="QG2742:QN2742"/>
    <mergeCell ref="QO2742:QV2742"/>
    <mergeCell ref="QW2742:RD2742"/>
    <mergeCell ref="RE2742:RL2742"/>
    <mergeCell ref="RM2742:RT2742"/>
    <mergeCell ref="RU2742:SB2742"/>
    <mergeCell ref="SC2742:SJ2742"/>
    <mergeCell ref="SK2742:SR2742"/>
    <mergeCell ref="SS2742:SZ2742"/>
    <mergeCell ref="TA2742:TH2742"/>
    <mergeCell ref="TI2742:TP2742"/>
    <mergeCell ref="TQ2742:TX2742"/>
    <mergeCell ref="TY2742:UF2742"/>
    <mergeCell ref="UG2742:UN2742"/>
    <mergeCell ref="UO2742:UV2742"/>
    <mergeCell ref="UW2742:VD2742"/>
    <mergeCell ref="VE2742:VL2742"/>
    <mergeCell ref="VM2742:VT2742"/>
    <mergeCell ref="VU2742:WB2742"/>
    <mergeCell ref="WC2742:WJ2742"/>
    <mergeCell ref="WK2742:WR2742"/>
    <mergeCell ref="WS2742:WZ2742"/>
    <mergeCell ref="XA2742:XH2742"/>
    <mergeCell ref="XI2742:XP2742"/>
    <mergeCell ref="XQ2742:XX2742"/>
    <mergeCell ref="XY2742:YF2742"/>
    <mergeCell ref="YG2742:YN2742"/>
    <mergeCell ref="YO2742:YV2742"/>
    <mergeCell ref="YW2742:ZD2742"/>
    <mergeCell ref="ZE2742:ZL2742"/>
    <mergeCell ref="ZM2742:ZT2742"/>
    <mergeCell ref="ZU2742:AAB2742"/>
    <mergeCell ref="AAC2742:AAJ2742"/>
    <mergeCell ref="AAK2742:AAR2742"/>
    <mergeCell ref="AAS2742:AAZ2742"/>
    <mergeCell ref="ABA2742:ABH2742"/>
    <mergeCell ref="ABI2742:ABP2742"/>
    <mergeCell ref="ABQ2742:ABX2742"/>
    <mergeCell ref="ABY2742:ACF2742"/>
    <mergeCell ref="ACG2742:ACN2742"/>
    <mergeCell ref="ACO2742:ACV2742"/>
    <mergeCell ref="ACW2742:ADD2742"/>
    <mergeCell ref="ADE2742:ADL2742"/>
    <mergeCell ref="ADM2742:ADT2742"/>
    <mergeCell ref="ADU2742:AEB2742"/>
    <mergeCell ref="AEC2742:AEJ2742"/>
    <mergeCell ref="AEK2742:AER2742"/>
    <mergeCell ref="AES2742:AEZ2742"/>
    <mergeCell ref="AFA2742:AFH2742"/>
    <mergeCell ref="AFI2742:AFP2742"/>
    <mergeCell ref="AFQ2742:AFX2742"/>
    <mergeCell ref="AFY2742:AGF2742"/>
    <mergeCell ref="AGG2742:AGN2742"/>
    <mergeCell ref="AGO2742:AGV2742"/>
    <mergeCell ref="AGW2742:AHD2742"/>
    <mergeCell ref="AHE2742:AHL2742"/>
    <mergeCell ref="AHM2742:AHT2742"/>
    <mergeCell ref="AHU2742:AIB2742"/>
    <mergeCell ref="AIC2742:AIJ2742"/>
    <mergeCell ref="AIK2742:AIR2742"/>
    <mergeCell ref="AIS2742:AIZ2742"/>
    <mergeCell ref="AJA2742:AJH2742"/>
    <mergeCell ref="AJI2742:AJP2742"/>
    <mergeCell ref="AJQ2742:AJX2742"/>
    <mergeCell ref="AJY2742:AKF2742"/>
    <mergeCell ref="AKG2742:AKN2742"/>
    <mergeCell ref="AKO2742:AKV2742"/>
    <mergeCell ref="AKW2742:ALD2742"/>
    <mergeCell ref="ALE2742:ALL2742"/>
    <mergeCell ref="ALM2742:ALT2742"/>
    <mergeCell ref="ALU2742:AMB2742"/>
    <mergeCell ref="AMC2742:AMJ2742"/>
    <mergeCell ref="AMK2742:AMR2742"/>
    <mergeCell ref="AMS2742:AMZ2742"/>
    <mergeCell ref="ANA2742:ANH2742"/>
    <mergeCell ref="ANI2742:ANP2742"/>
    <mergeCell ref="ANQ2742:ANX2742"/>
    <mergeCell ref="ANY2742:AOF2742"/>
    <mergeCell ref="AOG2742:AON2742"/>
    <mergeCell ref="AOO2742:AOV2742"/>
    <mergeCell ref="AOW2742:APD2742"/>
    <mergeCell ref="APE2742:APL2742"/>
    <mergeCell ref="APM2742:APT2742"/>
    <mergeCell ref="APU2742:AQB2742"/>
    <mergeCell ref="AQC2742:AQJ2742"/>
    <mergeCell ref="AQK2742:AQR2742"/>
    <mergeCell ref="AQS2742:AQZ2742"/>
    <mergeCell ref="ARA2742:ARH2742"/>
    <mergeCell ref="ARI2742:ARP2742"/>
    <mergeCell ref="ARQ2742:ARX2742"/>
    <mergeCell ref="ARY2742:ASF2742"/>
    <mergeCell ref="ASG2742:ASN2742"/>
    <mergeCell ref="ASO2742:ASV2742"/>
    <mergeCell ref="ASW2742:ATD2742"/>
    <mergeCell ref="ATE2742:ATL2742"/>
    <mergeCell ref="ATM2742:ATT2742"/>
    <mergeCell ref="ATU2742:AUB2742"/>
    <mergeCell ref="AUC2742:AUJ2742"/>
    <mergeCell ref="AUK2742:AUR2742"/>
    <mergeCell ref="AUS2742:AUZ2742"/>
    <mergeCell ref="AVA2742:AVH2742"/>
    <mergeCell ref="AVI2742:AVP2742"/>
    <mergeCell ref="AVQ2742:AVX2742"/>
    <mergeCell ref="AVY2742:AWF2742"/>
    <mergeCell ref="AWG2742:AWN2742"/>
    <mergeCell ref="AWO2742:AWV2742"/>
    <mergeCell ref="AWW2742:AXD2742"/>
    <mergeCell ref="AXE2742:AXL2742"/>
    <mergeCell ref="AXM2742:AXT2742"/>
    <mergeCell ref="AXU2742:AYB2742"/>
    <mergeCell ref="AYC2742:AYJ2742"/>
    <mergeCell ref="AYK2742:AYR2742"/>
    <mergeCell ref="AYS2742:AYZ2742"/>
    <mergeCell ref="AZA2742:AZH2742"/>
    <mergeCell ref="AZI2742:AZP2742"/>
    <mergeCell ref="AZQ2742:AZX2742"/>
    <mergeCell ref="AZY2742:BAF2742"/>
    <mergeCell ref="BAG2742:BAN2742"/>
    <mergeCell ref="BAO2742:BAV2742"/>
    <mergeCell ref="BAW2742:BBD2742"/>
    <mergeCell ref="BBE2742:BBL2742"/>
    <mergeCell ref="BBM2742:BBT2742"/>
    <mergeCell ref="BBU2742:BCB2742"/>
    <mergeCell ref="BCC2742:BCJ2742"/>
    <mergeCell ref="BCK2742:BCR2742"/>
    <mergeCell ref="BCS2742:BCZ2742"/>
    <mergeCell ref="BDA2742:BDH2742"/>
    <mergeCell ref="BDI2742:BDP2742"/>
    <mergeCell ref="BDQ2742:BDX2742"/>
    <mergeCell ref="BDY2742:BEF2742"/>
    <mergeCell ref="BEG2742:BEN2742"/>
    <mergeCell ref="BEO2742:BEV2742"/>
    <mergeCell ref="BEW2742:BFD2742"/>
    <mergeCell ref="BFE2742:BFL2742"/>
    <mergeCell ref="BFM2742:BFT2742"/>
    <mergeCell ref="BFU2742:BGB2742"/>
    <mergeCell ref="BGC2742:BGJ2742"/>
    <mergeCell ref="BGK2742:BGR2742"/>
    <mergeCell ref="BGS2742:BGZ2742"/>
    <mergeCell ref="BHA2742:BHH2742"/>
    <mergeCell ref="BHI2742:BHP2742"/>
    <mergeCell ref="BHQ2742:BHX2742"/>
    <mergeCell ref="BHY2742:BIF2742"/>
    <mergeCell ref="BIG2742:BIN2742"/>
    <mergeCell ref="BIO2742:BIV2742"/>
    <mergeCell ref="BIW2742:BJD2742"/>
    <mergeCell ref="BJE2742:BJL2742"/>
    <mergeCell ref="BJM2742:BJT2742"/>
    <mergeCell ref="BJU2742:BKB2742"/>
    <mergeCell ref="BKC2742:BKJ2742"/>
    <mergeCell ref="BKK2742:BKR2742"/>
    <mergeCell ref="BKS2742:BKZ2742"/>
    <mergeCell ref="BLA2742:BLH2742"/>
    <mergeCell ref="BLI2742:BLP2742"/>
    <mergeCell ref="BLQ2742:BLX2742"/>
    <mergeCell ref="BLY2742:BMF2742"/>
    <mergeCell ref="BMG2742:BMN2742"/>
    <mergeCell ref="BMO2742:BMV2742"/>
    <mergeCell ref="BMW2742:BND2742"/>
    <mergeCell ref="BNE2742:BNL2742"/>
    <mergeCell ref="BNM2742:BNT2742"/>
    <mergeCell ref="BNU2742:BOB2742"/>
    <mergeCell ref="BOC2742:BOJ2742"/>
    <mergeCell ref="BOK2742:BOR2742"/>
    <mergeCell ref="BOS2742:BOZ2742"/>
    <mergeCell ref="BPA2742:BPH2742"/>
    <mergeCell ref="BPI2742:BPP2742"/>
    <mergeCell ref="BPQ2742:BPX2742"/>
    <mergeCell ref="BPY2742:BQF2742"/>
    <mergeCell ref="BQG2742:BQN2742"/>
    <mergeCell ref="BQO2742:BQV2742"/>
    <mergeCell ref="BQW2742:BRD2742"/>
    <mergeCell ref="BRE2742:BRL2742"/>
    <mergeCell ref="BRM2742:BRT2742"/>
    <mergeCell ref="BRU2742:BSB2742"/>
    <mergeCell ref="BSC2742:BSJ2742"/>
    <mergeCell ref="BSK2742:BSR2742"/>
    <mergeCell ref="BSS2742:BSZ2742"/>
    <mergeCell ref="BTA2742:BTH2742"/>
    <mergeCell ref="BTI2742:BTP2742"/>
    <mergeCell ref="BTQ2742:BTX2742"/>
    <mergeCell ref="BTY2742:BUF2742"/>
    <mergeCell ref="BUG2742:BUN2742"/>
    <mergeCell ref="BUO2742:BUV2742"/>
    <mergeCell ref="BUW2742:BVD2742"/>
    <mergeCell ref="BVE2742:BVL2742"/>
    <mergeCell ref="BVM2742:BVT2742"/>
    <mergeCell ref="BVU2742:BWB2742"/>
    <mergeCell ref="BWC2742:BWJ2742"/>
    <mergeCell ref="BWK2742:BWR2742"/>
    <mergeCell ref="BWS2742:BWZ2742"/>
    <mergeCell ref="BXA2742:BXH2742"/>
    <mergeCell ref="BXI2742:BXP2742"/>
    <mergeCell ref="BXQ2742:BXX2742"/>
    <mergeCell ref="BXY2742:BYF2742"/>
    <mergeCell ref="BYG2742:BYN2742"/>
    <mergeCell ref="BYO2742:BYV2742"/>
    <mergeCell ref="BYW2742:BZD2742"/>
    <mergeCell ref="BZE2742:BZL2742"/>
    <mergeCell ref="BZM2742:BZT2742"/>
    <mergeCell ref="BZU2742:CAB2742"/>
    <mergeCell ref="CAC2742:CAJ2742"/>
    <mergeCell ref="CAK2742:CAR2742"/>
    <mergeCell ref="CAS2742:CAZ2742"/>
    <mergeCell ref="CBA2742:CBH2742"/>
    <mergeCell ref="CBI2742:CBP2742"/>
    <mergeCell ref="CBQ2742:CBX2742"/>
    <mergeCell ref="CBY2742:CCF2742"/>
    <mergeCell ref="CCG2742:CCN2742"/>
    <mergeCell ref="CCO2742:CCV2742"/>
    <mergeCell ref="CCW2742:CDD2742"/>
    <mergeCell ref="CDE2742:CDL2742"/>
    <mergeCell ref="CDM2742:CDT2742"/>
    <mergeCell ref="CDU2742:CEB2742"/>
    <mergeCell ref="CEC2742:CEJ2742"/>
    <mergeCell ref="CEK2742:CER2742"/>
    <mergeCell ref="CES2742:CEZ2742"/>
    <mergeCell ref="CFA2742:CFH2742"/>
    <mergeCell ref="CFI2742:CFP2742"/>
    <mergeCell ref="CFQ2742:CFX2742"/>
    <mergeCell ref="CFY2742:CGF2742"/>
    <mergeCell ref="CGG2742:CGN2742"/>
    <mergeCell ref="CGO2742:CGV2742"/>
    <mergeCell ref="CGW2742:CHD2742"/>
    <mergeCell ref="CHE2742:CHL2742"/>
    <mergeCell ref="CHM2742:CHT2742"/>
    <mergeCell ref="CHU2742:CIB2742"/>
    <mergeCell ref="CIC2742:CIJ2742"/>
    <mergeCell ref="CIK2742:CIR2742"/>
    <mergeCell ref="CIS2742:CIZ2742"/>
    <mergeCell ref="CJA2742:CJH2742"/>
    <mergeCell ref="CJI2742:CJP2742"/>
    <mergeCell ref="CJQ2742:CJX2742"/>
    <mergeCell ref="CJY2742:CKF2742"/>
    <mergeCell ref="CKG2742:CKN2742"/>
    <mergeCell ref="CKO2742:CKV2742"/>
    <mergeCell ref="CKW2742:CLD2742"/>
    <mergeCell ref="CLE2742:CLL2742"/>
    <mergeCell ref="CLM2742:CLT2742"/>
    <mergeCell ref="CLU2742:CMB2742"/>
    <mergeCell ref="CMC2742:CMJ2742"/>
    <mergeCell ref="CMK2742:CMR2742"/>
    <mergeCell ref="CMS2742:CMZ2742"/>
    <mergeCell ref="CNA2742:CNH2742"/>
    <mergeCell ref="CNI2742:CNP2742"/>
    <mergeCell ref="CNQ2742:CNX2742"/>
    <mergeCell ref="CNY2742:COF2742"/>
    <mergeCell ref="COG2742:CON2742"/>
    <mergeCell ref="COO2742:COV2742"/>
    <mergeCell ref="COW2742:CPD2742"/>
    <mergeCell ref="CPE2742:CPL2742"/>
    <mergeCell ref="CPM2742:CPT2742"/>
    <mergeCell ref="CPU2742:CQB2742"/>
    <mergeCell ref="CQC2742:CQJ2742"/>
    <mergeCell ref="CQK2742:CQR2742"/>
    <mergeCell ref="CQS2742:CQZ2742"/>
    <mergeCell ref="CRA2742:CRH2742"/>
    <mergeCell ref="CRI2742:CRP2742"/>
    <mergeCell ref="CRQ2742:CRX2742"/>
    <mergeCell ref="CRY2742:CSF2742"/>
    <mergeCell ref="CSG2742:CSN2742"/>
    <mergeCell ref="CSO2742:CSV2742"/>
    <mergeCell ref="CSW2742:CTD2742"/>
    <mergeCell ref="CTE2742:CTL2742"/>
    <mergeCell ref="CTM2742:CTT2742"/>
    <mergeCell ref="CTU2742:CUB2742"/>
    <mergeCell ref="CUC2742:CUJ2742"/>
    <mergeCell ref="CUK2742:CUR2742"/>
    <mergeCell ref="CUS2742:CUZ2742"/>
    <mergeCell ref="CVA2742:CVH2742"/>
    <mergeCell ref="CVI2742:CVP2742"/>
    <mergeCell ref="CVQ2742:CVX2742"/>
    <mergeCell ref="CVY2742:CWF2742"/>
    <mergeCell ref="CWG2742:CWN2742"/>
    <mergeCell ref="CWO2742:CWV2742"/>
    <mergeCell ref="CWW2742:CXD2742"/>
    <mergeCell ref="CXE2742:CXL2742"/>
    <mergeCell ref="CXM2742:CXT2742"/>
    <mergeCell ref="CXU2742:CYB2742"/>
    <mergeCell ref="CYC2742:CYJ2742"/>
    <mergeCell ref="CYK2742:CYR2742"/>
    <mergeCell ref="CYS2742:CYZ2742"/>
    <mergeCell ref="CZA2742:CZH2742"/>
    <mergeCell ref="CZI2742:CZP2742"/>
    <mergeCell ref="CZQ2742:CZX2742"/>
    <mergeCell ref="CZY2742:DAF2742"/>
    <mergeCell ref="DAG2742:DAN2742"/>
    <mergeCell ref="DAO2742:DAV2742"/>
    <mergeCell ref="DAW2742:DBD2742"/>
    <mergeCell ref="DBE2742:DBL2742"/>
    <mergeCell ref="DBM2742:DBT2742"/>
    <mergeCell ref="DBU2742:DCB2742"/>
    <mergeCell ref="DCC2742:DCJ2742"/>
    <mergeCell ref="DCK2742:DCR2742"/>
    <mergeCell ref="DCS2742:DCZ2742"/>
    <mergeCell ref="DDA2742:DDH2742"/>
    <mergeCell ref="DDI2742:DDP2742"/>
    <mergeCell ref="DDQ2742:DDX2742"/>
    <mergeCell ref="DDY2742:DEF2742"/>
    <mergeCell ref="DEG2742:DEN2742"/>
    <mergeCell ref="DEO2742:DEV2742"/>
    <mergeCell ref="DEW2742:DFD2742"/>
    <mergeCell ref="DFE2742:DFL2742"/>
    <mergeCell ref="DFM2742:DFT2742"/>
    <mergeCell ref="DFU2742:DGB2742"/>
    <mergeCell ref="DGC2742:DGJ2742"/>
    <mergeCell ref="DGK2742:DGR2742"/>
    <mergeCell ref="DGS2742:DGZ2742"/>
    <mergeCell ref="DHA2742:DHH2742"/>
    <mergeCell ref="DHI2742:DHP2742"/>
    <mergeCell ref="DHQ2742:DHX2742"/>
    <mergeCell ref="DHY2742:DIF2742"/>
    <mergeCell ref="DIG2742:DIN2742"/>
    <mergeCell ref="DIO2742:DIV2742"/>
    <mergeCell ref="DIW2742:DJD2742"/>
    <mergeCell ref="DJE2742:DJL2742"/>
    <mergeCell ref="DJM2742:DJT2742"/>
    <mergeCell ref="DJU2742:DKB2742"/>
    <mergeCell ref="DKC2742:DKJ2742"/>
    <mergeCell ref="DKK2742:DKR2742"/>
    <mergeCell ref="DKS2742:DKZ2742"/>
    <mergeCell ref="DLA2742:DLH2742"/>
    <mergeCell ref="DLI2742:DLP2742"/>
    <mergeCell ref="DLQ2742:DLX2742"/>
    <mergeCell ref="DLY2742:DMF2742"/>
    <mergeCell ref="DMG2742:DMN2742"/>
    <mergeCell ref="DMO2742:DMV2742"/>
    <mergeCell ref="DMW2742:DND2742"/>
    <mergeCell ref="DNE2742:DNL2742"/>
    <mergeCell ref="DNM2742:DNT2742"/>
    <mergeCell ref="DNU2742:DOB2742"/>
    <mergeCell ref="DOC2742:DOJ2742"/>
    <mergeCell ref="DOK2742:DOR2742"/>
    <mergeCell ref="DOS2742:DOZ2742"/>
    <mergeCell ref="DPA2742:DPH2742"/>
    <mergeCell ref="DPI2742:DPP2742"/>
    <mergeCell ref="DPQ2742:DPX2742"/>
    <mergeCell ref="DPY2742:DQF2742"/>
    <mergeCell ref="DQG2742:DQN2742"/>
    <mergeCell ref="DQO2742:DQV2742"/>
    <mergeCell ref="DQW2742:DRD2742"/>
    <mergeCell ref="DRE2742:DRL2742"/>
    <mergeCell ref="DRM2742:DRT2742"/>
    <mergeCell ref="DRU2742:DSB2742"/>
    <mergeCell ref="DSC2742:DSJ2742"/>
    <mergeCell ref="DSK2742:DSR2742"/>
    <mergeCell ref="DSS2742:DSZ2742"/>
    <mergeCell ref="DTA2742:DTH2742"/>
    <mergeCell ref="DTI2742:DTP2742"/>
    <mergeCell ref="DTQ2742:DTX2742"/>
    <mergeCell ref="DTY2742:DUF2742"/>
    <mergeCell ref="DUG2742:DUN2742"/>
    <mergeCell ref="DUO2742:DUV2742"/>
    <mergeCell ref="DUW2742:DVD2742"/>
    <mergeCell ref="DVE2742:DVL2742"/>
    <mergeCell ref="DVM2742:DVT2742"/>
    <mergeCell ref="DVU2742:DWB2742"/>
    <mergeCell ref="DWC2742:DWJ2742"/>
    <mergeCell ref="DWK2742:DWR2742"/>
    <mergeCell ref="DWS2742:DWZ2742"/>
    <mergeCell ref="DXA2742:DXH2742"/>
    <mergeCell ref="DXI2742:DXP2742"/>
    <mergeCell ref="DXQ2742:DXX2742"/>
    <mergeCell ref="DXY2742:DYF2742"/>
    <mergeCell ref="DYG2742:DYN2742"/>
    <mergeCell ref="DYO2742:DYV2742"/>
    <mergeCell ref="DYW2742:DZD2742"/>
    <mergeCell ref="DZE2742:DZL2742"/>
    <mergeCell ref="DZM2742:DZT2742"/>
    <mergeCell ref="DZU2742:EAB2742"/>
    <mergeCell ref="EAC2742:EAJ2742"/>
    <mergeCell ref="EAK2742:EAR2742"/>
    <mergeCell ref="EAS2742:EAZ2742"/>
    <mergeCell ref="EBA2742:EBH2742"/>
    <mergeCell ref="EBI2742:EBP2742"/>
    <mergeCell ref="EBQ2742:EBX2742"/>
    <mergeCell ref="EBY2742:ECF2742"/>
    <mergeCell ref="ECG2742:ECN2742"/>
    <mergeCell ref="ECO2742:ECV2742"/>
    <mergeCell ref="ECW2742:EDD2742"/>
    <mergeCell ref="EDE2742:EDL2742"/>
    <mergeCell ref="EDM2742:EDT2742"/>
    <mergeCell ref="EDU2742:EEB2742"/>
    <mergeCell ref="EEC2742:EEJ2742"/>
    <mergeCell ref="EEK2742:EER2742"/>
    <mergeCell ref="EES2742:EEZ2742"/>
    <mergeCell ref="EFA2742:EFH2742"/>
    <mergeCell ref="EFI2742:EFP2742"/>
    <mergeCell ref="EFQ2742:EFX2742"/>
    <mergeCell ref="EFY2742:EGF2742"/>
    <mergeCell ref="EGG2742:EGN2742"/>
    <mergeCell ref="EGO2742:EGV2742"/>
    <mergeCell ref="EGW2742:EHD2742"/>
    <mergeCell ref="EHE2742:EHL2742"/>
    <mergeCell ref="EHM2742:EHT2742"/>
    <mergeCell ref="EHU2742:EIB2742"/>
    <mergeCell ref="EIC2742:EIJ2742"/>
    <mergeCell ref="EIK2742:EIR2742"/>
    <mergeCell ref="EIS2742:EIZ2742"/>
    <mergeCell ref="EJA2742:EJH2742"/>
    <mergeCell ref="EJI2742:EJP2742"/>
    <mergeCell ref="EJQ2742:EJX2742"/>
    <mergeCell ref="EJY2742:EKF2742"/>
    <mergeCell ref="EKG2742:EKN2742"/>
    <mergeCell ref="EKO2742:EKV2742"/>
    <mergeCell ref="EKW2742:ELD2742"/>
    <mergeCell ref="ELE2742:ELL2742"/>
    <mergeCell ref="ELM2742:ELT2742"/>
    <mergeCell ref="ELU2742:EMB2742"/>
    <mergeCell ref="EMC2742:EMJ2742"/>
    <mergeCell ref="EMK2742:EMR2742"/>
    <mergeCell ref="EMS2742:EMZ2742"/>
    <mergeCell ref="ENA2742:ENH2742"/>
    <mergeCell ref="ENI2742:ENP2742"/>
    <mergeCell ref="ENQ2742:ENX2742"/>
    <mergeCell ref="ENY2742:EOF2742"/>
    <mergeCell ref="EOG2742:EON2742"/>
    <mergeCell ref="EOO2742:EOV2742"/>
    <mergeCell ref="EOW2742:EPD2742"/>
    <mergeCell ref="EPE2742:EPL2742"/>
    <mergeCell ref="EPM2742:EPT2742"/>
    <mergeCell ref="EPU2742:EQB2742"/>
    <mergeCell ref="EQC2742:EQJ2742"/>
    <mergeCell ref="EQK2742:EQR2742"/>
    <mergeCell ref="EQS2742:EQZ2742"/>
    <mergeCell ref="ERA2742:ERH2742"/>
    <mergeCell ref="ERI2742:ERP2742"/>
    <mergeCell ref="ERQ2742:ERX2742"/>
    <mergeCell ref="ERY2742:ESF2742"/>
    <mergeCell ref="ESG2742:ESN2742"/>
    <mergeCell ref="ESO2742:ESV2742"/>
    <mergeCell ref="ESW2742:ETD2742"/>
    <mergeCell ref="ETE2742:ETL2742"/>
    <mergeCell ref="ETM2742:ETT2742"/>
    <mergeCell ref="ETU2742:EUB2742"/>
    <mergeCell ref="EUC2742:EUJ2742"/>
    <mergeCell ref="EUK2742:EUR2742"/>
    <mergeCell ref="EUS2742:EUZ2742"/>
    <mergeCell ref="EVA2742:EVH2742"/>
    <mergeCell ref="EVI2742:EVP2742"/>
    <mergeCell ref="EVQ2742:EVX2742"/>
    <mergeCell ref="EVY2742:EWF2742"/>
    <mergeCell ref="EWG2742:EWN2742"/>
    <mergeCell ref="EWO2742:EWV2742"/>
    <mergeCell ref="EWW2742:EXD2742"/>
    <mergeCell ref="EXE2742:EXL2742"/>
    <mergeCell ref="EXM2742:EXT2742"/>
    <mergeCell ref="EXU2742:EYB2742"/>
    <mergeCell ref="EYC2742:EYJ2742"/>
    <mergeCell ref="EYK2742:EYR2742"/>
    <mergeCell ref="EYS2742:EYZ2742"/>
    <mergeCell ref="EZA2742:EZH2742"/>
    <mergeCell ref="EZI2742:EZP2742"/>
    <mergeCell ref="EZQ2742:EZX2742"/>
    <mergeCell ref="EZY2742:FAF2742"/>
    <mergeCell ref="FAG2742:FAN2742"/>
    <mergeCell ref="FAO2742:FAV2742"/>
    <mergeCell ref="FAW2742:FBD2742"/>
    <mergeCell ref="FBE2742:FBL2742"/>
    <mergeCell ref="FBM2742:FBT2742"/>
    <mergeCell ref="FBU2742:FCB2742"/>
    <mergeCell ref="FCC2742:FCJ2742"/>
    <mergeCell ref="FCK2742:FCR2742"/>
    <mergeCell ref="FCS2742:FCZ2742"/>
    <mergeCell ref="FDA2742:FDH2742"/>
    <mergeCell ref="FDI2742:FDP2742"/>
    <mergeCell ref="FDQ2742:FDX2742"/>
    <mergeCell ref="FDY2742:FEF2742"/>
    <mergeCell ref="FEG2742:FEN2742"/>
    <mergeCell ref="FEO2742:FEV2742"/>
    <mergeCell ref="FEW2742:FFD2742"/>
    <mergeCell ref="FFE2742:FFL2742"/>
    <mergeCell ref="FFM2742:FFT2742"/>
    <mergeCell ref="FFU2742:FGB2742"/>
    <mergeCell ref="FGC2742:FGJ2742"/>
    <mergeCell ref="FGK2742:FGR2742"/>
    <mergeCell ref="FGS2742:FGZ2742"/>
    <mergeCell ref="FHA2742:FHH2742"/>
    <mergeCell ref="FHI2742:FHP2742"/>
    <mergeCell ref="FHQ2742:FHX2742"/>
    <mergeCell ref="FHY2742:FIF2742"/>
    <mergeCell ref="FIG2742:FIN2742"/>
    <mergeCell ref="FIO2742:FIV2742"/>
    <mergeCell ref="FIW2742:FJD2742"/>
    <mergeCell ref="FJE2742:FJL2742"/>
    <mergeCell ref="FJM2742:FJT2742"/>
    <mergeCell ref="FJU2742:FKB2742"/>
    <mergeCell ref="FKC2742:FKJ2742"/>
    <mergeCell ref="FKK2742:FKR2742"/>
    <mergeCell ref="FKS2742:FKZ2742"/>
    <mergeCell ref="FLA2742:FLH2742"/>
    <mergeCell ref="FLI2742:FLP2742"/>
    <mergeCell ref="FLQ2742:FLX2742"/>
    <mergeCell ref="FLY2742:FMF2742"/>
    <mergeCell ref="FMG2742:FMN2742"/>
    <mergeCell ref="FMO2742:FMV2742"/>
    <mergeCell ref="FMW2742:FND2742"/>
    <mergeCell ref="FNE2742:FNL2742"/>
    <mergeCell ref="FNM2742:FNT2742"/>
    <mergeCell ref="FNU2742:FOB2742"/>
    <mergeCell ref="FOC2742:FOJ2742"/>
    <mergeCell ref="FOK2742:FOR2742"/>
    <mergeCell ref="FOS2742:FOZ2742"/>
    <mergeCell ref="FPA2742:FPH2742"/>
    <mergeCell ref="FPI2742:FPP2742"/>
    <mergeCell ref="FPQ2742:FPX2742"/>
    <mergeCell ref="FPY2742:FQF2742"/>
    <mergeCell ref="FQG2742:FQN2742"/>
    <mergeCell ref="FQO2742:FQV2742"/>
    <mergeCell ref="FQW2742:FRD2742"/>
    <mergeCell ref="FRE2742:FRL2742"/>
    <mergeCell ref="FRM2742:FRT2742"/>
    <mergeCell ref="FRU2742:FSB2742"/>
    <mergeCell ref="FSC2742:FSJ2742"/>
    <mergeCell ref="FSK2742:FSR2742"/>
    <mergeCell ref="FSS2742:FSZ2742"/>
    <mergeCell ref="FTA2742:FTH2742"/>
    <mergeCell ref="FTI2742:FTP2742"/>
    <mergeCell ref="FTQ2742:FTX2742"/>
    <mergeCell ref="FTY2742:FUF2742"/>
    <mergeCell ref="FUG2742:FUN2742"/>
    <mergeCell ref="FUO2742:FUV2742"/>
    <mergeCell ref="FUW2742:FVD2742"/>
    <mergeCell ref="FVE2742:FVL2742"/>
    <mergeCell ref="FVM2742:FVT2742"/>
    <mergeCell ref="FVU2742:FWB2742"/>
    <mergeCell ref="FWC2742:FWJ2742"/>
    <mergeCell ref="FWK2742:FWR2742"/>
    <mergeCell ref="FWS2742:FWZ2742"/>
    <mergeCell ref="FXA2742:FXH2742"/>
    <mergeCell ref="FXI2742:FXP2742"/>
    <mergeCell ref="FXQ2742:FXX2742"/>
    <mergeCell ref="FXY2742:FYF2742"/>
    <mergeCell ref="FYG2742:FYN2742"/>
    <mergeCell ref="FYO2742:FYV2742"/>
    <mergeCell ref="FYW2742:FZD2742"/>
    <mergeCell ref="FZE2742:FZL2742"/>
    <mergeCell ref="FZM2742:FZT2742"/>
    <mergeCell ref="FZU2742:GAB2742"/>
    <mergeCell ref="GAC2742:GAJ2742"/>
    <mergeCell ref="GAK2742:GAR2742"/>
    <mergeCell ref="GAS2742:GAZ2742"/>
    <mergeCell ref="GBA2742:GBH2742"/>
    <mergeCell ref="GBI2742:GBP2742"/>
    <mergeCell ref="GBQ2742:GBX2742"/>
    <mergeCell ref="GBY2742:GCF2742"/>
    <mergeCell ref="GCG2742:GCN2742"/>
    <mergeCell ref="GCO2742:GCV2742"/>
    <mergeCell ref="GCW2742:GDD2742"/>
    <mergeCell ref="GDE2742:GDL2742"/>
    <mergeCell ref="GDM2742:GDT2742"/>
    <mergeCell ref="GDU2742:GEB2742"/>
    <mergeCell ref="GEC2742:GEJ2742"/>
    <mergeCell ref="GEK2742:GER2742"/>
    <mergeCell ref="GES2742:GEZ2742"/>
    <mergeCell ref="GFA2742:GFH2742"/>
    <mergeCell ref="GFI2742:GFP2742"/>
    <mergeCell ref="GFQ2742:GFX2742"/>
    <mergeCell ref="GFY2742:GGF2742"/>
    <mergeCell ref="GGG2742:GGN2742"/>
    <mergeCell ref="GGO2742:GGV2742"/>
    <mergeCell ref="GGW2742:GHD2742"/>
    <mergeCell ref="GHE2742:GHL2742"/>
    <mergeCell ref="GHM2742:GHT2742"/>
    <mergeCell ref="GHU2742:GIB2742"/>
    <mergeCell ref="GIC2742:GIJ2742"/>
    <mergeCell ref="GIK2742:GIR2742"/>
    <mergeCell ref="GIS2742:GIZ2742"/>
    <mergeCell ref="GJA2742:GJH2742"/>
    <mergeCell ref="GJI2742:GJP2742"/>
    <mergeCell ref="GJQ2742:GJX2742"/>
    <mergeCell ref="GJY2742:GKF2742"/>
    <mergeCell ref="GKG2742:GKN2742"/>
    <mergeCell ref="GKO2742:GKV2742"/>
    <mergeCell ref="GKW2742:GLD2742"/>
    <mergeCell ref="GLE2742:GLL2742"/>
    <mergeCell ref="GLM2742:GLT2742"/>
    <mergeCell ref="GLU2742:GMB2742"/>
    <mergeCell ref="GMC2742:GMJ2742"/>
    <mergeCell ref="GMK2742:GMR2742"/>
    <mergeCell ref="GMS2742:GMZ2742"/>
    <mergeCell ref="GNA2742:GNH2742"/>
    <mergeCell ref="GNI2742:GNP2742"/>
    <mergeCell ref="GNQ2742:GNX2742"/>
    <mergeCell ref="GNY2742:GOF2742"/>
    <mergeCell ref="GOG2742:GON2742"/>
    <mergeCell ref="GOO2742:GOV2742"/>
    <mergeCell ref="GOW2742:GPD2742"/>
    <mergeCell ref="GPE2742:GPL2742"/>
    <mergeCell ref="GPM2742:GPT2742"/>
    <mergeCell ref="GPU2742:GQB2742"/>
    <mergeCell ref="GQC2742:GQJ2742"/>
    <mergeCell ref="GQK2742:GQR2742"/>
    <mergeCell ref="GQS2742:GQZ2742"/>
    <mergeCell ref="GRA2742:GRH2742"/>
    <mergeCell ref="GRI2742:GRP2742"/>
    <mergeCell ref="GRQ2742:GRX2742"/>
    <mergeCell ref="GRY2742:GSF2742"/>
    <mergeCell ref="GSG2742:GSN2742"/>
    <mergeCell ref="GSO2742:GSV2742"/>
    <mergeCell ref="GSW2742:GTD2742"/>
    <mergeCell ref="GTE2742:GTL2742"/>
    <mergeCell ref="GTM2742:GTT2742"/>
    <mergeCell ref="GTU2742:GUB2742"/>
    <mergeCell ref="GUC2742:GUJ2742"/>
    <mergeCell ref="GUK2742:GUR2742"/>
    <mergeCell ref="GUS2742:GUZ2742"/>
    <mergeCell ref="GVA2742:GVH2742"/>
    <mergeCell ref="GVI2742:GVP2742"/>
    <mergeCell ref="GVQ2742:GVX2742"/>
    <mergeCell ref="GVY2742:GWF2742"/>
    <mergeCell ref="GWG2742:GWN2742"/>
    <mergeCell ref="GWO2742:GWV2742"/>
    <mergeCell ref="GWW2742:GXD2742"/>
    <mergeCell ref="GXE2742:GXL2742"/>
    <mergeCell ref="GXM2742:GXT2742"/>
    <mergeCell ref="GXU2742:GYB2742"/>
    <mergeCell ref="GYC2742:GYJ2742"/>
    <mergeCell ref="GYK2742:GYR2742"/>
    <mergeCell ref="GYS2742:GYZ2742"/>
    <mergeCell ref="GZA2742:GZH2742"/>
    <mergeCell ref="GZI2742:GZP2742"/>
    <mergeCell ref="GZQ2742:GZX2742"/>
    <mergeCell ref="GZY2742:HAF2742"/>
    <mergeCell ref="HAG2742:HAN2742"/>
    <mergeCell ref="HAO2742:HAV2742"/>
    <mergeCell ref="HAW2742:HBD2742"/>
    <mergeCell ref="HBE2742:HBL2742"/>
    <mergeCell ref="HBM2742:HBT2742"/>
    <mergeCell ref="HBU2742:HCB2742"/>
    <mergeCell ref="HCC2742:HCJ2742"/>
    <mergeCell ref="HCK2742:HCR2742"/>
    <mergeCell ref="HCS2742:HCZ2742"/>
    <mergeCell ref="HDA2742:HDH2742"/>
    <mergeCell ref="HDI2742:HDP2742"/>
    <mergeCell ref="HDQ2742:HDX2742"/>
    <mergeCell ref="HDY2742:HEF2742"/>
    <mergeCell ref="HEG2742:HEN2742"/>
    <mergeCell ref="HEO2742:HEV2742"/>
    <mergeCell ref="HEW2742:HFD2742"/>
    <mergeCell ref="HFE2742:HFL2742"/>
    <mergeCell ref="HFM2742:HFT2742"/>
    <mergeCell ref="HFU2742:HGB2742"/>
    <mergeCell ref="HGC2742:HGJ2742"/>
    <mergeCell ref="HGK2742:HGR2742"/>
    <mergeCell ref="HGS2742:HGZ2742"/>
    <mergeCell ref="HHA2742:HHH2742"/>
    <mergeCell ref="HHI2742:HHP2742"/>
    <mergeCell ref="HHQ2742:HHX2742"/>
    <mergeCell ref="HHY2742:HIF2742"/>
    <mergeCell ref="HIG2742:HIN2742"/>
    <mergeCell ref="HIO2742:HIV2742"/>
    <mergeCell ref="HIW2742:HJD2742"/>
    <mergeCell ref="HJE2742:HJL2742"/>
    <mergeCell ref="HJM2742:HJT2742"/>
    <mergeCell ref="HJU2742:HKB2742"/>
    <mergeCell ref="HKC2742:HKJ2742"/>
    <mergeCell ref="HKK2742:HKR2742"/>
    <mergeCell ref="HKS2742:HKZ2742"/>
    <mergeCell ref="HLA2742:HLH2742"/>
    <mergeCell ref="HLI2742:HLP2742"/>
    <mergeCell ref="HLQ2742:HLX2742"/>
    <mergeCell ref="HLY2742:HMF2742"/>
    <mergeCell ref="HMG2742:HMN2742"/>
    <mergeCell ref="HMO2742:HMV2742"/>
    <mergeCell ref="HMW2742:HND2742"/>
    <mergeCell ref="HNE2742:HNL2742"/>
    <mergeCell ref="HNM2742:HNT2742"/>
    <mergeCell ref="HNU2742:HOB2742"/>
    <mergeCell ref="HOC2742:HOJ2742"/>
    <mergeCell ref="HOK2742:HOR2742"/>
    <mergeCell ref="HOS2742:HOZ2742"/>
    <mergeCell ref="HPA2742:HPH2742"/>
    <mergeCell ref="HPI2742:HPP2742"/>
    <mergeCell ref="HPQ2742:HPX2742"/>
    <mergeCell ref="HPY2742:HQF2742"/>
    <mergeCell ref="HQG2742:HQN2742"/>
    <mergeCell ref="HQO2742:HQV2742"/>
    <mergeCell ref="HQW2742:HRD2742"/>
    <mergeCell ref="HRE2742:HRL2742"/>
    <mergeCell ref="HRM2742:HRT2742"/>
    <mergeCell ref="HRU2742:HSB2742"/>
    <mergeCell ref="HSC2742:HSJ2742"/>
    <mergeCell ref="HSK2742:HSR2742"/>
    <mergeCell ref="HSS2742:HSZ2742"/>
    <mergeCell ref="HTA2742:HTH2742"/>
    <mergeCell ref="HTI2742:HTP2742"/>
    <mergeCell ref="HTQ2742:HTX2742"/>
    <mergeCell ref="HTY2742:HUF2742"/>
    <mergeCell ref="HUG2742:HUN2742"/>
    <mergeCell ref="HUO2742:HUV2742"/>
    <mergeCell ref="HUW2742:HVD2742"/>
    <mergeCell ref="HVE2742:HVL2742"/>
    <mergeCell ref="HVM2742:HVT2742"/>
    <mergeCell ref="HVU2742:HWB2742"/>
    <mergeCell ref="HWC2742:HWJ2742"/>
    <mergeCell ref="HWK2742:HWR2742"/>
    <mergeCell ref="HWS2742:HWZ2742"/>
    <mergeCell ref="HXA2742:HXH2742"/>
    <mergeCell ref="HXI2742:HXP2742"/>
    <mergeCell ref="HXQ2742:HXX2742"/>
    <mergeCell ref="HXY2742:HYF2742"/>
    <mergeCell ref="HYG2742:HYN2742"/>
    <mergeCell ref="HYO2742:HYV2742"/>
    <mergeCell ref="HYW2742:HZD2742"/>
    <mergeCell ref="HZE2742:HZL2742"/>
    <mergeCell ref="HZM2742:HZT2742"/>
    <mergeCell ref="HZU2742:IAB2742"/>
    <mergeCell ref="IAC2742:IAJ2742"/>
    <mergeCell ref="IAK2742:IAR2742"/>
    <mergeCell ref="IAS2742:IAZ2742"/>
    <mergeCell ref="IBA2742:IBH2742"/>
    <mergeCell ref="IBI2742:IBP2742"/>
    <mergeCell ref="IBQ2742:IBX2742"/>
    <mergeCell ref="IBY2742:ICF2742"/>
    <mergeCell ref="ICG2742:ICN2742"/>
    <mergeCell ref="ICO2742:ICV2742"/>
    <mergeCell ref="ICW2742:IDD2742"/>
    <mergeCell ref="IDE2742:IDL2742"/>
    <mergeCell ref="IDM2742:IDT2742"/>
    <mergeCell ref="IDU2742:IEB2742"/>
    <mergeCell ref="IEC2742:IEJ2742"/>
    <mergeCell ref="IEK2742:IER2742"/>
    <mergeCell ref="IES2742:IEZ2742"/>
    <mergeCell ref="IFA2742:IFH2742"/>
    <mergeCell ref="IFI2742:IFP2742"/>
    <mergeCell ref="IFQ2742:IFX2742"/>
    <mergeCell ref="IFY2742:IGF2742"/>
    <mergeCell ref="IGG2742:IGN2742"/>
    <mergeCell ref="IGO2742:IGV2742"/>
    <mergeCell ref="IGW2742:IHD2742"/>
    <mergeCell ref="IHE2742:IHL2742"/>
    <mergeCell ref="IHM2742:IHT2742"/>
    <mergeCell ref="IHU2742:IIB2742"/>
    <mergeCell ref="IIC2742:IIJ2742"/>
    <mergeCell ref="IIK2742:IIR2742"/>
    <mergeCell ref="IIS2742:IIZ2742"/>
    <mergeCell ref="IJA2742:IJH2742"/>
    <mergeCell ref="IJI2742:IJP2742"/>
    <mergeCell ref="IJQ2742:IJX2742"/>
    <mergeCell ref="IJY2742:IKF2742"/>
    <mergeCell ref="IKG2742:IKN2742"/>
    <mergeCell ref="IKO2742:IKV2742"/>
    <mergeCell ref="IKW2742:ILD2742"/>
    <mergeCell ref="ILE2742:ILL2742"/>
    <mergeCell ref="ILM2742:ILT2742"/>
    <mergeCell ref="ILU2742:IMB2742"/>
    <mergeCell ref="IMC2742:IMJ2742"/>
    <mergeCell ref="IMK2742:IMR2742"/>
    <mergeCell ref="IMS2742:IMZ2742"/>
    <mergeCell ref="INA2742:INH2742"/>
    <mergeCell ref="INI2742:INP2742"/>
    <mergeCell ref="INQ2742:INX2742"/>
    <mergeCell ref="INY2742:IOF2742"/>
    <mergeCell ref="IOG2742:ION2742"/>
    <mergeCell ref="IOO2742:IOV2742"/>
    <mergeCell ref="IOW2742:IPD2742"/>
    <mergeCell ref="IPE2742:IPL2742"/>
    <mergeCell ref="IPM2742:IPT2742"/>
    <mergeCell ref="IPU2742:IQB2742"/>
    <mergeCell ref="IQC2742:IQJ2742"/>
    <mergeCell ref="IQK2742:IQR2742"/>
    <mergeCell ref="IQS2742:IQZ2742"/>
    <mergeCell ref="IRA2742:IRH2742"/>
    <mergeCell ref="IRI2742:IRP2742"/>
    <mergeCell ref="IRQ2742:IRX2742"/>
    <mergeCell ref="IRY2742:ISF2742"/>
    <mergeCell ref="ISG2742:ISN2742"/>
    <mergeCell ref="ISO2742:ISV2742"/>
    <mergeCell ref="ISW2742:ITD2742"/>
    <mergeCell ref="ITE2742:ITL2742"/>
    <mergeCell ref="ITM2742:ITT2742"/>
    <mergeCell ref="ITU2742:IUB2742"/>
    <mergeCell ref="IUC2742:IUJ2742"/>
    <mergeCell ref="IUK2742:IUR2742"/>
    <mergeCell ref="IUS2742:IUZ2742"/>
    <mergeCell ref="IVA2742:IVH2742"/>
    <mergeCell ref="IVI2742:IVP2742"/>
    <mergeCell ref="IVQ2742:IVX2742"/>
    <mergeCell ref="IVY2742:IWF2742"/>
    <mergeCell ref="IWG2742:IWN2742"/>
    <mergeCell ref="IWO2742:IWV2742"/>
    <mergeCell ref="IWW2742:IXD2742"/>
    <mergeCell ref="IXE2742:IXL2742"/>
    <mergeCell ref="IXM2742:IXT2742"/>
    <mergeCell ref="IXU2742:IYB2742"/>
    <mergeCell ref="IYC2742:IYJ2742"/>
    <mergeCell ref="IYK2742:IYR2742"/>
    <mergeCell ref="IYS2742:IYZ2742"/>
    <mergeCell ref="IZA2742:IZH2742"/>
    <mergeCell ref="IZI2742:IZP2742"/>
    <mergeCell ref="IZQ2742:IZX2742"/>
    <mergeCell ref="IZY2742:JAF2742"/>
    <mergeCell ref="JAG2742:JAN2742"/>
    <mergeCell ref="JAO2742:JAV2742"/>
    <mergeCell ref="JAW2742:JBD2742"/>
    <mergeCell ref="JBE2742:JBL2742"/>
    <mergeCell ref="JBM2742:JBT2742"/>
    <mergeCell ref="JBU2742:JCB2742"/>
    <mergeCell ref="JCC2742:JCJ2742"/>
    <mergeCell ref="JCK2742:JCR2742"/>
    <mergeCell ref="JCS2742:JCZ2742"/>
    <mergeCell ref="JDA2742:JDH2742"/>
    <mergeCell ref="JDI2742:JDP2742"/>
    <mergeCell ref="JDQ2742:JDX2742"/>
    <mergeCell ref="JDY2742:JEF2742"/>
    <mergeCell ref="JEG2742:JEN2742"/>
    <mergeCell ref="JEO2742:JEV2742"/>
    <mergeCell ref="JEW2742:JFD2742"/>
    <mergeCell ref="JFE2742:JFL2742"/>
    <mergeCell ref="JFM2742:JFT2742"/>
    <mergeCell ref="JFU2742:JGB2742"/>
    <mergeCell ref="JGC2742:JGJ2742"/>
    <mergeCell ref="JGK2742:JGR2742"/>
    <mergeCell ref="JGS2742:JGZ2742"/>
    <mergeCell ref="JHA2742:JHH2742"/>
    <mergeCell ref="JHI2742:JHP2742"/>
    <mergeCell ref="JHQ2742:JHX2742"/>
    <mergeCell ref="JHY2742:JIF2742"/>
    <mergeCell ref="JIG2742:JIN2742"/>
    <mergeCell ref="JIO2742:JIV2742"/>
    <mergeCell ref="JIW2742:JJD2742"/>
    <mergeCell ref="JJE2742:JJL2742"/>
    <mergeCell ref="JJM2742:JJT2742"/>
    <mergeCell ref="JJU2742:JKB2742"/>
    <mergeCell ref="JKC2742:JKJ2742"/>
    <mergeCell ref="JKK2742:JKR2742"/>
    <mergeCell ref="JKS2742:JKZ2742"/>
    <mergeCell ref="JLA2742:JLH2742"/>
    <mergeCell ref="JLI2742:JLP2742"/>
    <mergeCell ref="JLQ2742:JLX2742"/>
    <mergeCell ref="JLY2742:JMF2742"/>
    <mergeCell ref="JMG2742:JMN2742"/>
    <mergeCell ref="JMO2742:JMV2742"/>
    <mergeCell ref="JMW2742:JND2742"/>
    <mergeCell ref="JNE2742:JNL2742"/>
    <mergeCell ref="JNM2742:JNT2742"/>
    <mergeCell ref="JNU2742:JOB2742"/>
    <mergeCell ref="JOC2742:JOJ2742"/>
    <mergeCell ref="JOK2742:JOR2742"/>
    <mergeCell ref="JOS2742:JOZ2742"/>
    <mergeCell ref="JPA2742:JPH2742"/>
    <mergeCell ref="JPI2742:JPP2742"/>
    <mergeCell ref="JPQ2742:JPX2742"/>
    <mergeCell ref="JPY2742:JQF2742"/>
    <mergeCell ref="JQG2742:JQN2742"/>
    <mergeCell ref="JQO2742:JQV2742"/>
    <mergeCell ref="JQW2742:JRD2742"/>
    <mergeCell ref="JRE2742:JRL2742"/>
    <mergeCell ref="JRM2742:JRT2742"/>
    <mergeCell ref="JRU2742:JSB2742"/>
    <mergeCell ref="JSC2742:JSJ2742"/>
    <mergeCell ref="JSK2742:JSR2742"/>
    <mergeCell ref="JSS2742:JSZ2742"/>
    <mergeCell ref="JTA2742:JTH2742"/>
    <mergeCell ref="JTI2742:JTP2742"/>
    <mergeCell ref="JTQ2742:JTX2742"/>
    <mergeCell ref="JTY2742:JUF2742"/>
    <mergeCell ref="JUG2742:JUN2742"/>
    <mergeCell ref="JUO2742:JUV2742"/>
    <mergeCell ref="JUW2742:JVD2742"/>
    <mergeCell ref="JVE2742:JVL2742"/>
    <mergeCell ref="JVM2742:JVT2742"/>
    <mergeCell ref="JVU2742:JWB2742"/>
    <mergeCell ref="JWC2742:JWJ2742"/>
    <mergeCell ref="JWK2742:JWR2742"/>
    <mergeCell ref="JWS2742:JWZ2742"/>
    <mergeCell ref="JXA2742:JXH2742"/>
    <mergeCell ref="JXI2742:JXP2742"/>
    <mergeCell ref="JXQ2742:JXX2742"/>
    <mergeCell ref="JXY2742:JYF2742"/>
    <mergeCell ref="JYG2742:JYN2742"/>
    <mergeCell ref="JYO2742:JYV2742"/>
    <mergeCell ref="JYW2742:JZD2742"/>
    <mergeCell ref="JZE2742:JZL2742"/>
    <mergeCell ref="JZM2742:JZT2742"/>
    <mergeCell ref="JZU2742:KAB2742"/>
    <mergeCell ref="KAC2742:KAJ2742"/>
    <mergeCell ref="KAK2742:KAR2742"/>
    <mergeCell ref="KAS2742:KAZ2742"/>
    <mergeCell ref="KBA2742:KBH2742"/>
    <mergeCell ref="KBI2742:KBP2742"/>
    <mergeCell ref="KBQ2742:KBX2742"/>
    <mergeCell ref="KBY2742:KCF2742"/>
    <mergeCell ref="KCG2742:KCN2742"/>
    <mergeCell ref="KCO2742:KCV2742"/>
    <mergeCell ref="KCW2742:KDD2742"/>
    <mergeCell ref="KDE2742:KDL2742"/>
    <mergeCell ref="KDM2742:KDT2742"/>
    <mergeCell ref="KDU2742:KEB2742"/>
    <mergeCell ref="KEC2742:KEJ2742"/>
    <mergeCell ref="KEK2742:KER2742"/>
    <mergeCell ref="KES2742:KEZ2742"/>
    <mergeCell ref="KFA2742:KFH2742"/>
    <mergeCell ref="KFI2742:KFP2742"/>
    <mergeCell ref="KFQ2742:KFX2742"/>
    <mergeCell ref="KFY2742:KGF2742"/>
    <mergeCell ref="KGG2742:KGN2742"/>
    <mergeCell ref="KGO2742:KGV2742"/>
    <mergeCell ref="KGW2742:KHD2742"/>
    <mergeCell ref="KHE2742:KHL2742"/>
    <mergeCell ref="KHM2742:KHT2742"/>
    <mergeCell ref="KHU2742:KIB2742"/>
    <mergeCell ref="KIC2742:KIJ2742"/>
    <mergeCell ref="KIK2742:KIR2742"/>
    <mergeCell ref="KIS2742:KIZ2742"/>
    <mergeCell ref="KJA2742:KJH2742"/>
    <mergeCell ref="KJI2742:KJP2742"/>
    <mergeCell ref="KJQ2742:KJX2742"/>
    <mergeCell ref="KJY2742:KKF2742"/>
    <mergeCell ref="KKG2742:KKN2742"/>
    <mergeCell ref="KKO2742:KKV2742"/>
    <mergeCell ref="KKW2742:KLD2742"/>
    <mergeCell ref="KLE2742:KLL2742"/>
    <mergeCell ref="KLM2742:KLT2742"/>
    <mergeCell ref="KLU2742:KMB2742"/>
    <mergeCell ref="KMC2742:KMJ2742"/>
    <mergeCell ref="KMK2742:KMR2742"/>
    <mergeCell ref="KMS2742:KMZ2742"/>
    <mergeCell ref="KNA2742:KNH2742"/>
    <mergeCell ref="KNI2742:KNP2742"/>
    <mergeCell ref="KNQ2742:KNX2742"/>
    <mergeCell ref="KNY2742:KOF2742"/>
    <mergeCell ref="KOG2742:KON2742"/>
    <mergeCell ref="KOO2742:KOV2742"/>
    <mergeCell ref="KOW2742:KPD2742"/>
    <mergeCell ref="KPE2742:KPL2742"/>
    <mergeCell ref="KPM2742:KPT2742"/>
    <mergeCell ref="KPU2742:KQB2742"/>
    <mergeCell ref="KQC2742:KQJ2742"/>
    <mergeCell ref="KQK2742:KQR2742"/>
    <mergeCell ref="KQS2742:KQZ2742"/>
    <mergeCell ref="KRA2742:KRH2742"/>
    <mergeCell ref="KRI2742:KRP2742"/>
    <mergeCell ref="KRQ2742:KRX2742"/>
    <mergeCell ref="KRY2742:KSF2742"/>
    <mergeCell ref="KSG2742:KSN2742"/>
    <mergeCell ref="KSO2742:KSV2742"/>
    <mergeCell ref="KSW2742:KTD2742"/>
    <mergeCell ref="KTE2742:KTL2742"/>
    <mergeCell ref="KTM2742:KTT2742"/>
    <mergeCell ref="KTU2742:KUB2742"/>
    <mergeCell ref="KUC2742:KUJ2742"/>
    <mergeCell ref="KUK2742:KUR2742"/>
    <mergeCell ref="KUS2742:KUZ2742"/>
    <mergeCell ref="KVA2742:KVH2742"/>
    <mergeCell ref="KVI2742:KVP2742"/>
    <mergeCell ref="KVQ2742:KVX2742"/>
    <mergeCell ref="KVY2742:KWF2742"/>
    <mergeCell ref="KWG2742:KWN2742"/>
    <mergeCell ref="KWO2742:KWV2742"/>
    <mergeCell ref="KWW2742:KXD2742"/>
    <mergeCell ref="KXE2742:KXL2742"/>
    <mergeCell ref="KXM2742:KXT2742"/>
    <mergeCell ref="KXU2742:KYB2742"/>
    <mergeCell ref="KYC2742:KYJ2742"/>
    <mergeCell ref="KYK2742:KYR2742"/>
    <mergeCell ref="KYS2742:KYZ2742"/>
    <mergeCell ref="KZA2742:KZH2742"/>
    <mergeCell ref="KZI2742:KZP2742"/>
    <mergeCell ref="KZQ2742:KZX2742"/>
    <mergeCell ref="KZY2742:LAF2742"/>
    <mergeCell ref="LAG2742:LAN2742"/>
    <mergeCell ref="LAO2742:LAV2742"/>
    <mergeCell ref="LAW2742:LBD2742"/>
    <mergeCell ref="LBE2742:LBL2742"/>
    <mergeCell ref="LBM2742:LBT2742"/>
    <mergeCell ref="LBU2742:LCB2742"/>
    <mergeCell ref="LCC2742:LCJ2742"/>
    <mergeCell ref="LCK2742:LCR2742"/>
    <mergeCell ref="LCS2742:LCZ2742"/>
    <mergeCell ref="LDA2742:LDH2742"/>
    <mergeCell ref="LDI2742:LDP2742"/>
    <mergeCell ref="LDQ2742:LDX2742"/>
    <mergeCell ref="LDY2742:LEF2742"/>
    <mergeCell ref="LEG2742:LEN2742"/>
    <mergeCell ref="LEO2742:LEV2742"/>
    <mergeCell ref="LEW2742:LFD2742"/>
    <mergeCell ref="LFE2742:LFL2742"/>
    <mergeCell ref="LFM2742:LFT2742"/>
    <mergeCell ref="LFU2742:LGB2742"/>
    <mergeCell ref="LGC2742:LGJ2742"/>
    <mergeCell ref="LGK2742:LGR2742"/>
    <mergeCell ref="LGS2742:LGZ2742"/>
    <mergeCell ref="LHA2742:LHH2742"/>
    <mergeCell ref="LHI2742:LHP2742"/>
    <mergeCell ref="LHQ2742:LHX2742"/>
    <mergeCell ref="LHY2742:LIF2742"/>
    <mergeCell ref="LIG2742:LIN2742"/>
    <mergeCell ref="LIO2742:LIV2742"/>
    <mergeCell ref="LIW2742:LJD2742"/>
    <mergeCell ref="LJE2742:LJL2742"/>
    <mergeCell ref="LJM2742:LJT2742"/>
    <mergeCell ref="LJU2742:LKB2742"/>
    <mergeCell ref="LKC2742:LKJ2742"/>
    <mergeCell ref="LKK2742:LKR2742"/>
    <mergeCell ref="LKS2742:LKZ2742"/>
    <mergeCell ref="LLA2742:LLH2742"/>
    <mergeCell ref="LLI2742:LLP2742"/>
    <mergeCell ref="LLQ2742:LLX2742"/>
    <mergeCell ref="LLY2742:LMF2742"/>
    <mergeCell ref="LMG2742:LMN2742"/>
    <mergeCell ref="LMO2742:LMV2742"/>
    <mergeCell ref="LMW2742:LND2742"/>
    <mergeCell ref="LNE2742:LNL2742"/>
    <mergeCell ref="LNM2742:LNT2742"/>
    <mergeCell ref="LNU2742:LOB2742"/>
    <mergeCell ref="LOC2742:LOJ2742"/>
    <mergeCell ref="LOK2742:LOR2742"/>
    <mergeCell ref="LOS2742:LOZ2742"/>
    <mergeCell ref="LPA2742:LPH2742"/>
    <mergeCell ref="LPI2742:LPP2742"/>
    <mergeCell ref="LPQ2742:LPX2742"/>
    <mergeCell ref="LPY2742:LQF2742"/>
    <mergeCell ref="LQG2742:LQN2742"/>
    <mergeCell ref="LQO2742:LQV2742"/>
    <mergeCell ref="LQW2742:LRD2742"/>
    <mergeCell ref="LRE2742:LRL2742"/>
    <mergeCell ref="LRM2742:LRT2742"/>
    <mergeCell ref="LRU2742:LSB2742"/>
    <mergeCell ref="LSC2742:LSJ2742"/>
    <mergeCell ref="LSK2742:LSR2742"/>
    <mergeCell ref="LSS2742:LSZ2742"/>
    <mergeCell ref="LTA2742:LTH2742"/>
    <mergeCell ref="LTI2742:LTP2742"/>
    <mergeCell ref="LTQ2742:LTX2742"/>
    <mergeCell ref="LTY2742:LUF2742"/>
    <mergeCell ref="LUG2742:LUN2742"/>
    <mergeCell ref="LUO2742:LUV2742"/>
    <mergeCell ref="LUW2742:LVD2742"/>
    <mergeCell ref="LVE2742:LVL2742"/>
    <mergeCell ref="LVM2742:LVT2742"/>
    <mergeCell ref="LVU2742:LWB2742"/>
    <mergeCell ref="LWC2742:LWJ2742"/>
    <mergeCell ref="LWK2742:LWR2742"/>
    <mergeCell ref="LWS2742:LWZ2742"/>
    <mergeCell ref="LXA2742:LXH2742"/>
    <mergeCell ref="LXI2742:LXP2742"/>
    <mergeCell ref="LXQ2742:LXX2742"/>
    <mergeCell ref="LXY2742:LYF2742"/>
    <mergeCell ref="LYG2742:LYN2742"/>
    <mergeCell ref="LYO2742:LYV2742"/>
    <mergeCell ref="LYW2742:LZD2742"/>
    <mergeCell ref="LZE2742:LZL2742"/>
    <mergeCell ref="LZM2742:LZT2742"/>
    <mergeCell ref="LZU2742:MAB2742"/>
    <mergeCell ref="MAC2742:MAJ2742"/>
    <mergeCell ref="MAK2742:MAR2742"/>
    <mergeCell ref="MAS2742:MAZ2742"/>
    <mergeCell ref="MBA2742:MBH2742"/>
    <mergeCell ref="MBI2742:MBP2742"/>
    <mergeCell ref="MBQ2742:MBX2742"/>
    <mergeCell ref="MBY2742:MCF2742"/>
    <mergeCell ref="MCG2742:MCN2742"/>
    <mergeCell ref="MCO2742:MCV2742"/>
    <mergeCell ref="MCW2742:MDD2742"/>
    <mergeCell ref="MDE2742:MDL2742"/>
    <mergeCell ref="MDM2742:MDT2742"/>
    <mergeCell ref="MDU2742:MEB2742"/>
    <mergeCell ref="MEC2742:MEJ2742"/>
    <mergeCell ref="MEK2742:MER2742"/>
    <mergeCell ref="MES2742:MEZ2742"/>
    <mergeCell ref="MFA2742:MFH2742"/>
    <mergeCell ref="MFI2742:MFP2742"/>
    <mergeCell ref="MFQ2742:MFX2742"/>
    <mergeCell ref="MFY2742:MGF2742"/>
    <mergeCell ref="MGG2742:MGN2742"/>
    <mergeCell ref="MGO2742:MGV2742"/>
    <mergeCell ref="MGW2742:MHD2742"/>
    <mergeCell ref="MHE2742:MHL2742"/>
    <mergeCell ref="MHM2742:MHT2742"/>
    <mergeCell ref="MHU2742:MIB2742"/>
    <mergeCell ref="MIC2742:MIJ2742"/>
    <mergeCell ref="MIK2742:MIR2742"/>
    <mergeCell ref="MIS2742:MIZ2742"/>
    <mergeCell ref="MJA2742:MJH2742"/>
    <mergeCell ref="MJI2742:MJP2742"/>
    <mergeCell ref="MJQ2742:MJX2742"/>
    <mergeCell ref="MJY2742:MKF2742"/>
    <mergeCell ref="MKG2742:MKN2742"/>
    <mergeCell ref="MKO2742:MKV2742"/>
    <mergeCell ref="MKW2742:MLD2742"/>
    <mergeCell ref="MLE2742:MLL2742"/>
    <mergeCell ref="MLM2742:MLT2742"/>
    <mergeCell ref="MLU2742:MMB2742"/>
    <mergeCell ref="MMC2742:MMJ2742"/>
    <mergeCell ref="MMK2742:MMR2742"/>
    <mergeCell ref="MMS2742:MMZ2742"/>
    <mergeCell ref="MNA2742:MNH2742"/>
    <mergeCell ref="MNI2742:MNP2742"/>
    <mergeCell ref="MNQ2742:MNX2742"/>
    <mergeCell ref="MNY2742:MOF2742"/>
    <mergeCell ref="MOG2742:MON2742"/>
    <mergeCell ref="MOO2742:MOV2742"/>
    <mergeCell ref="MOW2742:MPD2742"/>
    <mergeCell ref="MPE2742:MPL2742"/>
    <mergeCell ref="MPM2742:MPT2742"/>
    <mergeCell ref="MPU2742:MQB2742"/>
    <mergeCell ref="MQC2742:MQJ2742"/>
    <mergeCell ref="MQK2742:MQR2742"/>
    <mergeCell ref="MQS2742:MQZ2742"/>
    <mergeCell ref="MRA2742:MRH2742"/>
    <mergeCell ref="MRI2742:MRP2742"/>
    <mergeCell ref="MRQ2742:MRX2742"/>
    <mergeCell ref="MRY2742:MSF2742"/>
    <mergeCell ref="MSG2742:MSN2742"/>
    <mergeCell ref="MSO2742:MSV2742"/>
    <mergeCell ref="MSW2742:MTD2742"/>
    <mergeCell ref="MTE2742:MTL2742"/>
    <mergeCell ref="MTM2742:MTT2742"/>
    <mergeCell ref="MTU2742:MUB2742"/>
    <mergeCell ref="MUC2742:MUJ2742"/>
    <mergeCell ref="MUK2742:MUR2742"/>
    <mergeCell ref="MUS2742:MUZ2742"/>
    <mergeCell ref="MVA2742:MVH2742"/>
    <mergeCell ref="MVI2742:MVP2742"/>
    <mergeCell ref="MVQ2742:MVX2742"/>
    <mergeCell ref="MVY2742:MWF2742"/>
    <mergeCell ref="MWG2742:MWN2742"/>
    <mergeCell ref="MWO2742:MWV2742"/>
    <mergeCell ref="MWW2742:MXD2742"/>
    <mergeCell ref="MXE2742:MXL2742"/>
    <mergeCell ref="MXM2742:MXT2742"/>
    <mergeCell ref="MXU2742:MYB2742"/>
    <mergeCell ref="MYC2742:MYJ2742"/>
    <mergeCell ref="MYK2742:MYR2742"/>
    <mergeCell ref="MYS2742:MYZ2742"/>
    <mergeCell ref="MZA2742:MZH2742"/>
    <mergeCell ref="MZI2742:MZP2742"/>
    <mergeCell ref="MZQ2742:MZX2742"/>
    <mergeCell ref="MZY2742:NAF2742"/>
    <mergeCell ref="NAG2742:NAN2742"/>
    <mergeCell ref="NAO2742:NAV2742"/>
    <mergeCell ref="NAW2742:NBD2742"/>
    <mergeCell ref="NBE2742:NBL2742"/>
    <mergeCell ref="NBM2742:NBT2742"/>
    <mergeCell ref="NBU2742:NCB2742"/>
    <mergeCell ref="NCC2742:NCJ2742"/>
    <mergeCell ref="NCK2742:NCR2742"/>
    <mergeCell ref="NCS2742:NCZ2742"/>
    <mergeCell ref="NDA2742:NDH2742"/>
    <mergeCell ref="NDI2742:NDP2742"/>
    <mergeCell ref="NDQ2742:NDX2742"/>
    <mergeCell ref="NDY2742:NEF2742"/>
    <mergeCell ref="NEG2742:NEN2742"/>
    <mergeCell ref="NEO2742:NEV2742"/>
    <mergeCell ref="NEW2742:NFD2742"/>
    <mergeCell ref="NFE2742:NFL2742"/>
    <mergeCell ref="NFM2742:NFT2742"/>
    <mergeCell ref="NFU2742:NGB2742"/>
    <mergeCell ref="NGC2742:NGJ2742"/>
    <mergeCell ref="NGK2742:NGR2742"/>
    <mergeCell ref="NGS2742:NGZ2742"/>
    <mergeCell ref="NHA2742:NHH2742"/>
    <mergeCell ref="NHI2742:NHP2742"/>
    <mergeCell ref="NHQ2742:NHX2742"/>
    <mergeCell ref="NHY2742:NIF2742"/>
    <mergeCell ref="NIG2742:NIN2742"/>
    <mergeCell ref="NIO2742:NIV2742"/>
    <mergeCell ref="NIW2742:NJD2742"/>
    <mergeCell ref="NJE2742:NJL2742"/>
    <mergeCell ref="NJM2742:NJT2742"/>
    <mergeCell ref="NJU2742:NKB2742"/>
    <mergeCell ref="NKC2742:NKJ2742"/>
    <mergeCell ref="NKK2742:NKR2742"/>
    <mergeCell ref="NKS2742:NKZ2742"/>
    <mergeCell ref="NLA2742:NLH2742"/>
    <mergeCell ref="NLI2742:NLP2742"/>
    <mergeCell ref="NLQ2742:NLX2742"/>
    <mergeCell ref="NLY2742:NMF2742"/>
    <mergeCell ref="NMG2742:NMN2742"/>
    <mergeCell ref="NMO2742:NMV2742"/>
    <mergeCell ref="NMW2742:NND2742"/>
    <mergeCell ref="NNE2742:NNL2742"/>
    <mergeCell ref="NNM2742:NNT2742"/>
    <mergeCell ref="NNU2742:NOB2742"/>
    <mergeCell ref="NOC2742:NOJ2742"/>
    <mergeCell ref="NOK2742:NOR2742"/>
    <mergeCell ref="NOS2742:NOZ2742"/>
    <mergeCell ref="NPA2742:NPH2742"/>
    <mergeCell ref="NPI2742:NPP2742"/>
    <mergeCell ref="NPQ2742:NPX2742"/>
    <mergeCell ref="NPY2742:NQF2742"/>
    <mergeCell ref="NQG2742:NQN2742"/>
    <mergeCell ref="NQO2742:NQV2742"/>
    <mergeCell ref="NQW2742:NRD2742"/>
    <mergeCell ref="NRE2742:NRL2742"/>
    <mergeCell ref="NRM2742:NRT2742"/>
    <mergeCell ref="NRU2742:NSB2742"/>
    <mergeCell ref="NSC2742:NSJ2742"/>
    <mergeCell ref="NSK2742:NSR2742"/>
    <mergeCell ref="NSS2742:NSZ2742"/>
    <mergeCell ref="NTA2742:NTH2742"/>
    <mergeCell ref="NTI2742:NTP2742"/>
    <mergeCell ref="NTQ2742:NTX2742"/>
    <mergeCell ref="NTY2742:NUF2742"/>
    <mergeCell ref="NUG2742:NUN2742"/>
    <mergeCell ref="NUO2742:NUV2742"/>
    <mergeCell ref="NUW2742:NVD2742"/>
    <mergeCell ref="NVE2742:NVL2742"/>
    <mergeCell ref="NVM2742:NVT2742"/>
    <mergeCell ref="NVU2742:NWB2742"/>
    <mergeCell ref="NWC2742:NWJ2742"/>
    <mergeCell ref="NWK2742:NWR2742"/>
    <mergeCell ref="NWS2742:NWZ2742"/>
    <mergeCell ref="NXA2742:NXH2742"/>
    <mergeCell ref="NXI2742:NXP2742"/>
    <mergeCell ref="NXQ2742:NXX2742"/>
    <mergeCell ref="NXY2742:NYF2742"/>
    <mergeCell ref="NYG2742:NYN2742"/>
    <mergeCell ref="NYO2742:NYV2742"/>
    <mergeCell ref="NYW2742:NZD2742"/>
    <mergeCell ref="NZE2742:NZL2742"/>
    <mergeCell ref="NZM2742:NZT2742"/>
    <mergeCell ref="NZU2742:OAB2742"/>
    <mergeCell ref="OAC2742:OAJ2742"/>
    <mergeCell ref="OAK2742:OAR2742"/>
    <mergeCell ref="OAS2742:OAZ2742"/>
    <mergeCell ref="OBA2742:OBH2742"/>
    <mergeCell ref="OBI2742:OBP2742"/>
    <mergeCell ref="OBQ2742:OBX2742"/>
    <mergeCell ref="OBY2742:OCF2742"/>
    <mergeCell ref="OCG2742:OCN2742"/>
    <mergeCell ref="OCO2742:OCV2742"/>
    <mergeCell ref="OCW2742:ODD2742"/>
    <mergeCell ref="ODE2742:ODL2742"/>
    <mergeCell ref="ODM2742:ODT2742"/>
    <mergeCell ref="ODU2742:OEB2742"/>
    <mergeCell ref="OEC2742:OEJ2742"/>
    <mergeCell ref="OEK2742:OER2742"/>
    <mergeCell ref="OES2742:OEZ2742"/>
    <mergeCell ref="OFA2742:OFH2742"/>
    <mergeCell ref="OFI2742:OFP2742"/>
    <mergeCell ref="OFQ2742:OFX2742"/>
    <mergeCell ref="OFY2742:OGF2742"/>
    <mergeCell ref="OGG2742:OGN2742"/>
    <mergeCell ref="OGO2742:OGV2742"/>
    <mergeCell ref="OGW2742:OHD2742"/>
    <mergeCell ref="OHE2742:OHL2742"/>
    <mergeCell ref="OHM2742:OHT2742"/>
    <mergeCell ref="OHU2742:OIB2742"/>
    <mergeCell ref="OIC2742:OIJ2742"/>
    <mergeCell ref="OIK2742:OIR2742"/>
    <mergeCell ref="OIS2742:OIZ2742"/>
    <mergeCell ref="OJA2742:OJH2742"/>
    <mergeCell ref="OJI2742:OJP2742"/>
    <mergeCell ref="OJQ2742:OJX2742"/>
    <mergeCell ref="OJY2742:OKF2742"/>
    <mergeCell ref="OKG2742:OKN2742"/>
    <mergeCell ref="OKO2742:OKV2742"/>
    <mergeCell ref="OKW2742:OLD2742"/>
    <mergeCell ref="OLE2742:OLL2742"/>
    <mergeCell ref="OLM2742:OLT2742"/>
    <mergeCell ref="OLU2742:OMB2742"/>
    <mergeCell ref="OMC2742:OMJ2742"/>
    <mergeCell ref="OMK2742:OMR2742"/>
    <mergeCell ref="OMS2742:OMZ2742"/>
    <mergeCell ref="ONA2742:ONH2742"/>
    <mergeCell ref="ONI2742:ONP2742"/>
    <mergeCell ref="ONQ2742:ONX2742"/>
    <mergeCell ref="ONY2742:OOF2742"/>
    <mergeCell ref="OOG2742:OON2742"/>
    <mergeCell ref="OOO2742:OOV2742"/>
    <mergeCell ref="OOW2742:OPD2742"/>
    <mergeCell ref="OPE2742:OPL2742"/>
    <mergeCell ref="OPM2742:OPT2742"/>
    <mergeCell ref="OPU2742:OQB2742"/>
    <mergeCell ref="OQC2742:OQJ2742"/>
    <mergeCell ref="OQK2742:OQR2742"/>
    <mergeCell ref="OQS2742:OQZ2742"/>
    <mergeCell ref="ORA2742:ORH2742"/>
    <mergeCell ref="ORI2742:ORP2742"/>
    <mergeCell ref="ORQ2742:ORX2742"/>
    <mergeCell ref="ORY2742:OSF2742"/>
    <mergeCell ref="OSG2742:OSN2742"/>
    <mergeCell ref="OSO2742:OSV2742"/>
    <mergeCell ref="OSW2742:OTD2742"/>
    <mergeCell ref="OTE2742:OTL2742"/>
    <mergeCell ref="OTM2742:OTT2742"/>
    <mergeCell ref="OTU2742:OUB2742"/>
    <mergeCell ref="OUC2742:OUJ2742"/>
    <mergeCell ref="OUK2742:OUR2742"/>
    <mergeCell ref="OUS2742:OUZ2742"/>
    <mergeCell ref="OVA2742:OVH2742"/>
    <mergeCell ref="OVI2742:OVP2742"/>
    <mergeCell ref="OVQ2742:OVX2742"/>
    <mergeCell ref="OVY2742:OWF2742"/>
    <mergeCell ref="OWG2742:OWN2742"/>
    <mergeCell ref="OWO2742:OWV2742"/>
    <mergeCell ref="OWW2742:OXD2742"/>
    <mergeCell ref="OXE2742:OXL2742"/>
    <mergeCell ref="OXM2742:OXT2742"/>
    <mergeCell ref="OXU2742:OYB2742"/>
    <mergeCell ref="OYC2742:OYJ2742"/>
    <mergeCell ref="OYK2742:OYR2742"/>
    <mergeCell ref="OYS2742:OYZ2742"/>
    <mergeCell ref="OZA2742:OZH2742"/>
    <mergeCell ref="OZI2742:OZP2742"/>
    <mergeCell ref="OZQ2742:OZX2742"/>
    <mergeCell ref="OZY2742:PAF2742"/>
    <mergeCell ref="PAG2742:PAN2742"/>
    <mergeCell ref="PAO2742:PAV2742"/>
    <mergeCell ref="PAW2742:PBD2742"/>
    <mergeCell ref="PBE2742:PBL2742"/>
    <mergeCell ref="PBM2742:PBT2742"/>
    <mergeCell ref="PBU2742:PCB2742"/>
    <mergeCell ref="PCC2742:PCJ2742"/>
    <mergeCell ref="PCK2742:PCR2742"/>
    <mergeCell ref="PCS2742:PCZ2742"/>
    <mergeCell ref="PDA2742:PDH2742"/>
    <mergeCell ref="PDI2742:PDP2742"/>
    <mergeCell ref="PDQ2742:PDX2742"/>
    <mergeCell ref="PDY2742:PEF2742"/>
    <mergeCell ref="PEG2742:PEN2742"/>
    <mergeCell ref="PEO2742:PEV2742"/>
    <mergeCell ref="PEW2742:PFD2742"/>
    <mergeCell ref="PFE2742:PFL2742"/>
    <mergeCell ref="PFM2742:PFT2742"/>
    <mergeCell ref="PFU2742:PGB2742"/>
    <mergeCell ref="PGC2742:PGJ2742"/>
    <mergeCell ref="PGK2742:PGR2742"/>
    <mergeCell ref="PGS2742:PGZ2742"/>
    <mergeCell ref="PHA2742:PHH2742"/>
    <mergeCell ref="PHI2742:PHP2742"/>
    <mergeCell ref="PHQ2742:PHX2742"/>
    <mergeCell ref="PHY2742:PIF2742"/>
    <mergeCell ref="PIG2742:PIN2742"/>
    <mergeCell ref="PIO2742:PIV2742"/>
    <mergeCell ref="PIW2742:PJD2742"/>
    <mergeCell ref="PJE2742:PJL2742"/>
    <mergeCell ref="PJM2742:PJT2742"/>
    <mergeCell ref="PJU2742:PKB2742"/>
    <mergeCell ref="PKC2742:PKJ2742"/>
    <mergeCell ref="PKK2742:PKR2742"/>
    <mergeCell ref="PKS2742:PKZ2742"/>
    <mergeCell ref="PLA2742:PLH2742"/>
    <mergeCell ref="PLI2742:PLP2742"/>
    <mergeCell ref="PLQ2742:PLX2742"/>
    <mergeCell ref="PLY2742:PMF2742"/>
    <mergeCell ref="PMG2742:PMN2742"/>
    <mergeCell ref="PMO2742:PMV2742"/>
    <mergeCell ref="PMW2742:PND2742"/>
    <mergeCell ref="PNE2742:PNL2742"/>
    <mergeCell ref="PNM2742:PNT2742"/>
    <mergeCell ref="PNU2742:POB2742"/>
    <mergeCell ref="POC2742:POJ2742"/>
    <mergeCell ref="POK2742:POR2742"/>
    <mergeCell ref="POS2742:POZ2742"/>
    <mergeCell ref="PPA2742:PPH2742"/>
    <mergeCell ref="PPI2742:PPP2742"/>
    <mergeCell ref="PPQ2742:PPX2742"/>
    <mergeCell ref="PPY2742:PQF2742"/>
    <mergeCell ref="PQG2742:PQN2742"/>
    <mergeCell ref="PQO2742:PQV2742"/>
    <mergeCell ref="PQW2742:PRD2742"/>
    <mergeCell ref="PRE2742:PRL2742"/>
    <mergeCell ref="PRM2742:PRT2742"/>
    <mergeCell ref="PRU2742:PSB2742"/>
    <mergeCell ref="PSC2742:PSJ2742"/>
    <mergeCell ref="PSK2742:PSR2742"/>
    <mergeCell ref="PSS2742:PSZ2742"/>
    <mergeCell ref="PTA2742:PTH2742"/>
    <mergeCell ref="PTI2742:PTP2742"/>
    <mergeCell ref="PTQ2742:PTX2742"/>
    <mergeCell ref="PTY2742:PUF2742"/>
    <mergeCell ref="PUG2742:PUN2742"/>
    <mergeCell ref="PUO2742:PUV2742"/>
    <mergeCell ref="PUW2742:PVD2742"/>
    <mergeCell ref="PVE2742:PVL2742"/>
    <mergeCell ref="PVM2742:PVT2742"/>
    <mergeCell ref="PVU2742:PWB2742"/>
    <mergeCell ref="PWC2742:PWJ2742"/>
    <mergeCell ref="PWK2742:PWR2742"/>
    <mergeCell ref="PWS2742:PWZ2742"/>
    <mergeCell ref="PXA2742:PXH2742"/>
    <mergeCell ref="PXI2742:PXP2742"/>
    <mergeCell ref="PXQ2742:PXX2742"/>
    <mergeCell ref="PXY2742:PYF2742"/>
    <mergeCell ref="PYG2742:PYN2742"/>
    <mergeCell ref="PYO2742:PYV2742"/>
    <mergeCell ref="PYW2742:PZD2742"/>
    <mergeCell ref="PZE2742:PZL2742"/>
    <mergeCell ref="PZM2742:PZT2742"/>
    <mergeCell ref="PZU2742:QAB2742"/>
    <mergeCell ref="QAC2742:QAJ2742"/>
    <mergeCell ref="QAK2742:QAR2742"/>
    <mergeCell ref="QAS2742:QAZ2742"/>
    <mergeCell ref="QBA2742:QBH2742"/>
    <mergeCell ref="QBI2742:QBP2742"/>
    <mergeCell ref="QBQ2742:QBX2742"/>
    <mergeCell ref="QBY2742:QCF2742"/>
    <mergeCell ref="QCG2742:QCN2742"/>
    <mergeCell ref="QCO2742:QCV2742"/>
    <mergeCell ref="QCW2742:QDD2742"/>
    <mergeCell ref="QDE2742:QDL2742"/>
    <mergeCell ref="QDM2742:QDT2742"/>
    <mergeCell ref="QDU2742:QEB2742"/>
    <mergeCell ref="QEC2742:QEJ2742"/>
    <mergeCell ref="QEK2742:QER2742"/>
    <mergeCell ref="QES2742:QEZ2742"/>
    <mergeCell ref="QFA2742:QFH2742"/>
    <mergeCell ref="QFI2742:QFP2742"/>
    <mergeCell ref="QFQ2742:QFX2742"/>
    <mergeCell ref="QFY2742:QGF2742"/>
    <mergeCell ref="QGG2742:QGN2742"/>
    <mergeCell ref="QGO2742:QGV2742"/>
    <mergeCell ref="QGW2742:QHD2742"/>
    <mergeCell ref="QHE2742:QHL2742"/>
    <mergeCell ref="QHM2742:QHT2742"/>
    <mergeCell ref="QHU2742:QIB2742"/>
    <mergeCell ref="QIC2742:QIJ2742"/>
    <mergeCell ref="QIK2742:QIR2742"/>
    <mergeCell ref="QIS2742:QIZ2742"/>
    <mergeCell ref="QJA2742:QJH2742"/>
    <mergeCell ref="QJI2742:QJP2742"/>
    <mergeCell ref="QJQ2742:QJX2742"/>
    <mergeCell ref="QJY2742:QKF2742"/>
    <mergeCell ref="QKG2742:QKN2742"/>
    <mergeCell ref="QKO2742:QKV2742"/>
    <mergeCell ref="QKW2742:QLD2742"/>
    <mergeCell ref="QLE2742:QLL2742"/>
    <mergeCell ref="QLM2742:QLT2742"/>
    <mergeCell ref="QLU2742:QMB2742"/>
    <mergeCell ref="QMC2742:QMJ2742"/>
    <mergeCell ref="QMK2742:QMR2742"/>
    <mergeCell ref="QMS2742:QMZ2742"/>
    <mergeCell ref="QNA2742:QNH2742"/>
    <mergeCell ref="QNI2742:QNP2742"/>
    <mergeCell ref="QNQ2742:QNX2742"/>
    <mergeCell ref="QNY2742:QOF2742"/>
    <mergeCell ref="QOG2742:QON2742"/>
    <mergeCell ref="QOO2742:QOV2742"/>
    <mergeCell ref="RAO2742:RAV2742"/>
    <mergeCell ref="RAW2742:RBD2742"/>
    <mergeCell ref="RBE2742:RBL2742"/>
    <mergeCell ref="RBM2742:RBT2742"/>
    <mergeCell ref="RBU2742:RCB2742"/>
    <mergeCell ref="RCC2742:RCJ2742"/>
    <mergeCell ref="RCK2742:RCR2742"/>
    <mergeCell ref="RCS2742:RCZ2742"/>
    <mergeCell ref="RDA2742:RDH2742"/>
    <mergeCell ref="RDI2742:RDP2742"/>
    <mergeCell ref="RDQ2742:RDX2742"/>
    <mergeCell ref="RDY2742:REF2742"/>
    <mergeCell ref="REG2742:REN2742"/>
    <mergeCell ref="REO2742:REV2742"/>
    <mergeCell ref="REW2742:RFD2742"/>
    <mergeCell ref="RFE2742:RFL2742"/>
    <mergeCell ref="RFM2742:RFT2742"/>
    <mergeCell ref="RFU2742:RGB2742"/>
    <mergeCell ref="RGC2742:RGJ2742"/>
    <mergeCell ref="RGK2742:RGR2742"/>
    <mergeCell ref="RGS2742:RGZ2742"/>
    <mergeCell ref="RHA2742:RHH2742"/>
    <mergeCell ref="RHI2742:RHP2742"/>
    <mergeCell ref="RHQ2742:RHX2742"/>
    <mergeCell ref="RHY2742:RIF2742"/>
    <mergeCell ref="RIG2742:RIN2742"/>
    <mergeCell ref="RIO2742:RIV2742"/>
    <mergeCell ref="RIW2742:RJD2742"/>
    <mergeCell ref="QOW2742:QPD2742"/>
    <mergeCell ref="QPE2742:QPL2742"/>
    <mergeCell ref="QPM2742:QPT2742"/>
    <mergeCell ref="QPU2742:QQB2742"/>
    <mergeCell ref="QQC2742:QQJ2742"/>
    <mergeCell ref="QQK2742:QQR2742"/>
    <mergeCell ref="QQS2742:QQZ2742"/>
    <mergeCell ref="QRA2742:QRH2742"/>
    <mergeCell ref="QRI2742:QRP2742"/>
    <mergeCell ref="QRQ2742:QRX2742"/>
    <mergeCell ref="QRY2742:QSF2742"/>
    <mergeCell ref="QSG2742:QSN2742"/>
    <mergeCell ref="QSO2742:QSV2742"/>
    <mergeCell ref="QSW2742:QTD2742"/>
    <mergeCell ref="QTE2742:QTL2742"/>
    <mergeCell ref="QTM2742:QTT2742"/>
    <mergeCell ref="QTU2742:QUB2742"/>
    <mergeCell ref="QUC2742:QUJ2742"/>
    <mergeCell ref="QUK2742:QUR2742"/>
    <mergeCell ref="QUS2742:QUZ2742"/>
    <mergeCell ref="QVA2742:QVH2742"/>
    <mergeCell ref="QVI2742:QVP2742"/>
    <mergeCell ref="QVQ2742:QVX2742"/>
    <mergeCell ref="QVY2742:QWF2742"/>
    <mergeCell ref="QWG2742:QWN2742"/>
    <mergeCell ref="QWO2742:QWV2742"/>
    <mergeCell ref="QWW2742:QXD2742"/>
    <mergeCell ref="QXE2742:QXL2742"/>
    <mergeCell ref="QXM2742:QXT2742"/>
    <mergeCell ref="QXU2742:QYB2742"/>
    <mergeCell ref="QYC2742:QYJ2742"/>
    <mergeCell ref="QYK2742:QYR2742"/>
    <mergeCell ref="QYS2742:QYZ2742"/>
    <mergeCell ref="RAG2742:RAN2742"/>
    <mergeCell ref="QZQ2742:QZX2742"/>
    <mergeCell ref="QZY2742:RAF2742"/>
    <mergeCell ref="URY2742:USF2742"/>
    <mergeCell ref="USG2742:USN2742"/>
    <mergeCell ref="USO2742:USV2742"/>
    <mergeCell ref="USW2742:UTD2742"/>
    <mergeCell ref="UTE2742:UTL2742"/>
    <mergeCell ref="A2743:H2743"/>
    <mergeCell ref="A1513:H1513"/>
    <mergeCell ref="A1514:H1514"/>
    <mergeCell ref="A1516:H1516"/>
    <mergeCell ref="UES2742:UEZ2742"/>
    <mergeCell ref="UFA2742:UFH2742"/>
    <mergeCell ref="UFI2742:UFP2742"/>
    <mergeCell ref="UFQ2742:UFX2742"/>
    <mergeCell ref="UFY2742:UGF2742"/>
    <mergeCell ref="UGG2742:UGN2742"/>
    <mergeCell ref="UGO2742:UGV2742"/>
    <mergeCell ref="UGW2742:UHD2742"/>
    <mergeCell ref="UHE2742:UHL2742"/>
    <mergeCell ref="UHM2742:UHT2742"/>
    <mergeCell ref="UHU2742:UIB2742"/>
    <mergeCell ref="UIC2742:UIJ2742"/>
    <mergeCell ref="UIK2742:UIR2742"/>
    <mergeCell ref="UIS2742:UIZ2742"/>
    <mergeCell ref="UJA2742:UJH2742"/>
    <mergeCell ref="UJI2742:UJP2742"/>
    <mergeCell ref="UJQ2742:UJX2742"/>
    <mergeCell ref="UJY2742:UKF2742"/>
    <mergeCell ref="UKG2742:UKN2742"/>
    <mergeCell ref="UKO2742:UKV2742"/>
    <mergeCell ref="UKW2742:ULD2742"/>
    <mergeCell ref="ULE2742:ULL2742"/>
    <mergeCell ref="ULM2742:ULT2742"/>
    <mergeCell ref="ULU2742:UMB2742"/>
    <mergeCell ref="UMC2742:UMJ2742"/>
    <mergeCell ref="UMK2742:UMR2742"/>
    <mergeCell ref="UMS2742:UMZ2742"/>
    <mergeCell ref="UNA2742:UNH2742"/>
    <mergeCell ref="UNI2742:UNP2742"/>
    <mergeCell ref="UNQ2742:UNX2742"/>
    <mergeCell ref="UNY2742:UOF2742"/>
    <mergeCell ref="UOG2742:UON2742"/>
    <mergeCell ref="UOO2742:UOV2742"/>
    <mergeCell ref="TUO2742:TUV2742"/>
    <mergeCell ref="TUW2742:TVD2742"/>
    <mergeCell ref="TVE2742:TVL2742"/>
    <mergeCell ref="TVM2742:TVT2742"/>
    <mergeCell ref="TVU2742:TWB2742"/>
    <mergeCell ref="TWC2742:TWJ2742"/>
    <mergeCell ref="TWK2742:TWR2742"/>
    <mergeCell ref="TWS2742:TWZ2742"/>
    <mergeCell ref="TXA2742:TXH2742"/>
    <mergeCell ref="TXI2742:TXP2742"/>
    <mergeCell ref="TXQ2742:TXX2742"/>
    <mergeCell ref="SLE2742:SLL2742"/>
    <mergeCell ref="SLM2742:SLT2742"/>
    <mergeCell ref="SLU2742:SMB2742"/>
    <mergeCell ref="SMC2742:SMJ2742"/>
    <mergeCell ref="SMK2742:SMR2742"/>
    <mergeCell ref="SMS2742:SMZ2742"/>
    <mergeCell ref="SNA2742:SNH2742"/>
    <mergeCell ref="SNI2742:SNP2742"/>
    <mergeCell ref="TZM2742:TZT2742"/>
    <mergeCell ref="TZU2742:UAB2742"/>
    <mergeCell ref="SRA2742:SRH2742"/>
    <mergeCell ref="URI2742:URP2742"/>
    <mergeCell ref="UAC2742:UAJ2742"/>
    <mergeCell ref="A2602:H2602"/>
    <mergeCell ref="TCK2742:TCR2742"/>
    <mergeCell ref="TCS2742:TCZ2742"/>
    <mergeCell ref="TDA2742:TDH2742"/>
    <mergeCell ref="TDI2742:TDP2742"/>
    <mergeCell ref="TDQ2742:TDX2742"/>
    <mergeCell ref="TDY2742:TEF2742"/>
    <mergeCell ref="TEG2742:TEN2742"/>
    <mergeCell ref="TEO2742:TEV2742"/>
    <mergeCell ref="TEW2742:TFD2742"/>
    <mergeCell ref="TFE2742:TFL2742"/>
    <mergeCell ref="TFM2742:TFT2742"/>
    <mergeCell ref="TFU2742:TGB2742"/>
    <mergeCell ref="TGC2742:TGJ2742"/>
    <mergeCell ref="TGK2742:TGR2742"/>
    <mergeCell ref="TGS2742:TGZ2742"/>
    <mergeCell ref="THA2742:THH2742"/>
    <mergeCell ref="THI2742:THP2742"/>
    <mergeCell ref="THQ2742:THX2742"/>
    <mergeCell ref="THY2742:TIF2742"/>
    <mergeCell ref="TIG2742:TIN2742"/>
    <mergeCell ref="TIO2742:TIV2742"/>
    <mergeCell ref="TIW2742:TJD2742"/>
    <mergeCell ref="TJE2742:TJL2742"/>
    <mergeCell ref="TJM2742:TJT2742"/>
    <mergeCell ref="TJU2742:TKB2742"/>
    <mergeCell ref="TKC2742:TKJ2742"/>
    <mergeCell ref="SQC2742:SQJ2742"/>
    <mergeCell ref="SQK2742:SQR2742"/>
    <mergeCell ref="SQS2742:SQZ2742"/>
    <mergeCell ref="URQ2742:URX2742"/>
    <mergeCell ref="SRI2742:SRP2742"/>
    <mergeCell ref="SRQ2742:SRX2742"/>
    <mergeCell ref="SRY2742:SSF2742"/>
    <mergeCell ref="SSG2742:SSN2742"/>
    <mergeCell ref="SSO2742:SSV2742"/>
    <mergeCell ref="SSW2742:STD2742"/>
    <mergeCell ref="STE2742:STL2742"/>
    <mergeCell ref="STM2742:STT2742"/>
    <mergeCell ref="STU2742:SUB2742"/>
    <mergeCell ref="SUC2742:SUJ2742"/>
    <mergeCell ref="SUK2742:SUR2742"/>
    <mergeCell ref="SUS2742:SUZ2742"/>
    <mergeCell ref="SVA2742:SVH2742"/>
    <mergeCell ref="SVI2742:SVP2742"/>
    <mergeCell ref="SVQ2742:SVX2742"/>
    <mergeCell ref="SVY2742:SWF2742"/>
    <mergeCell ref="SWG2742:SWN2742"/>
    <mergeCell ref="SWO2742:SWV2742"/>
    <mergeCell ref="SWW2742:SXD2742"/>
    <mergeCell ref="SXE2742:SXL2742"/>
    <mergeCell ref="SXM2742:SXT2742"/>
    <mergeCell ref="SXU2742:SYB2742"/>
    <mergeCell ref="RTI2742:RTP2742"/>
    <mergeCell ref="RTQ2742:RTX2742"/>
    <mergeCell ref="RTY2742:RUF2742"/>
    <mergeCell ref="RUG2742:RUN2742"/>
    <mergeCell ref="RUO2742:RUV2742"/>
    <mergeCell ref="RUW2742:RVD2742"/>
    <mergeCell ref="RVE2742:RVL2742"/>
    <mergeCell ref="RVM2742:RVT2742"/>
    <mergeCell ref="SDM2742:SDT2742"/>
    <mergeCell ref="SZY2742:TAF2742"/>
    <mergeCell ref="URA2742:URH2742"/>
    <mergeCell ref="UAS2742:UAZ2742"/>
    <mergeCell ref="UBA2742:UBH2742"/>
    <mergeCell ref="UBI2742:UBP2742"/>
    <mergeCell ref="UBQ2742:UBX2742"/>
    <mergeCell ref="UBY2742:UCF2742"/>
    <mergeCell ref="UCG2742:UCN2742"/>
    <mergeCell ref="UCO2742:UCV2742"/>
    <mergeCell ref="UCW2742:UDD2742"/>
    <mergeCell ref="UDE2742:UDL2742"/>
    <mergeCell ref="UDM2742:UDT2742"/>
    <mergeCell ref="UDU2742:UEB2742"/>
    <mergeCell ref="UEC2742:UEJ2742"/>
    <mergeCell ref="UEK2742:UER2742"/>
    <mergeCell ref="TKK2742:TKR2742"/>
    <mergeCell ref="TKS2742:TKZ2742"/>
    <mergeCell ref="TLA2742:TLH2742"/>
    <mergeCell ref="TLI2742:TLP2742"/>
    <mergeCell ref="TLQ2742:TLX2742"/>
    <mergeCell ref="TLY2742:TMF2742"/>
    <mergeCell ref="TMG2742:TMN2742"/>
    <mergeCell ref="TMO2742:TMV2742"/>
    <mergeCell ref="TMW2742:TND2742"/>
    <mergeCell ref="TNE2742:TNL2742"/>
    <mergeCell ref="TNM2742:TNT2742"/>
    <mergeCell ref="TNU2742:TOB2742"/>
    <mergeCell ref="TOC2742:TOJ2742"/>
    <mergeCell ref="TOK2742:TOR2742"/>
    <mergeCell ref="TOS2742:TOZ2742"/>
    <mergeCell ref="TPA2742:TPH2742"/>
    <mergeCell ref="TPI2742:TPP2742"/>
    <mergeCell ref="TPQ2742:TPX2742"/>
    <mergeCell ref="TPY2742:TQF2742"/>
    <mergeCell ref="TQG2742:TQN2742"/>
    <mergeCell ref="TQO2742:TQV2742"/>
    <mergeCell ref="TQW2742:TRD2742"/>
    <mergeCell ref="TRE2742:TRL2742"/>
    <mergeCell ref="TRM2742:TRT2742"/>
    <mergeCell ref="TRU2742:TSB2742"/>
    <mergeCell ref="TSC2742:TSJ2742"/>
    <mergeCell ref="TSK2742:TSR2742"/>
    <mergeCell ref="TSS2742:TSZ2742"/>
    <mergeCell ref="TTA2742:TTH2742"/>
    <mergeCell ref="TTI2742:TTP2742"/>
    <mergeCell ref="TTQ2742:TTX2742"/>
    <mergeCell ref="TTY2742:TUF2742"/>
    <mergeCell ref="TUG2742:TUN2742"/>
    <mergeCell ref="TXY2742:TYF2742"/>
    <mergeCell ref="TYG2742:TYN2742"/>
    <mergeCell ref="TYO2742:TYV2742"/>
    <mergeCell ref="TYW2742:TZD2742"/>
    <mergeCell ref="TZE2742:TZL2742"/>
    <mergeCell ref="UOW2742:UPD2742"/>
    <mergeCell ref="UPE2742:UPL2742"/>
    <mergeCell ref="UPM2742:UPT2742"/>
    <mergeCell ref="UPU2742:UQB2742"/>
    <mergeCell ref="UQC2742:UQJ2742"/>
    <mergeCell ref="UQK2742:UQR2742"/>
    <mergeCell ref="UQS2742:UQZ2742"/>
    <mergeCell ref="UAK2742:UAR2742"/>
    <mergeCell ref="QZI2742:QZP2742"/>
    <mergeCell ref="TCC2742:TCJ2742"/>
    <mergeCell ref="RWK2742:RWR2742"/>
    <mergeCell ref="RWS2742:RWZ2742"/>
    <mergeCell ref="RXA2742:RXH2742"/>
    <mergeCell ref="RXI2742:RXP2742"/>
    <mergeCell ref="RXQ2742:RXX2742"/>
    <mergeCell ref="RXY2742:RYF2742"/>
    <mergeCell ref="RYG2742:RYN2742"/>
    <mergeCell ref="RYO2742:RYV2742"/>
    <mergeCell ref="RYW2742:RZD2742"/>
    <mergeCell ref="RZE2742:RZL2742"/>
    <mergeCell ref="RZM2742:RZT2742"/>
    <mergeCell ref="RZU2742:SAB2742"/>
    <mergeCell ref="SAC2742:SAJ2742"/>
    <mergeCell ref="SAK2742:SAR2742"/>
    <mergeCell ref="SAS2742:SAZ2742"/>
    <mergeCell ref="SBA2742:SBH2742"/>
    <mergeCell ref="SBI2742:SBP2742"/>
    <mergeCell ref="SBQ2742:SBX2742"/>
    <mergeCell ref="SBY2742:SCF2742"/>
    <mergeCell ref="SCG2742:SCN2742"/>
    <mergeCell ref="SCO2742:SCV2742"/>
    <mergeCell ref="SCW2742:SDD2742"/>
    <mergeCell ref="SDE2742:SDL2742"/>
    <mergeCell ref="SNQ2742:SNX2742"/>
    <mergeCell ref="SNY2742:SOF2742"/>
    <mergeCell ref="SOG2742:SON2742"/>
    <mergeCell ref="SOO2742:SOV2742"/>
    <mergeCell ref="SOW2742:SPD2742"/>
    <mergeCell ref="SPE2742:SPL2742"/>
    <mergeCell ref="SPM2742:SPT2742"/>
    <mergeCell ref="SPU2742:SQB2742"/>
    <mergeCell ref="TAG2742:TAN2742"/>
    <mergeCell ref="TAO2742:TAV2742"/>
    <mergeCell ref="TAW2742:TBD2742"/>
    <mergeCell ref="TBE2742:TBL2742"/>
    <mergeCell ref="TBM2742:TBT2742"/>
    <mergeCell ref="TBU2742:TCB2742"/>
    <mergeCell ref="SDU2742:SEB2742"/>
    <mergeCell ref="SEC2742:SEJ2742"/>
    <mergeCell ref="SEK2742:SER2742"/>
    <mergeCell ref="SES2742:SEZ2742"/>
    <mergeCell ref="SFA2742:SFH2742"/>
    <mergeCell ref="SFI2742:SFP2742"/>
    <mergeCell ref="SFQ2742:SFX2742"/>
    <mergeCell ref="SFY2742:SGF2742"/>
    <mergeCell ref="SGG2742:SGN2742"/>
    <mergeCell ref="SGO2742:SGV2742"/>
    <mergeCell ref="SGW2742:SHD2742"/>
    <mergeCell ref="SHE2742:SHL2742"/>
    <mergeCell ref="SHM2742:SHT2742"/>
    <mergeCell ref="SHU2742:SIB2742"/>
    <mergeCell ref="SIC2742:SIJ2742"/>
    <mergeCell ref="SIK2742:SIR2742"/>
    <mergeCell ref="SIS2742:SIZ2742"/>
    <mergeCell ref="SJA2742:SJH2742"/>
    <mergeCell ref="SJI2742:SJP2742"/>
    <mergeCell ref="SJQ2742:SJX2742"/>
    <mergeCell ref="SJY2742:SKF2742"/>
    <mergeCell ref="SYS2742:SYZ2742"/>
    <mergeCell ref="SZA2742:SZH2742"/>
    <mergeCell ref="SZI2742:SZP2742"/>
    <mergeCell ref="SZQ2742:SZX2742"/>
    <mergeCell ref="A6200:H6200"/>
    <mergeCell ref="A5934:H5934"/>
    <mergeCell ref="A6431:H6431"/>
    <mergeCell ref="A5935:H5935"/>
    <mergeCell ref="A6513:H6513"/>
    <mergeCell ref="A6514:H6514"/>
    <mergeCell ref="A4798:H4798"/>
    <mergeCell ref="A4799:H4799"/>
    <mergeCell ref="SYC2742:SYJ2742"/>
    <mergeCell ref="SYK2742:SYR2742"/>
    <mergeCell ref="A1989:H1989"/>
    <mergeCell ref="A1990:H1990"/>
    <mergeCell ref="A1992:H1992"/>
    <mergeCell ref="A3518:H3518"/>
    <mergeCell ref="A3519:H3519"/>
    <mergeCell ref="A4774:H4774"/>
    <mergeCell ref="A4807:H4807"/>
    <mergeCell ref="A4096:H4096"/>
    <mergeCell ref="A6473:H6473"/>
    <mergeCell ref="A4210:H4210"/>
    <mergeCell ref="A2440:H2440"/>
    <mergeCell ref="A2441:H2441"/>
    <mergeCell ref="A2444:H2444"/>
    <mergeCell ref="A2879:H2879"/>
    <mergeCell ref="A2880:H2880"/>
    <mergeCell ref="RVU2742:RWB2742"/>
    <mergeCell ref="RWC2742:RWJ2742"/>
    <mergeCell ref="SKG2742:SKN2742"/>
    <mergeCell ref="SKO2742:SKV2742"/>
    <mergeCell ref="SKW2742:SLD2742"/>
    <mergeCell ref="RJE2742:RJL2742"/>
    <mergeCell ref="RJM2742:RJT2742"/>
    <mergeCell ref="RJU2742:RKB2742"/>
    <mergeCell ref="RKC2742:RKJ2742"/>
    <mergeCell ref="RKK2742:RKR2742"/>
    <mergeCell ref="RKS2742:RKZ2742"/>
    <mergeCell ref="RLA2742:RLH2742"/>
    <mergeCell ref="RLI2742:RLP2742"/>
    <mergeCell ref="RLQ2742:RLX2742"/>
    <mergeCell ref="RLY2742:RMF2742"/>
    <mergeCell ref="RMG2742:RMN2742"/>
    <mergeCell ref="RMO2742:RMV2742"/>
    <mergeCell ref="RMW2742:RND2742"/>
    <mergeCell ref="RNE2742:RNL2742"/>
    <mergeCell ref="RNM2742:RNT2742"/>
    <mergeCell ref="RNU2742:ROB2742"/>
    <mergeCell ref="ROC2742:ROJ2742"/>
    <mergeCell ref="ROK2742:ROR2742"/>
    <mergeCell ref="ROS2742:ROZ2742"/>
    <mergeCell ref="RPA2742:RPH2742"/>
    <mergeCell ref="RPI2742:RPP2742"/>
    <mergeCell ref="RPQ2742:RPX2742"/>
    <mergeCell ref="RPY2742:RQF2742"/>
    <mergeCell ref="RQG2742:RQN2742"/>
    <mergeCell ref="RQO2742:RQV2742"/>
    <mergeCell ref="RQW2742:RRD2742"/>
    <mergeCell ref="RRE2742:RRL2742"/>
    <mergeCell ref="RRM2742:RRT2742"/>
    <mergeCell ref="RRU2742:RSB2742"/>
    <mergeCell ref="RSC2742:RSJ2742"/>
    <mergeCell ref="RSK2742:RSR2742"/>
    <mergeCell ref="RSS2742:RSZ2742"/>
    <mergeCell ref="RTA2742:RTH2742"/>
    <mergeCell ref="QZA2742:QZH2742"/>
    <mergeCell ref="A672:H672"/>
    <mergeCell ref="A673:H673"/>
    <mergeCell ref="A1077:H1077"/>
    <mergeCell ref="A687:H687"/>
    <mergeCell ref="A690:H690"/>
    <mergeCell ref="A825:H825"/>
    <mergeCell ref="A693:H693"/>
    <mergeCell ref="A694:H694"/>
    <mergeCell ref="A1404:H1404"/>
    <mergeCell ref="A1418:H1418"/>
    <mergeCell ref="A1042:H1042"/>
    <mergeCell ref="A873:H873"/>
    <mergeCell ref="A1694:H1694"/>
    <mergeCell ref="A1882:H1882"/>
    <mergeCell ref="A2021:H2021"/>
    <mergeCell ref="A1986:H1986"/>
    <mergeCell ref="A1987:H1987"/>
    <mergeCell ref="A1520:H1520"/>
    <mergeCell ref="A2400:H2400"/>
    <mergeCell ref="A5197:H5197"/>
    <mergeCell ref="A1686:H1686"/>
    <mergeCell ref="A1687:H1687"/>
    <mergeCell ref="A853:H853"/>
    <mergeCell ref="A5496:H5496"/>
    <mergeCell ref="A3230:H3230"/>
    <mergeCell ref="A2016:H2016"/>
    <mergeCell ref="A2017:H2017"/>
    <mergeCell ref="A2019:H2019"/>
    <mergeCell ref="A6489:H6489"/>
    <mergeCell ref="A1049:H1049"/>
    <mergeCell ref="A1050:H1050"/>
    <mergeCell ref="A1475:H1475"/>
    <mergeCell ref="A5626:H5626"/>
    <mergeCell ref="A5627:H5627"/>
    <mergeCell ref="A6192:H6192"/>
    <mergeCell ref="A6193:H6193"/>
    <mergeCell ref="A6195:H6195"/>
    <mergeCell ref="A6225:H6225"/>
    <mergeCell ref="A6228:H6228"/>
    <mergeCell ref="A2372:H2372"/>
    <mergeCell ref="A2373:H2373"/>
    <mergeCell ref="A5215:H5215"/>
    <mergeCell ref="A5637:H5637"/>
    <mergeCell ref="A5385:H5385"/>
    <mergeCell ref="A5567:H5567"/>
    <mergeCell ref="A5582:H5582"/>
    <mergeCell ref="A5561:H5561"/>
    <mergeCell ref="A5564:H5564"/>
    <mergeCell ref="A6206:H6206"/>
    <mergeCell ref="A1668:H1668"/>
    <mergeCell ref="A2116:H2116"/>
    <mergeCell ref="A5912:H5912"/>
    <mergeCell ref="A5918:H5918"/>
    <mergeCell ref="A5378:H5378"/>
    <mergeCell ref="A5379:H5379"/>
    <mergeCell ref="A6012:H6012"/>
    <mergeCell ref="A6017:H6017"/>
    <mergeCell ref="A2519:H2519"/>
    <mergeCell ref="A2750:H2750"/>
    <mergeCell ref="A2815:H2815"/>
    <mergeCell ref="A4255:H4255"/>
    <mergeCell ref="A4759:H4759"/>
    <mergeCell ref="A6197:H6197"/>
    <mergeCell ref="A6198:H6198"/>
    <mergeCell ref="A4952:H4952"/>
    <mergeCell ref="A6465:H6465"/>
    <mergeCell ref="A6797:H6797"/>
    <mergeCell ref="A6477:H6477"/>
    <mergeCell ref="A6434:H6434"/>
    <mergeCell ref="A6432:H6432"/>
    <mergeCell ref="A5308:H5308"/>
    <mergeCell ref="A5309:H5309"/>
    <mergeCell ref="A5312:H5312"/>
    <mergeCell ref="A855:H855"/>
    <mergeCell ref="A856:H856"/>
    <mergeCell ref="A2603:H2603"/>
    <mergeCell ref="A2606:H2606"/>
    <mergeCell ref="A3498:H3498"/>
    <mergeCell ref="A3499:H3499"/>
    <mergeCell ref="A3522:H3522"/>
    <mergeCell ref="A3523:H3523"/>
    <mergeCell ref="A3501:H3501"/>
    <mergeCell ref="A3525:H3525"/>
    <mergeCell ref="A958:H958"/>
    <mergeCell ref="A959:H959"/>
    <mergeCell ref="A582:H582"/>
    <mergeCell ref="A583:H583"/>
    <mergeCell ref="A4745:H4745"/>
    <mergeCell ref="A4746:H4746"/>
    <mergeCell ref="A2366:H2366"/>
    <mergeCell ref="A2367:H2367"/>
    <mergeCell ref="A2369:H2369"/>
    <mergeCell ref="A4405:H4405"/>
    <mergeCell ref="A4406:H4406"/>
    <mergeCell ref="A4408:H4408"/>
    <mergeCell ref="A4409:H4409"/>
    <mergeCell ref="A1983:H1983"/>
    <mergeCell ref="A1984:H1984"/>
    <mergeCell ref="A2720:H2720"/>
    <mergeCell ref="A2430:H2430"/>
    <mergeCell ref="A2109:H2109"/>
    <mergeCell ref="A2110:H2110"/>
    <mergeCell ref="A2398:H2398"/>
    <mergeCell ref="A6002:H6002"/>
    <mergeCell ref="A2487:H2487"/>
    <mergeCell ref="A1483:H1483"/>
    <mergeCell ref="A1484:H1484"/>
    <mergeCell ref="A2124:H2124"/>
    <mergeCell ref="A1579:H1579"/>
    <mergeCell ref="A1658:H1658"/>
    <mergeCell ref="A1659:H1659"/>
    <mergeCell ref="A4899:H4899"/>
    <mergeCell ref="A2388:H2388"/>
    <mergeCell ref="A3695:H3695"/>
    <mergeCell ref="A4511:H4511"/>
    <mergeCell ref="A3119:H3119"/>
    <mergeCell ref="A3120:H3120"/>
    <mergeCell ref="A4248:H4248"/>
    <mergeCell ref="A3428:H3428"/>
    <mergeCell ref="A4513:H4513"/>
    <mergeCell ref="A4720:H4720"/>
    <mergeCell ref="A1636:H1636"/>
    <mergeCell ref="A1637:H1637"/>
    <mergeCell ref="A1642:H1642"/>
    <mergeCell ref="A4960:H4960"/>
    <mergeCell ref="A698:H698"/>
    <mergeCell ref="A699:H699"/>
    <mergeCell ref="A587:H58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LJ485XStfjjhI2loUH7497rP39+5+4sbJlBzHVxkltI=</DigestValue>
    </Reference>
    <Reference Type="http://www.w3.org/2000/09/xmldsig#Object" URI="#idOfficeObject">
      <DigestMethod Algorithm="http://www.w3.org/2001/04/xmlenc#sha256"/>
      <DigestValue>UPPOCKIndAPumB9VGaTU6EvYMOHB5hxf5APEWGMj65E=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WTJQY9hpUGgjXM3rzaxuyRz/aBE2q89gpu1zDXk6GNM=</DigestValue>
    </Reference>
    <Reference Type="http://www.w3.org/2000/09/xmldsig#Object" URI="#idValidSigLnImg">
      <DigestMethod Algorithm="http://www.w3.org/2001/04/xmlenc#sha256"/>
      <DigestValue>zNhKEwb/9ACQBzS/hHanZAQyjHd+ypeidNFS+qeNar0=</DigestValue>
    </Reference>
    <Reference Type="http://www.w3.org/2000/09/xmldsig#Object" URI="#idInvalidSigLnImg">
      <DigestMethod Algorithm="http://www.w3.org/2001/04/xmlenc#sha256"/>
      <DigestValue>t+/3kKBiNqAuUDvqJtGKQXpjdK8GaZ0869Ar+mtGX18=</DigestValue>
    </Reference>
  </SignedInfo>
  <SignatureValue>WthLBQQvLyDr9vfHUHLfGtu7upVS3zArs0xHJeqhWjTQAQSu/316gtnCGbMiwwuRrE5QjinS8rUl
hUNJZD04kv//7DKxR5ljquM6s3DO9mbsWuCtmj0A8FJKHlZ6RuCnU6ODWjcbSf/tGFt91ldwOVgE
WdEczv5rpVTvayiRZP9pYvdEyPy4qXw+xcqS6O9ieUCI/PJiW6R00zc/JJprHPeJeh5esfbpxpct
oF08Bq7bYo6vyHC0BNiNOZXmY+aYJRRCBTDzv9jyM54jz3NawKgGHhtitnAyYQJ6PIRwMIO7UROE
dtBFF7VI2tpLvVcpB9CJfv58QMMg3yfqb3q0aQ==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eq84JOEAM9HYrhOAmyOHO+1rr4oIrNkQk0PKQhrA47Y=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ttIF8gkXHhcYtcQIZExf9SGcDdRv+X/Hyqxkp9aP6vo=</DigestValue>
      </Reference>
      <Reference URI="/xl/media/image1.emf?ContentType=image/x-emf">
        <DigestMethod Algorithm="http://www.w3.org/2001/04/xmlenc#sha256"/>
        <DigestValue>r1NLyFRvTH6ww3nSE9E3hfs6ADJaasYEpFljp+lY+dA=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DO5h58V89LcE2xZdDCupDQUtuU8KXadBv5YVUXq9REk=</DigestValue>
      </Reference>
      <Reference URI="/xl/styles.xml?ContentType=application/vnd.openxmlformats-officedocument.spreadsheetml.styles+xml">
        <DigestMethod Algorithm="http://www.w3.org/2001/04/xmlenc#sha256"/>
        <DigestValue>QrcD7aarbQ3pAYH4qphLJccrVaF/vgnmkAgRZEDOIG0=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ZYtWKQGcm6bFMIk3/yUVp4kqnYlPJwoXGJeL8bmF1eg=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2025-10-02T14:24:49Z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{B9FE4521-A427-4532-8A2B-EE539D3C361D}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2025-10-02T14:24:49Z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hsYNRoAC6XqmyAyc8AIA2fAp+XqmwBAAAAAAAAABAQpgIAAAAAAQAAAIDJzwDMyc8AEBCmAgAAAACxEEuiXMnPAJAoC3GAyc8AJA2fAgAAAAAAAKN1mHhobMDJzwCLAZ4CBQAAAAAAAAAAAAAAK+rg9wAAAABAy88ACfF7dgAAAAAAAAAAAAAAAAAAAAAAAAAAzMnPAAAAAAAYEJ4CBQAAABZdbajcyc8AvZU5dwAAo3XQyc8AAAAAANjJzwAAAAAAAAAAALGfOHcAAAAACQAAAPDKzwDwys8AAAIAAPz///8BAAAAAAAAAAAAAAAAAAAAAAAAAAAAAADo/+0HZHYACAAAAAAlAAAADAAAAAEAAAAYAAAADAAAAAAAAAISAAAADAAAAAEAAAAeAAAAGAAAAMMAAAAEAAAA9wAAABEAAAAlAAAADAAAAAEAAABUAAAAhAAAAMQAAAAEAAAA9QAAABAAAAABAAAAVZXbQV9C20HEAAAABAAAAAkAAABMAAAAAAAAAAAAAAAAAAAA//////////9gAAAAMQAwAC8AMgAvADIAMAAyADU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qQK4788AuO/PAGjsD2sCAAAAxHdGa2BitRIoAAAA6AeGAmQAAAAHDgQAhHq4d1C2uBIAAKkCIAAAAAAAAAAAAAAAAACGAgIAAAABAAAAZAAAAAAAAABwm/0HTAIAAAAAAACkAEwCsH64ElC2uBJgm/0HAACpAgAAzwAc8M8AJjy0dwIAAAAAAAAAAAAAAAAAqQJQtrgSAgAAABjxzwD0KrR3AACpAgIAAABQtrgSpmVtqEi2uBIAAAAAAAAAALGfOHdg8M8ABwAAAGjxzwBo8c8AAAIAAPz///8BAAAAAAAAAAAAAAAAAAAAAAAAAAAAAADo/+0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CQ/g288AxN3PAO7xe3YNAQAAAAAAAAoPCmYAAAAAHQEAAGkBAACQs6kCAQAAAKCGZxIAAAAA0CFhEgAAAADgxgEBwBxhEgAAAADQIWESsJITawMAAAC4khNrAQAAALhAXhK8akZrvS0Oa1XiD6c/+OD3qBOxAjTdzwAJ8Xt2AADPAAUAAAAV8Xt2LOLPAOD///8AAAAAAAAAAAAAAACQAQAAAAAAAQAAAABhAHIAaQBhAGwAAAAAAAAAAAAAAAAAAAAGAAAAAAAAALGfOHcAAAAABgAAAOTczwDk3M8AAAIAAPz///8BAAAAAAAAAAAAAAAAAAAA6P/tB+TEB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ijzwC9m3x2LxMAAPiizwBhDiHOYQ7OAAAAAAD/////LxPf///////ELgAACt8KAJToCQ8AAAAAYQ7O///////ELgAAIc4BAIAFtBYAAAAAnD3Pdkk9enZhDiHO7D/3DgEAAAD/////AAAAAFSAnxJkp88AAAAAAFSAnxIAAK0SWj16doAFtBZhDiHOAQAAAOw/9w5UgJ8SAAAAAAAAAABhDs4AZKfPAGEOzv//////xC4AACHOAQCABbQWAAAAAJEVfnZhDiHOEHpwEgkAAAD/////AAAAABAAAAADAQAAUDQAABwAAAFhDiHOMgAAAAAAAAABAAAA5MQF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L/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v9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obGDUaAAul6psgMnPACANnwKfl6psAQAAAAAAAAAQEKYCAAAAAAEAAACAyc8AzMnPABAQpgIAAAAAsRBLolzJzwCQKAtxgMnPACQNnwIAAAAAAACjdZh4aGzAyc8AiwGeAgUAAAAAAAAAAAAAACvq4PcAAAAAQMvPAAnxe3YAAAAAAAAAAAAAAAAAAAAAAAAAAMzJzwAAAAAAGBCeAgUAAAAWXW2o3MnPAL2VOXcAAKN10MnPAAAAAADYyc8AAAAAAAAAAACxnzh3AAAAAAkAAADwys8A8MrPAAACAAD8////AQAAAAAAAAAAAAAAAAAAAAAAAAAAAAAA6P/t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KkCuO/PALjvzwBo7A9rAgAAAMR3RmtgYrUSKAAAAOgHhgJkAAAABw4EAIR6uHdQtrgSAACpAiAAAAAAAAAAAAAAAAAAhgICAAAAAQAAAGQAAAAAAAAAcJv9B0wCAAAAAAAApABMArB+uBJQtrgSYJv9BwAAqQIAAM8AHPDPACY8tHcCAAAAAAAAAAAAAAAAAKkCULa4EgIAAAAY8c8A9Cq0dwAAqQICAAAAULa4EqZlbahItrgSAAAAAAAAAACxnzh3YPDPAAcAAABo8c8AaPHPAAACAAD8////AQAAAAAAAAAAAAAAAAAAAAAAAAAAAAAA6P/t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kP4NvPAMTdzwDu8Xt2DQEAAAAAAAAKDwpmAAAAAB0BAABpAQAAkLOpAgEAAACghmcSAAAAANAhYRIAAAAA4MYBAcAcYRIAAAAA0CFhErCSE2sDAAAAuJITawEAAAC4QF4SvGpGa70tDmtV4g+nP/jg96gTsQI03c8ACfF7dgAAzwAFAAAAFfF7dizizwDg////AAAAAAAAAAAAAAAAkAEAAAAAAAEAAAAAYQByAGkAYQBsAAAAAAAAAAAAAAAAAAAABgAAAAAAAACxnzh3AAAAAAYAAADk3M8A5NzPAAACAAD8////AQAAAAAAAAAAAAAAAAAAAOj/7Q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o88AvZt8di8TAAD4os8Axw0hB8cNBwAAAAAAXk4gay8T3///////xC4AAArfCgCU6AkPAAAAAMcNB///////xC4AACEHAQCABbQWAAAAAJw9z3ZJPXp2xw0hB+w/9w4BAAAA/////wAAAAAAhJ8SZKfPAAAAAAAAhJ8SAACtElo9enaABbQWxw0hBwEAAADsP/cOAISfEgAAAAAAAAAAxw0HAGSnzwDHDQf//////8QuAAAhBwEAgAW0FgAAAACRFX52xw0hB2BuExcRAAAA/////wAAAAAQAAAAAwEAAFA0AAAcAAABxw0hB1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v8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2025-10-02T14:24:27Z</dcterms:modified>
</cp:coreProperties>
</file>