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0" windowWidth="20490" windowHeight="7455"/>
  </bookViews>
  <sheets>
    <sheet name="Havelvac 1" sheetId="23" r:id="rId1"/>
  </sheets>
  <definedNames>
    <definedName name="_xlnm.Print_Titles" localSheetId="0">'Havelvac 1'!$5:$7</definedName>
  </definedNames>
  <calcPr calcId="125725"/>
</workbook>
</file>

<file path=xl/sharedStrings.xml><?xml version="1.0" encoding="utf-8"?>
<sst xmlns="http://schemas.openxmlformats.org/spreadsheetml/2006/main" count="172" uniqueCount="106">
  <si>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</si>
  <si>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</si>
  <si>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</si>
  <si>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</si>
  <si>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</si>
  <si>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</si>
  <si>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</si>
  <si>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</si>
  <si>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տեխնիկական բնութագիրը</t>
  </si>
  <si>
    <t xml:space="preserve">ապրանքային նշանը, մակիշը և արտադրողի անվանումը </t>
  </si>
  <si>
    <t>ք.Երևան, Դ.Մալյան, 37</t>
  </si>
  <si>
    <t>Ապրանքի</t>
  </si>
  <si>
    <t>*Ապրանքի մատակարարումը` բեռնափոխադրումը և բեռնաթափումը համապատասխան պահեստ իրականացվում է Վաճառողի ուժերով և միջոցներով:</t>
  </si>
  <si>
    <t>մատակարարման*</t>
  </si>
  <si>
    <t>լրակազմ</t>
  </si>
  <si>
    <t>հատ</t>
  </si>
  <si>
    <t>կգ</t>
  </si>
  <si>
    <t>Լեյշմանիոզի ախտորոշման ԻՖԱ թեստ համակարգ</t>
  </si>
  <si>
    <t>Նատրիումի քլորիդ</t>
  </si>
  <si>
    <t>Ցինկի 7 ջրային սուլֆատ</t>
  </si>
  <si>
    <t>Լյամբլիոզի, ամեոբիազի, կրիպտոսպորիդիոզի ախտորոշման կոմբինացված իմունաքրոմատոգրաֆիկ թեստ համակարգ</t>
  </si>
  <si>
    <t>Էխինակոկոոզի ախտորոշման ԻՖԱ թեստ համակարգ</t>
  </si>
  <si>
    <t>Տոքսոկարոզի ախտորոշման ԻՖԱ թեստ համակարգ</t>
  </si>
  <si>
    <t>Տրիխինելոզի ախտորոշման ԻՖԱ թեստ համակարգ</t>
  </si>
  <si>
    <t>Ցիստիցերկոզի ախտորոշման ԻՖԱ թեստ համակարգ</t>
  </si>
  <si>
    <t>Լեյշմանիոզի ախտորոշման իմունաքրոմատոգրաֆիկ թեստ համակարգ</t>
  </si>
  <si>
    <t>Հելմինթների ձվիկների և նախակենդանիների հայտնաբերման համար նախատեսված թեստ - համակարգ</t>
  </si>
  <si>
    <t>Էնտերոբիոզի ախտորոշման հավաքածու ըստ Ռաբինովիչի</t>
  </si>
  <si>
    <t>Նատրիումի հիդրօքսիդ</t>
  </si>
  <si>
    <t>Նատրիումի հիդրոկարբոնատ</t>
  </si>
  <si>
    <t>Գլիցերին</t>
  </si>
  <si>
    <t>Անալիտիկ տրեկային թաղանթ АТМ 142՝ ծակոտիների տրամագիծը 5.0 մկմ</t>
  </si>
  <si>
    <t>լ</t>
  </si>
  <si>
    <t>փաթեթ</t>
  </si>
  <si>
    <t>Սպիտակ բյուրեղային փոշի փաթեթավորված առավելագույնը 1 կգ պարկերով: Կիրառվելու է ֆլոտացիոն եղանակով կենսաբանական նմուշի հետազոտման համար: Ֆիրմային նշանի առկայություն: ՀՀ օրենսդրությամբ սահմանված, արտադրող կազմակերպության սերտիֆիկատների, քիմիական նյութի որակին ու պահպանման պայմաններին վերաբերող փաստաթղթերի օրիգինալ տարբերակների առկայություն: Մատակարարման պահին պիտանելիության ժամկետի առնվազն 70% ի առկայություն:</t>
  </si>
  <si>
    <t>գնումների պլանով նախատեսված միջանցիկ ծածկագիրը (CPV)</t>
  </si>
  <si>
    <t>չ/բ №</t>
  </si>
  <si>
    <t>Կիրառվում է հեղուկների ֆիլտրացիայի համար: Նախատեսված մակաբուծաբանական ցուցանիշներով ջրի հետազոտման համար: Միկրոծակոտկեն թաղանթային սկավառակներ են, պատրաստված պոլիէթիլենտերեֆտալաթից: Ծակոտիների  տրամագիծը 5.0 մկմ.: Յուրաքանչյուր փաթեթում պարունակում է 142 մմ տրամագծով առնվազն 25 մեմբրանային սկավառակ: Փաթեթավորումը հերմետիկ: Ֆիրմային նշանի առկայություն: Համապատասխանի որակին ներկայացվող միջազգային ստանդարտներին և / ТУ 2255-001-20730545-2003:</t>
  </si>
  <si>
    <t xml:space="preserve">Սպիտակ բյուեղային փոշի կամ մանր բյուրեղային թեփուկներ: Կիռարվելու է սանիտարամակաբուծաբանական հետազոտությունների համար. Ֆիրմային նշանի առկայություն: ՀՀ օրենսդրությամբ սահմանված, արտադրող կազմակերպության սերտիֆիկատների, քիմիական նյութի որակին ու պահպանման պայմաններին վերաբերող փաստաթղթերի օրիգինալ տարբերակների առկայություն: Փաթեթավորված առավելագույնը 1 կգ պարկերով: Մատակարարման  պահին պիտանելիության ժամկետի առնվազն 70% ի առկայություն: </t>
  </si>
  <si>
    <t>Ռեագենտների հավաքածու կղանքում լյամբլիայի, ամեոբիայի, կրիպտոսպորիդիայի հակածնի հայտնաբերման համար կոմբինացված ԻՔԱ թեստ համակարգ, նախատեսված է առնվազն 20 հետազոտության համար: ISO 13485, ISO 9001 ՀՀ օրենսդրությամբ սահմանված սերտիֆիկատների առկայություն: Ֆիրմային նշանի առկայություն: Մատակարարման պահին պիտանելիության ժամկետի առնվազն 70% ի առկայություն:</t>
  </si>
  <si>
    <t xml:space="preserve">Ռեագենտների հավաքածու արյան շիճուկում տրիխինելոզի նկատմամբ IgG հակամարմինների հայտնաբերման համար: Հավաքածուն նախատեսված է առնվազն 96 հետազոտության համար, ներառյալ ստուգիչները: Ֆիրմային նշանի առկայություն: Մատակարարման  պահին պիտանելիության ժամկետի առնվազն 70% ի առկայություն: ISO 13485, ISO 9001: ՀՀ օրենսդրությամբ սահմանված սերտիֆիկատների առկայություն:
</t>
  </si>
  <si>
    <t xml:space="preserve">Ռեագենտների հավաքածու արյան շիճուկում տոքսոկարոզի նկատմամբ IgG հակամարմինների հայտնաբերման համար: Հավաքածուն նախատեսված է առնվազն 96 հետազոտության համար, ներառյալ ստուգիչները: Ֆիրմային նշանի առկայություն: Մատակարարման  պահին պիտանելիության ժամկետի առնվազն 70% ի առկայություն: ISO 13485, ISO 9001: ՀՀ օրենսդրությամբ սահմանված սերտիֆիկատների առկայություն:
</t>
  </si>
  <si>
    <t>Ռեագենտների հավաքածու արյան շիճուկում IgG հակամարմինների հայտնաբերման համար: Հավաքածուն նախատեսված է առնվազն 96 հետազոտության համար, ներառյալ ստուգիչները: Ֆիրմային նշանի առկայություն: Մատակարարման պահին պիտանելիության ժամկետի առնվազն 70% ի առկայություն: ISO 13485, ISO 9001, ՀՀ օրենսդրությամբ սահմանված սերտիֆիկատների առկայություն:</t>
  </si>
  <si>
    <t xml:space="preserve">Ռեագենտների հավաքածու արյան շիճուկում Taenia solium-ի նկատմամբ IgG հակամարմինների հայտնաբերման համար: Հավաքածուն նախատեսված է առնվազն 96 հետազոտության համար, ներառյալ ստուգիչները: Ֆիրմային նշանի առկայություն: Մատակարարման  պահին պիտանելիության ժամկետի առնվազն 70% ի առկայություն: ISO 13485, ISO 9001: ՀՀ օրենսդրությամբ սահմանված սերտիֆիկատների առկայություն:
</t>
  </si>
  <si>
    <t>Ռեագենտների հավաքածու իմունաքրոմատոգրաֆիկ մեթոդով ընդերային լեյշմանիոզի նկատմամբ IgG / IgM հակամարմինների հայտնաբերման համար: Հավաքածուն նախատեսված է առնվազն 20 հետազոտության համար: Մատակարարման պահին պիտանելիության ժամկետի առնվազն 70% ի առկայություն: ISO 13485, ISO 9001 ՀՀ օրենսդրությամբ սահմանված սերտիֆիկատների և ֆիրմային նշանի առկայություն:</t>
  </si>
  <si>
    <t>Հոմոգեն սպիտակ փոշի, անհոտ, փաթեթավորված առավելագույնը 1 կգ պարկերով: ՀՀ օրենսդրությամբ սահմանված, արտադրող կազմակերպության սերտիֆիկատների, քիմիական նյութի որակին ու պահպանման պայմաններին վերաբերող փաստաթղթերի օրիգինալ տարբերակների առկայություն: Մատակարարման պահին պիտանելիության ժամկետի առնվազն 70% ի առկայություն: Ֆիրմայի նշանի առկայություն:</t>
  </si>
  <si>
    <t xml:space="preserve">Սպիտակ բյուեղային փոշի կամ մանր բյուրեղային թեփուկներ, փաթեթավորված առավելագույնը 1 կգ տարաներով: Ֆիրմային նշանի առկայություն: ՀՀ օրենսդրությամբ սահմանված, արտադրող կազմակերպության սերտիֆիկատների,  քիմիական նյութի որակին ու պահպանման պայմաններին վերաբերող փաստաթղթերի օրիգինալ տարբերակների առկայություն: Մատակարարման պահին պիտանելիության ժամկետի առնվազն 70% ի առկայություն: </t>
  </si>
  <si>
    <t xml:space="preserve">Անգույն, մածուցիկ լուծույթ, առավելագույնը 1 լ տարաներով: Կիռարվելու է կենսաբանական նմուշների հետազոտման համար: Ֆիրմային նշանի առկայություն: ՀՀ օրենսդրությամբ սահմանված, արտադրող կազմակերպության սերտիֆիկատների, քիմիական նյութի որակին ու պահպանման պայմաններին վերաբերող փաստաթղթերի օրիգինալ տարբերակների առկայություն: </t>
  </si>
  <si>
    <t>Ռեագենտների հավաքածու արյան շիճուկում ընդերային լեյշմանիոզի նկատմամբ IgG հակամարմինների հայտնաբերման համար: Հավաքածուն նախատեսված է առնվազն 96 հետազոտության համար: Մատակարարման պահին պիտանելիության ժամկետի առնվազն 70% ի առկայություն: ISO 13485, ISO 9001 ՀՀ օրենսդրությամբ սահմանված սերտիֆիկատների առկայություն: Ֆիրմային նշանի առկայություն:</t>
  </si>
  <si>
    <t>Կղանքի նմուշառման, կոնսերվացման և տեղափոխման համակարգ Paraclin S կամ համարժեք «Абрис» կամ «Гем» արտադրության համակարգ, որը նախատեսված է հելմինթների ձվիկների և նախակենդանիների ցիստերի հայտնաբերման համար: Մատակարարման պահին պիտանելիության ժամկետի առնվազն 70% ի առկայություն: ISO 13485, ISO 9001 ՀՀ օրենսդրությամբ սահմանված սերտիֆիկատների և ֆիրմային նշանի առկայություն:</t>
  </si>
  <si>
    <t>Էնտերոբիոզի ախտորոշման համար նախատեսված նմուշառման հավաքածու ըստ Ռաբինովիչի: Հավաքածուն ներառում է տարողություն, որի մեջ գտնվում է ջրալույծ սոսինձով պատված թափանցիկ մածկաթիակ: Մատակարարման պահին պիտանելիության ժամկետի առնվազն 70% ի առկայություն: Արտադրող OOO «Эквус» կամ «Гем»: ՀՀ օրենսդրությամբ սահմանված սերտիֆիկատների առկայություն: Ֆիրմային նշանի առկայություն:</t>
  </si>
  <si>
    <t>Հավելված N 1
«ԳՀԱՊՁԲ-ՀՎԿԱԿ-2026-11» ծածկագրով հրավերի</t>
  </si>
  <si>
    <t>Նատրիումի հիդրոֆոսֆատ</t>
  </si>
  <si>
    <t>Կալիումի դիհիդրոօրթոֆոսֆատ</t>
  </si>
  <si>
    <t>մլ</t>
  </si>
  <si>
    <t>Լյուգոլի լուծույթ</t>
  </si>
  <si>
    <t>Ֆորմալին</t>
  </si>
  <si>
    <t>Ազուր–Էոզին (Ռոմանովսկու մեթոդով)</t>
  </si>
  <si>
    <t>համաձայնագրի կնքման պահից 40 օրացուցային օրվա ընթացքում</t>
  </si>
  <si>
    <t>Կաթոցիկ-դոզատոր լաբորատոր, մեխանիկական, մեկխողովականի 5-50 մկլ</t>
  </si>
  <si>
    <r>
      <t xml:space="preserve">Նախատեսված է հեղուկի փոքր ծավալների` 5 - 50 մկլ ճշգրիտ չափաբաշխման համար։ Ունի որոշակի միջակայքում ծավալի փոփոխման կարգավորիչ։ Ոնի հեղուկի չափաբաշխվող ծավալի արտացոլման էկրան։ Արտաքին դիզայնը (էրգոնոմիկ կառուցվածքը) բացառում է սարքի օգտագործման ժամանակ ձեռքի արագ հոգնածության առաջացումը։ Մխոցի թեթև հրում, կաթոցիկի փոքր զանգված, ծավալը կարգավորող մեխանիզմը ջերմամեկուսացված է մարմնից, մեծ և պարզ ցուցիչ-էկրան, գործող կոճակի/պտուտակի վերին մասը ազատորեն պտտվում է կանխելով սահմանված ծավալի պատահական փոփոխությունը, ավտոկլավացվող կոնուս և ծայրակալի արտանետիչ, հարթ, կլորացված ծայրով արտանետիչ, հեղուկի քաշելու սեղմակն ու ծայրակալի արտածծիչը համապատասխանում են ձեռքի ուրվագծերին՝ հարմարեցված են ձեռքին, կաթոցիկը և նյութը, որից այն պատրաստված է, կայուն են ուլտրամանուշակագույն ճառագայթման, քիմիական նյութերի և խոնավության նկատմամբ: Համապատասխանում է ծայրակալների մեծ տեսականուն: Ծայրակալի ամրացման և արտանետիչի միջև տարածությունը չի գերազանցում 1.0 սմ:
</t>
    </r>
    <r>
      <rPr>
        <b/>
        <sz val="9"/>
        <color rgb="FFFF0000"/>
        <rFont val="GHEA Grapalat"/>
        <family val="3"/>
      </rPr>
      <t>Որակի վկայականի, տեխնիկական անձնագրի, տրամաչափարկման վկայագրի առկայություն և առնվազն 1 տարվա երաշխիք։</t>
    </r>
  </si>
  <si>
    <t>Կաթոցիկ-դոզատոր լաբորատոր, մեխանիկական, մեկխողովականի 20-200 մկլ</t>
  </si>
  <si>
    <r>
      <t xml:space="preserve">Նախատեսված է հեղուկի փոքր ծավալների` 20 - 200 մկլ ճշգրիտ չափաբաշխման համար։ Ունի որոշակի միջակայքում ծավալի փոփոխման կարգավորիչ։ Ոնի հեղուկի չափաբաշխվող ծավալի արտացոլման էկրան։ Արտաքին դիզայնը (էրգոնոմիկ կառուցվածքը) բացառում է սարքի օգտագործման ժամանակ ձեռքի արագ հոգնածության առաջացումը։ Մխոցի թեթև հրում, կաթոցիկի փոքր զանգված, ծավալը կարգավորող մեխանիզմը ջերմամեկուսացված է մարմնից, մեծ և պարզ ցուցիչ-էկրան, գործող կոճակի/պտուտակի վերին մասը ազատորեն պտտվում է կանխելով սահմանված ծավալի պատահական փոփոխությունը, ավտոկլավացվող կոնուս և ծայրակալի արտանետիչ, հարթ, կլորացված ծայրով արտանետիչ, հեղուկի քաշելու սեղմակն ու ծայրակալի արտածծիչը համապատասխանում են ձեռքի ուրվագծերին՝ հարմարեցված են ձեռքին, կաթոցիկը և նյութը, որից այն պատրաստված է, կայուն են ուլտրամանուշակագույն ճառագայթման, քիմիական նյութերի և խոնավության նկատմամբ: Համապատասխանում է ծայրակալների մեծ տեսականուն: Ծայրակալի ամրացման և արտանետիչի միջև տարածությունը չի գերազանցում 1.0 սմ:
</t>
    </r>
    <r>
      <rPr>
        <b/>
        <sz val="9"/>
        <color rgb="FFFF0000"/>
        <rFont val="GHEA Grapalat"/>
        <family val="3"/>
      </rPr>
      <t>Որակի վկայականի, տեխնիկական անձնագրի, տրամաչափարկման վկայագրի առկայություն և առնվազն 1 տարվա երաշխիք։</t>
    </r>
  </si>
  <si>
    <t>Կաթոցիկ-դոզատոր լաբորատոր, մեխանիկական, մեկխողովականի 100-1000 մկլ</t>
  </si>
  <si>
    <r>
      <t xml:space="preserve">Նախատեսված է հեղուկի փոքր ծավալների` 100 - 1000 մկլ ճշգրիտ չափաբաշխման համար։ Ունի որոշակի միջակայքում ծավալի փոփոխման կարգավորիչ։ Ոնի հեղուկի չափաբաշխվող ծավալի արտացոլման էկրան։ Արտաքին դիզայնը (էրգոնոմիկ կառուցվածքը) բացառում է սարքի օգտագործման ժամանակ ձեռքի արագ հոգնածության առաջացումը։ Մխոցի թեթև հրում, կաթոցիկի փոքր զանգված, ծավալը կարգավորող մեխանիզմը ջերմամեկուսացված է մարմնից, մեծ և պարզ ցուցիչ-էկրան, գործող կոճակի/պտուտակի վերին մասը ազատորեն պտտվում է կանխելով սահմանված ծավալի պատահական փոփոխությունը, ավտոկլավացվող կոնուս և ծայրակալի արտանետիչ, հարթ, կլորացված ծայրով արտանետիչ, հեղուկի քաշելու սեղմակն ու ծայրակալի արտածծիչը համապատասխանում են ձեռքի ուրվագծերին՝ հարմարեցված են ձեռքին, կաթոցիկը և նյութը, որից այն պատրաստված է, կայուն են ուլտրամանուշակագույն ճառագայթման, քիմիական նյութերի և խոնավության նկատմամբ: Համապատասխանում է ծայրակալների մեծ տեսականուն: Ծայրակալի ամրացման և արտանետիչի միջև տարածությունը չի գերազանցում 1.0 սմ:
</t>
    </r>
    <r>
      <rPr>
        <b/>
        <sz val="9"/>
        <color rgb="FFFF0000"/>
        <rFont val="GHEA Grapalat"/>
        <family val="3"/>
      </rPr>
      <t>Որակի վկայականի, տեխնիկական անձնագրի, տրամաչափարկման վկայագրի առկայություն և առնվազն 1 տարվա երաշխիք։</t>
    </r>
  </si>
  <si>
    <t>պայմանագրի կնքման պահից 40 օրացուցային օրվա ընթացքում</t>
  </si>
  <si>
    <t>24311390/1</t>
  </si>
  <si>
    <t>33691129/1</t>
  </si>
  <si>
    <t>24311260/1</t>
  </si>
  <si>
    <t>24300000/37</t>
  </si>
  <si>
    <t>24311440/1</t>
  </si>
  <si>
    <t>Սպիտակ բյուրեղային փոշի կամ մանր բյուրեղային հատիկներ: Օգտագործվում է բուֆերային լուծույթների պատրաստման և լաբորատոր հետազոտությունների համար: ՀՀ  օրենսդրությամբ սահմանված,  արտադրող կազմակերպության սերտիֆիկատների, քիմիական նյութի որակին ու պահպանման պայմաններին վերաբերող փաստաթղթերի օրիգինալ տարբերակների առկայություն: Ֆիրմային նշանи առկայություն:</t>
  </si>
  <si>
    <t>24321650/1</t>
  </si>
  <si>
    <t>24300000/38</t>
  </si>
  <si>
    <t>Սպիտակ բյուրեղային փոշի կամ մանր բյուրեղային հատիկներ: Օգտագործվում է բուֆերային լուծույթների պատրաստման և լաբորատոր հետազոտությունների համար: ՀՀ  օրենսդրությամբ սահմանված, արտադրող կազմակերպության սերտիֆիկատների,  քիմիական նյութի որակին ու պահպանման պայմաններին վերաբերող փաստաթղթերի օրիգինալ տարբերակների առկայություն: Ֆիրմային նշանи առկայություն:</t>
  </si>
  <si>
    <t>24300000/39</t>
  </si>
  <si>
    <t>24300000/40</t>
  </si>
  <si>
    <t>24300000/41</t>
  </si>
  <si>
    <t>պայմանագրի կնքման պահից 40 օրացուցային օրվա ընթացքում՝ 2 լրակազմ
2՝ 2026թ. հուլիս
2՝ համաձայնագրի կնքման պահից 40 օրացուցային օրվա ընթացքում</t>
  </si>
  <si>
    <t>պայմանագրի կնքման պահից 40 օրացուցային օրվա ընթացքում՝ 3 լրակազմ
3՝ համաձայնագրի կնքման պահից 40 օրացուցային օրվա ընթացքում</t>
  </si>
  <si>
    <t>33691423/2</t>
  </si>
  <si>
    <t>33691423/3</t>
  </si>
  <si>
    <t>33691423/4</t>
  </si>
  <si>
    <t>33691423/5</t>
  </si>
  <si>
    <t>33691423/6</t>
  </si>
  <si>
    <t>33691423/7</t>
  </si>
  <si>
    <t>պայմանագրի կնքման պահից 40 օրացուցային օրվա ընթացքում՝ 1 000 հատ
600-ը՝ համաձայնագրի կնքման պահից 40 օրացուցային օրվա ընթացքում</t>
  </si>
  <si>
    <t>33691735/1</t>
  </si>
  <si>
    <t>33691423/8</t>
  </si>
  <si>
    <t>33691423/9</t>
  </si>
  <si>
    <t>33691423/10</t>
  </si>
  <si>
    <t>38431710/1</t>
  </si>
  <si>
    <t>38431710/2</t>
  </si>
  <si>
    <t>38431710/3</t>
  </si>
  <si>
    <t>33191320/1</t>
  </si>
  <si>
    <t>Նմուշառման ոչ մանրէազերծ տարա գդալիկով</t>
  </si>
  <si>
    <t>Նախատեսված է կղանքի նմուշի հավաքման և տեղափոխման համար: Պատրաստված է պլաստիկ ոչ տոքսիկ, թափանցիկ նյութից, ծավալը ոչ պակաս 60 մլ: Անհատական փաթեթավորմամբ, ունի մակնշման դաշտ կամ պիտակ և հերմետիկ փակվող  պտուտակային տիպի կափարիչ, որին ներսի կողմից ամրացված է գդալիկ: Պիտանելիության ժամկետը առնվազն 70%-ի առկայություն մատակարարման պահին, փաթեթավորումը` հերմետիկ: Փաթեթավորումը և պիտակավորումը գործարանային՝ համաձայն ISO 18113 շարքի ստանդարտների պահանջի, պարտադիր են խմբաքանակի և ապրանքանիշային ծածկագրերը, արտադրողի կողմից արտադրման ամսաթվի և պիտանելիության ժամկետի հստակ նշումները, արտադրող երկրի և կազմակերպության տվյալները:</t>
  </si>
  <si>
    <t>Միանվագ օգտագործման ձողեր` սինթետիկ վիրախծուծ, անհատական փաթեթավորմամբ</t>
  </si>
  <si>
    <t>Միանվագ օգտագործման պլաստիկե ձող` կլինիկական և սանիտարական քսուկների նմուշառման համար: Յուրաքանչյուր ձող ունի անհատական պոլիէթիլենային փաթեթավորում, վիրախծուծը՝ նայլոն, դակրոն կամ ռայոն (պոլիստիրոլային): Պիտանելիության ժամկետը նվազագույնը 1.5-2 տարի, առնվազն 70%-ի առկայություն մատակարարման պահին,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</t>
  </si>
  <si>
    <t>33140000/1</t>
  </si>
  <si>
    <t>Մուգ դարչնագույն լուծույթ, սուր յոդային հոտով: pH՝ թույլ թթվային (մոտ 5–7): Կիրառվում է սանիտարամակաբուծաբանական հետազոտությունների համար. Ֆիրմային նշանի առկայություն: ՀՀ օրենսդրությամբ սահմանված, արտադրող կազմակերպության սերտիֆիկատների, քիմիական նյութի որակին ու պահպանման պայմաններին վերաբերող փաստաթղթերի օրիգինալ տարբերակների առկայություն: Մատակարարումը հերմետիկ 50-250 մլ. տարաներով: Մատակարարման  պահին պիտանելիության ժամկետի առնվազն 70% ի առկայություն:</t>
  </si>
  <si>
    <t>Անգույն կամ թույլ դեղնավուն հեղուկ՝ շատ սուր, հոտով: Խտություն՝ մոտ 1.08 գ/մլ (40% լուծույթ): Կիրառվում է սանիտարամա-կաբուծաբանական հետազոտությունների համար. Ֆիրմային նշանի առկայություն: ՀՀ օրենսդրությամբ սահմանված, արտադրող կազմակերպության սերտիֆիկատների, քիմիական նյութի որակին ու պահպանման պայմաններին վերաբերող փաստաթղթերի օրիգինալ տարբերակների առկայություն: Մատակարարումը հերմետիկ 250-1000 մլ. տարաներով: Մատակարարման պահին պիտանելիության ժամկետի առնվազն 70% ի առկայություն:</t>
  </si>
  <si>
    <t>Պատրաստի լուծույթ արյան քսուքների դիֆերենցված ներկման համար։ Մատակարարվում է գործարանային փաթեթավորմամբ, ունի որակի հավաստագիր և MSDS։ Մատակարարման պահին պիտանելիության ժամկետի առնվազն 70% ի առկայություն:</t>
  </si>
  <si>
    <t>Ասկարիդոզի ախտորոշման ԻՖԱ թեստ համակարգ</t>
  </si>
  <si>
    <t>Ռեագենտների հավաքածու արյան շիճուկում Ascaris lumbricoides-ի հակածինի նկատմամբ Ig G հակամարմինների հայտնաբերման համար: Հավաքածուն նախատեսված է առնվազն 96 հետազոտությունների համար:
Ֆիրմային նշանի առկայություն: Մատակարարման  պահին պիտանելիության ժամկետի առնվազն 70% ի առկայություն: ISO 13485, ISO 9001
ՀՀ օրենսդրությամբ սահմանված սերտիֆիկատների առկայություն:Ֆիրմայի նշանի առկայություն:</t>
  </si>
  <si>
    <t>33691423/11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</si>
</sst>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09]General"/>
    <numFmt numFmtId="166" formatCode="#,##0.000"/>
  </numFmts>
  <fonts count="14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charset val="204"/>
    </font>
    <font>
      <sz val="12"/>
      <name val="宋体"/>
      <charset val="134"/>
    </font>
    <font>
      <sz val="9"/>
      <name val="GHEA Grapalat"/>
      <family val="3"/>
    </font>
    <font>
      <sz val="9"/>
      <color theme="1"/>
      <name val="GHEA Grapalat"/>
      <family val="3"/>
    </font>
    <font>
      <i/>
      <sz val="9"/>
      <name val="GHEA Grapalat"/>
      <family val="3"/>
    </font>
    <font>
      <b/>
      <sz val="9"/>
      <name val="GHEA Grapalat"/>
      <family val="3"/>
    </font>
    <font>
      <sz val="11"/>
      <name val="GHEA Grapalat"/>
      <family val="3"/>
    </font>
    <font>
      <b/>
      <sz val="9"/>
      <color rgb="FFFF0000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165" fontId="6" fillId="0" borderId="0"/>
    <xf numFmtId="0" fontId="4" fillId="0" borderId="0"/>
    <xf numFmtId="0" fontId="7" fillId="0" borderId="0">
      <alignment vertical="center"/>
    </xf>
  </cellStyleXfs>
  <cellXfs count="52">
    <xf numFmtId="0" fontId="0" fillId="0" borderId="0" xfId="0"/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textRotation="90" wrapText="1"/>
    </xf>
    <xf numFmtId="166" fontId="8" fillId="0" borderId="1" xfId="0" applyNumberFormat="1" applyFont="1" applyFill="1" applyBorder="1" applyAlignment="1">
      <alignment vertical="center" wrapText="1"/>
    </xf>
    <xf numFmtId="1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/>
    <xf numFmtId="0" fontId="8" fillId="0" borderId="0" xfId="0" applyFont="1" applyFill="1" applyBorder="1" applyAlignment="1">
      <alignment horizontal="center" vertical="center"/>
    </xf>
    <xf numFmtId="1" fontId="8" fillId="0" borderId="0" xfId="2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vertical="center" wrapText="1"/>
    </xf>
    <xf numFmtId="3" fontId="8" fillId="0" borderId="0" xfId="2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textRotation="90" wrapText="1"/>
    </xf>
    <xf numFmtId="4" fontId="8" fillId="0" borderId="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/>
    </xf>
    <xf numFmtId="1" fontId="8" fillId="0" borderId="1" xfId="2" applyNumberFormat="1" applyFont="1" applyFill="1" applyBorder="1" applyAlignment="1">
      <alignment horizontal="center" vertical="center"/>
    </xf>
    <xf numFmtId="3" fontId="8" fillId="0" borderId="1" xfId="2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4" fontId="9" fillId="0" borderId="5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center" wrapText="1"/>
    </xf>
    <xf numFmtId="0" fontId="11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textRotation="90" wrapText="1"/>
    </xf>
  </cellXfs>
  <cellStyles count="10">
    <cellStyle name="Comma 2" xfId="1"/>
    <cellStyle name="Excel Built-in Normal" xfId="7"/>
    <cellStyle name="Normal" xfId="0" builtinId="0"/>
    <cellStyle name="Normal 2" xfId="2"/>
    <cellStyle name="Normal 2 3 2" xfId="5"/>
    <cellStyle name="Normal 2 4" xfId="8"/>
    <cellStyle name="Normal 2 4 2" xfId="4"/>
    <cellStyle name="Normal 2 5" xfId="6"/>
    <cellStyle name="Normal 3" xfId="3"/>
    <cellStyle name="常规_Ricoh toner  PI Form_54" xfId="9"/>
  </cellStyles>
  <dxfs count="3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zoomScaleNormal="100" workbookViewId="0">
      <pane ySplit="7" topLeftCell="A8" activePane="bottomLeft" state="frozen"/>
      <selection pane="bottomLeft" activeCell="I34" sqref="I34"/>
    </sheetView>
  </sheetViews>
  <sheetFormatPr defaultRowHeight="13.5"/>
  <cols>
    <col min="1" max="1" width="9.42578125" style="11" customWidth="1"/>
    <col min="2" max="2" width="16.85546875" style="11" customWidth="1"/>
    <col min="3" max="3" width="35" style="16" customWidth="1"/>
    <col min="4" max="4" width="14.7109375" style="14" customWidth="1"/>
    <col min="5" max="5" width="75.28515625" style="15" customWidth="1"/>
    <col min="6" max="6" width="11" style="11" customWidth="1"/>
    <col min="7" max="7" width="12.28515625" style="11" customWidth="1"/>
    <col min="8" max="8" width="13" style="11" customWidth="1"/>
    <col min="9" max="9" width="10.28515625" style="17" customWidth="1"/>
    <col min="10" max="10" width="5" style="15" customWidth="1"/>
    <col min="11" max="11" width="25.7109375" style="18" customWidth="1"/>
    <col min="12" max="16384" width="9.140625" style="15"/>
  </cols>
  <sheetData>
    <row r="1" spans="1:11" ht="36.75" customHeight="1">
      <c r="A1" s="12"/>
      <c r="B1" s="12"/>
      <c r="C1" s="13"/>
      <c r="H1" s="48" t="s">
        <v>51</v>
      </c>
      <c r="I1" s="48"/>
      <c r="J1" s="48"/>
      <c r="K1" s="48"/>
    </row>
    <row r="2" spans="1:11" ht="18.75" customHeight="1">
      <c r="A2" s="49" t="s">
        <v>6</v>
      </c>
      <c r="B2" s="49"/>
      <c r="C2" s="49"/>
      <c r="D2" s="49"/>
      <c r="E2" s="49"/>
      <c r="F2" s="49"/>
      <c r="G2" s="49"/>
      <c r="H2" s="49"/>
      <c r="I2" s="49"/>
      <c r="J2" s="49"/>
    </row>
    <row r="3" spans="1:11">
      <c r="H3" s="50"/>
      <c r="I3" s="50"/>
      <c r="J3" s="50"/>
      <c r="K3" s="50"/>
    </row>
    <row r="4" spans="1:11" ht="15" customHeight="1">
      <c r="A4" s="44" t="s">
        <v>11</v>
      </c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11" ht="25.5" customHeight="1">
      <c r="A5" s="44" t="s">
        <v>36</v>
      </c>
      <c r="B5" s="44" t="s">
        <v>35</v>
      </c>
      <c r="C5" s="44" t="s">
        <v>1</v>
      </c>
      <c r="D5" s="44" t="s">
        <v>9</v>
      </c>
      <c r="E5" s="44" t="s">
        <v>8</v>
      </c>
      <c r="F5" s="44" t="s">
        <v>2</v>
      </c>
      <c r="G5" s="44" t="s">
        <v>7</v>
      </c>
      <c r="H5" s="44" t="s">
        <v>5</v>
      </c>
      <c r="I5" s="45" t="s">
        <v>0</v>
      </c>
      <c r="J5" s="44" t="s">
        <v>13</v>
      </c>
      <c r="K5" s="44"/>
    </row>
    <row r="6" spans="1:11" ht="25.5" customHeight="1">
      <c r="A6" s="44"/>
      <c r="B6" s="44"/>
      <c r="C6" s="44"/>
      <c r="D6" s="44"/>
      <c r="E6" s="44"/>
      <c r="F6" s="44"/>
      <c r="G6" s="44"/>
      <c r="H6" s="44"/>
      <c r="I6" s="45"/>
      <c r="J6" s="51" t="s">
        <v>4</v>
      </c>
      <c r="K6" s="46" t="s">
        <v>3</v>
      </c>
    </row>
    <row r="7" spans="1:11" ht="25.5" customHeight="1">
      <c r="A7" s="44"/>
      <c r="B7" s="44"/>
      <c r="C7" s="44"/>
      <c r="D7" s="44"/>
      <c r="E7" s="44"/>
      <c r="F7" s="44"/>
      <c r="G7" s="44"/>
      <c r="H7" s="44"/>
      <c r="I7" s="45"/>
      <c r="J7" s="51"/>
      <c r="K7" s="47"/>
    </row>
    <row r="8" spans="1:11" ht="125.25" customHeight="1">
      <c r="A8" s="3">
        <v>1</v>
      </c>
      <c r="B8" s="8" t="s">
        <v>67</v>
      </c>
      <c r="C8" s="9" t="s">
        <v>18</v>
      </c>
      <c r="D8" s="7"/>
      <c r="E8" s="9" t="s">
        <v>34</v>
      </c>
      <c r="F8" s="4" t="s">
        <v>16</v>
      </c>
      <c r="G8" s="30"/>
      <c r="H8" s="3"/>
      <c r="I8" s="5">
        <v>10</v>
      </c>
      <c r="J8" s="6" t="s">
        <v>10</v>
      </c>
      <c r="K8" s="37" t="s">
        <v>65</v>
      </c>
    </row>
    <row r="9" spans="1:11" ht="132" customHeight="1">
      <c r="A9" s="3">
        <v>2</v>
      </c>
      <c r="B9" s="8" t="s">
        <v>66</v>
      </c>
      <c r="C9" s="1" t="s">
        <v>19</v>
      </c>
      <c r="D9" s="4"/>
      <c r="E9" s="1" t="s">
        <v>38</v>
      </c>
      <c r="F9" s="4" t="s">
        <v>16</v>
      </c>
      <c r="G9" s="30"/>
      <c r="H9" s="3"/>
      <c r="I9" s="5">
        <v>7</v>
      </c>
      <c r="J9" s="6" t="s">
        <v>10</v>
      </c>
      <c r="K9" s="37" t="s">
        <v>65</v>
      </c>
    </row>
    <row r="10" spans="1:11" ht="123.75" customHeight="1">
      <c r="A10" s="3">
        <v>3</v>
      </c>
      <c r="B10" s="8" t="s">
        <v>68</v>
      </c>
      <c r="C10" s="1" t="s">
        <v>28</v>
      </c>
      <c r="D10" s="4"/>
      <c r="E10" s="1" t="s">
        <v>45</v>
      </c>
      <c r="F10" s="4" t="s">
        <v>16</v>
      </c>
      <c r="G10" s="30"/>
      <c r="H10" s="10"/>
      <c r="I10" s="5">
        <v>10</v>
      </c>
      <c r="J10" s="6" t="s">
        <v>10</v>
      </c>
      <c r="K10" s="37" t="s">
        <v>65</v>
      </c>
    </row>
    <row r="11" spans="1:11" ht="123.75" customHeight="1">
      <c r="A11" s="3">
        <v>4</v>
      </c>
      <c r="B11" s="8" t="s">
        <v>69</v>
      </c>
      <c r="C11" s="1" t="s">
        <v>29</v>
      </c>
      <c r="D11" s="4"/>
      <c r="E11" s="1" t="s">
        <v>46</v>
      </c>
      <c r="F11" s="4" t="s">
        <v>16</v>
      </c>
      <c r="G11" s="30"/>
      <c r="H11" s="10"/>
      <c r="I11" s="5">
        <v>5</v>
      </c>
      <c r="J11" s="6" t="s">
        <v>10</v>
      </c>
      <c r="K11" s="37" t="s">
        <v>65</v>
      </c>
    </row>
    <row r="12" spans="1:11" ht="123.75" customHeight="1">
      <c r="A12" s="3">
        <v>5</v>
      </c>
      <c r="B12" s="8" t="s">
        <v>70</v>
      </c>
      <c r="C12" s="1" t="s">
        <v>52</v>
      </c>
      <c r="D12" s="4"/>
      <c r="E12" s="1" t="s">
        <v>71</v>
      </c>
      <c r="F12" s="4" t="s">
        <v>16</v>
      </c>
      <c r="G12" s="30"/>
      <c r="H12" s="10"/>
      <c r="I12" s="5">
        <v>0.5</v>
      </c>
      <c r="J12" s="35" t="s">
        <v>10</v>
      </c>
      <c r="K12" s="37" t="s">
        <v>65</v>
      </c>
    </row>
    <row r="13" spans="1:11" ht="123.75" customHeight="1">
      <c r="A13" s="3">
        <v>6</v>
      </c>
      <c r="B13" s="8" t="s">
        <v>73</v>
      </c>
      <c r="C13" s="1" t="s">
        <v>53</v>
      </c>
      <c r="D13" s="4"/>
      <c r="E13" s="1" t="s">
        <v>74</v>
      </c>
      <c r="F13" s="4" t="s">
        <v>16</v>
      </c>
      <c r="G13" s="30"/>
      <c r="H13" s="10"/>
      <c r="I13" s="5">
        <v>0.5</v>
      </c>
      <c r="J13" s="35" t="s">
        <v>10</v>
      </c>
      <c r="K13" s="37" t="s">
        <v>58</v>
      </c>
    </row>
    <row r="14" spans="1:11" ht="123" customHeight="1">
      <c r="A14" s="3">
        <v>7</v>
      </c>
      <c r="B14" s="33" t="s">
        <v>72</v>
      </c>
      <c r="C14" s="1" t="s">
        <v>30</v>
      </c>
      <c r="D14" s="1"/>
      <c r="E14" s="1" t="s">
        <v>47</v>
      </c>
      <c r="F14" s="4" t="s">
        <v>32</v>
      </c>
      <c r="G14" s="30"/>
      <c r="H14" s="5"/>
      <c r="I14" s="5">
        <v>8</v>
      </c>
      <c r="J14" s="6" t="s">
        <v>10</v>
      </c>
      <c r="K14" s="37" t="s">
        <v>65</v>
      </c>
    </row>
    <row r="15" spans="1:11" ht="123" customHeight="1">
      <c r="A15" s="3">
        <v>8</v>
      </c>
      <c r="B15" s="8" t="s">
        <v>75</v>
      </c>
      <c r="C15" s="1" t="s">
        <v>55</v>
      </c>
      <c r="D15" s="1"/>
      <c r="E15" s="1" t="s">
        <v>100</v>
      </c>
      <c r="F15" s="4" t="s">
        <v>54</v>
      </c>
      <c r="G15" s="30"/>
      <c r="H15" s="5"/>
      <c r="I15" s="5">
        <v>250</v>
      </c>
      <c r="J15" s="35" t="s">
        <v>10</v>
      </c>
      <c r="K15" s="37" t="s">
        <v>65</v>
      </c>
    </row>
    <row r="16" spans="1:11" ht="138" customHeight="1">
      <c r="A16" s="3">
        <v>9</v>
      </c>
      <c r="B16" s="8" t="s">
        <v>76</v>
      </c>
      <c r="C16" s="1" t="s">
        <v>56</v>
      </c>
      <c r="D16" s="4"/>
      <c r="E16" s="1" t="s">
        <v>101</v>
      </c>
      <c r="F16" s="4" t="s">
        <v>32</v>
      </c>
      <c r="G16" s="30"/>
      <c r="H16" s="3"/>
      <c r="I16" s="5">
        <v>1</v>
      </c>
      <c r="J16" s="35" t="s">
        <v>10</v>
      </c>
      <c r="K16" s="37" t="s">
        <v>65</v>
      </c>
    </row>
    <row r="17" spans="1:11" ht="138" customHeight="1">
      <c r="A17" s="3">
        <v>10</v>
      </c>
      <c r="B17" s="8" t="s">
        <v>77</v>
      </c>
      <c r="C17" s="1" t="s">
        <v>57</v>
      </c>
      <c r="D17" s="4"/>
      <c r="E17" s="1" t="s">
        <v>102</v>
      </c>
      <c r="F17" s="4" t="s">
        <v>32</v>
      </c>
      <c r="G17" s="30"/>
      <c r="H17" s="3"/>
      <c r="I17" s="5">
        <v>1</v>
      </c>
      <c r="J17" s="35" t="s">
        <v>10</v>
      </c>
      <c r="K17" s="37" t="s">
        <v>65</v>
      </c>
    </row>
    <row r="18" spans="1:11" ht="143.25" customHeight="1">
      <c r="A18" s="3">
        <v>11</v>
      </c>
      <c r="B18" s="8" t="s">
        <v>80</v>
      </c>
      <c r="C18" s="1" t="s">
        <v>20</v>
      </c>
      <c r="D18" s="4"/>
      <c r="E18" s="1" t="s">
        <v>39</v>
      </c>
      <c r="F18" s="4" t="s">
        <v>14</v>
      </c>
      <c r="G18" s="30"/>
      <c r="H18" s="3"/>
      <c r="I18" s="5">
        <v>6</v>
      </c>
      <c r="J18" s="35" t="s">
        <v>10</v>
      </c>
      <c r="K18" s="36" t="s">
        <v>78</v>
      </c>
    </row>
    <row r="19" spans="1:11" ht="126.75" customHeight="1">
      <c r="A19" s="3">
        <v>12</v>
      </c>
      <c r="B19" s="8" t="s">
        <v>81</v>
      </c>
      <c r="C19" s="1" t="s">
        <v>25</v>
      </c>
      <c r="D19" s="4"/>
      <c r="E19" s="1" t="s">
        <v>44</v>
      </c>
      <c r="F19" s="4" t="s">
        <v>14</v>
      </c>
      <c r="G19" s="30"/>
      <c r="H19" s="10"/>
      <c r="I19" s="5">
        <v>6</v>
      </c>
      <c r="J19" s="6" t="s">
        <v>10</v>
      </c>
      <c r="K19" s="36" t="s">
        <v>79</v>
      </c>
    </row>
    <row r="20" spans="1:11" ht="136.5" customHeight="1">
      <c r="A20" s="3">
        <v>13</v>
      </c>
      <c r="B20" s="8" t="s">
        <v>82</v>
      </c>
      <c r="C20" s="1" t="s">
        <v>21</v>
      </c>
      <c r="D20" s="4"/>
      <c r="E20" s="1" t="s">
        <v>42</v>
      </c>
      <c r="F20" s="4" t="s">
        <v>14</v>
      </c>
      <c r="G20" s="30"/>
      <c r="H20" s="3"/>
      <c r="I20" s="5">
        <v>2</v>
      </c>
      <c r="J20" s="35" t="s">
        <v>10</v>
      </c>
      <c r="K20" s="36" t="s">
        <v>65</v>
      </c>
    </row>
    <row r="21" spans="1:11" ht="122.25" customHeight="1">
      <c r="A21" s="3">
        <v>14</v>
      </c>
      <c r="B21" s="8" t="s">
        <v>83</v>
      </c>
      <c r="C21" s="1" t="s">
        <v>17</v>
      </c>
      <c r="D21" s="9"/>
      <c r="E21" s="1" t="s">
        <v>48</v>
      </c>
      <c r="F21" s="4" t="s">
        <v>14</v>
      </c>
      <c r="G21" s="30"/>
      <c r="H21" s="5"/>
      <c r="I21" s="5">
        <v>6</v>
      </c>
      <c r="J21" s="6" t="s">
        <v>10</v>
      </c>
      <c r="K21" s="36" t="s">
        <v>79</v>
      </c>
    </row>
    <row r="22" spans="1:11" ht="138" customHeight="1">
      <c r="A22" s="3">
        <v>15</v>
      </c>
      <c r="B22" s="8" t="s">
        <v>84</v>
      </c>
      <c r="C22" s="1" t="s">
        <v>22</v>
      </c>
      <c r="D22" s="4"/>
      <c r="E22" s="1" t="s">
        <v>41</v>
      </c>
      <c r="F22" s="4" t="s">
        <v>14</v>
      </c>
      <c r="G22" s="30"/>
      <c r="H22" s="3"/>
      <c r="I22" s="5">
        <v>1</v>
      </c>
      <c r="J22" s="6" t="s">
        <v>10</v>
      </c>
      <c r="K22" s="36" t="s">
        <v>65</v>
      </c>
    </row>
    <row r="23" spans="1:11" ht="134.25" customHeight="1">
      <c r="A23" s="3">
        <v>16</v>
      </c>
      <c r="B23" s="8" t="s">
        <v>85</v>
      </c>
      <c r="C23" s="1" t="s">
        <v>23</v>
      </c>
      <c r="D23" s="4"/>
      <c r="E23" s="1" t="s">
        <v>40</v>
      </c>
      <c r="F23" s="4" t="s">
        <v>14</v>
      </c>
      <c r="G23" s="3"/>
      <c r="H23" s="3"/>
      <c r="I23" s="5">
        <v>1</v>
      </c>
      <c r="J23" s="6" t="s">
        <v>10</v>
      </c>
      <c r="K23" s="36" t="s">
        <v>65</v>
      </c>
    </row>
    <row r="24" spans="1:11" ht="153.75" customHeight="1">
      <c r="A24" s="3">
        <v>17</v>
      </c>
      <c r="B24" s="8" t="s">
        <v>88</v>
      </c>
      <c r="C24" s="1" t="s">
        <v>24</v>
      </c>
      <c r="D24" s="4"/>
      <c r="E24" s="1" t="s">
        <v>43</v>
      </c>
      <c r="F24" s="4" t="s">
        <v>14</v>
      </c>
      <c r="G24" s="3"/>
      <c r="H24" s="3"/>
      <c r="I24" s="5">
        <v>1</v>
      </c>
      <c r="J24" s="6" t="s">
        <v>10</v>
      </c>
      <c r="K24" s="38" t="s">
        <v>65</v>
      </c>
    </row>
    <row r="25" spans="1:11" ht="138" customHeight="1">
      <c r="A25" s="3">
        <v>18</v>
      </c>
      <c r="B25" s="8" t="s">
        <v>89</v>
      </c>
      <c r="C25" s="1" t="s">
        <v>26</v>
      </c>
      <c r="D25" s="4"/>
      <c r="E25" s="1" t="s">
        <v>49</v>
      </c>
      <c r="F25" s="4" t="s">
        <v>15</v>
      </c>
      <c r="G25" s="30"/>
      <c r="H25" s="10"/>
      <c r="I25" s="5">
        <v>1600</v>
      </c>
      <c r="J25" s="6" t="s">
        <v>10</v>
      </c>
      <c r="K25" s="38" t="s">
        <v>86</v>
      </c>
    </row>
    <row r="26" spans="1:11" ht="134.25" customHeight="1">
      <c r="A26" s="3">
        <v>19</v>
      </c>
      <c r="B26" s="8" t="s">
        <v>90</v>
      </c>
      <c r="C26" s="1" t="s">
        <v>27</v>
      </c>
      <c r="D26" s="4"/>
      <c r="E26" s="1" t="s">
        <v>50</v>
      </c>
      <c r="F26" s="4" t="s">
        <v>15</v>
      </c>
      <c r="G26" s="30"/>
      <c r="H26" s="10"/>
      <c r="I26" s="5">
        <v>600</v>
      </c>
      <c r="J26" s="6" t="s">
        <v>10</v>
      </c>
      <c r="K26" s="38" t="s">
        <v>65</v>
      </c>
    </row>
    <row r="27" spans="1:11" ht="122.25" customHeight="1">
      <c r="A27" s="3">
        <v>20</v>
      </c>
      <c r="B27" s="8" t="s">
        <v>105</v>
      </c>
      <c r="C27" s="2" t="s">
        <v>103</v>
      </c>
      <c r="D27" s="9"/>
      <c r="E27" s="41" t="s">
        <v>104</v>
      </c>
      <c r="F27" s="4" t="s">
        <v>14</v>
      </c>
      <c r="G27" s="30"/>
      <c r="H27" s="5"/>
      <c r="I27" s="5">
        <v>1</v>
      </c>
      <c r="J27" s="39" t="s">
        <v>10</v>
      </c>
      <c r="K27" s="38" t="s">
        <v>58</v>
      </c>
    </row>
    <row r="28" spans="1:11" ht="122.25" customHeight="1">
      <c r="A28" s="3">
        <v>21</v>
      </c>
      <c r="B28" s="31" t="s">
        <v>87</v>
      </c>
      <c r="C28" s="1" t="s">
        <v>31</v>
      </c>
      <c r="D28" s="32"/>
      <c r="E28" s="2" t="s">
        <v>37</v>
      </c>
      <c r="F28" s="29" t="s">
        <v>33</v>
      </c>
      <c r="G28" s="30"/>
      <c r="H28" s="5"/>
      <c r="I28" s="30">
        <v>15</v>
      </c>
      <c r="J28" s="6" t="s">
        <v>10</v>
      </c>
      <c r="K28" s="38" t="s">
        <v>65</v>
      </c>
    </row>
    <row r="29" spans="1:11" ht="238.5" customHeight="1">
      <c r="A29" s="3">
        <v>22</v>
      </c>
      <c r="B29" s="31" t="s">
        <v>91</v>
      </c>
      <c r="C29" s="1" t="s">
        <v>59</v>
      </c>
      <c r="D29" s="32"/>
      <c r="E29" s="2" t="s">
        <v>60</v>
      </c>
      <c r="F29" s="34" t="s">
        <v>15</v>
      </c>
      <c r="G29" s="30"/>
      <c r="H29" s="5"/>
      <c r="I29" s="30">
        <v>1</v>
      </c>
      <c r="J29" s="35" t="s">
        <v>10</v>
      </c>
      <c r="K29" s="38" t="s">
        <v>65</v>
      </c>
    </row>
    <row r="30" spans="1:11" ht="216">
      <c r="A30" s="3">
        <v>23</v>
      </c>
      <c r="B30" s="31" t="s">
        <v>92</v>
      </c>
      <c r="C30" s="1" t="s">
        <v>61</v>
      </c>
      <c r="D30" s="32"/>
      <c r="E30" s="2" t="s">
        <v>62</v>
      </c>
      <c r="F30" s="34" t="s">
        <v>15</v>
      </c>
      <c r="G30" s="30"/>
      <c r="H30" s="5"/>
      <c r="I30" s="30">
        <v>2</v>
      </c>
      <c r="J30" s="35" t="s">
        <v>10</v>
      </c>
      <c r="K30" s="38" t="s">
        <v>65</v>
      </c>
    </row>
    <row r="31" spans="1:11" ht="231" customHeight="1">
      <c r="A31" s="3">
        <v>24</v>
      </c>
      <c r="B31" s="31" t="s">
        <v>93</v>
      </c>
      <c r="C31" s="1" t="s">
        <v>63</v>
      </c>
      <c r="D31" s="32"/>
      <c r="E31" s="2" t="s">
        <v>64</v>
      </c>
      <c r="F31" s="34" t="s">
        <v>15</v>
      </c>
      <c r="G31" s="30"/>
      <c r="H31" s="5"/>
      <c r="I31" s="30">
        <v>2</v>
      </c>
      <c r="J31" s="35" t="s">
        <v>10</v>
      </c>
      <c r="K31" s="38" t="s">
        <v>65</v>
      </c>
    </row>
    <row r="32" spans="1:11" ht="155.25" customHeight="1">
      <c r="A32" s="3">
        <v>25</v>
      </c>
      <c r="B32" s="31" t="s">
        <v>94</v>
      </c>
      <c r="C32" s="1" t="s">
        <v>95</v>
      </c>
      <c r="D32" s="32"/>
      <c r="E32" s="2" t="s">
        <v>96</v>
      </c>
      <c r="F32" s="38" t="s">
        <v>15</v>
      </c>
      <c r="G32" s="30"/>
      <c r="H32" s="5"/>
      <c r="I32" s="40">
        <v>1450</v>
      </c>
      <c r="J32" s="39" t="s">
        <v>10</v>
      </c>
      <c r="K32" s="38" t="s">
        <v>65</v>
      </c>
    </row>
    <row r="33" spans="1:11" ht="231" customHeight="1">
      <c r="A33" s="3">
        <v>26</v>
      </c>
      <c r="B33" s="31" t="s">
        <v>99</v>
      </c>
      <c r="C33" s="1" t="s">
        <v>97</v>
      </c>
      <c r="D33" s="3"/>
      <c r="E33" s="1" t="s">
        <v>98</v>
      </c>
      <c r="F33" s="38" t="s">
        <v>15</v>
      </c>
      <c r="G33" s="30"/>
      <c r="H33" s="5"/>
      <c r="I33" s="30">
        <v>12000</v>
      </c>
      <c r="J33" s="39" t="s">
        <v>10</v>
      </c>
      <c r="K33" s="38" t="s">
        <v>65</v>
      </c>
    </row>
    <row r="34" spans="1:11" ht="122.25" customHeight="1">
      <c r="A34" s="19"/>
      <c r="B34" s="20"/>
      <c r="C34" s="21"/>
      <c r="D34" s="22"/>
      <c r="E34" s="23"/>
      <c r="F34" s="24"/>
      <c r="G34" s="25"/>
      <c r="H34" s="26"/>
      <c r="I34" s="26"/>
      <c r="J34" s="27"/>
      <c r="K34" s="28"/>
    </row>
    <row r="35" spans="1:11" s="14" customFormat="1" ht="25.5" customHeight="1">
      <c r="A35" s="42" t="s">
        <v>12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</sheetData>
  <mergeCells count="17">
    <mergeCell ref="H1:K1"/>
    <mergeCell ref="A2:J2"/>
    <mergeCell ref="H3:K3"/>
    <mergeCell ref="A4:K4"/>
    <mergeCell ref="A5:A7"/>
    <mergeCell ref="B5:B7"/>
    <mergeCell ref="C5:C7"/>
    <mergeCell ref="E5:E7"/>
    <mergeCell ref="F5:F7"/>
    <mergeCell ref="D5:D7"/>
    <mergeCell ref="J6:J7"/>
    <mergeCell ref="A35:K35"/>
    <mergeCell ref="G5:G7"/>
    <mergeCell ref="H5:H7"/>
    <mergeCell ref="I5:I7"/>
    <mergeCell ref="J5:K5"/>
    <mergeCell ref="K6:K7"/>
  </mergeCells>
  <conditionalFormatting sqref="D8">
    <cfRule type="duplicateValues" dxfId="37" priority="102"/>
  </conditionalFormatting>
  <conditionalFormatting sqref="D12:D13">
    <cfRule type="duplicateValues" dxfId="36" priority="101"/>
  </conditionalFormatting>
  <conditionalFormatting sqref="D9">
    <cfRule type="duplicateValues" dxfId="35" priority="1134"/>
  </conditionalFormatting>
  <conditionalFormatting sqref="D11">
    <cfRule type="duplicateValues" dxfId="34" priority="62"/>
  </conditionalFormatting>
  <conditionalFormatting sqref="E11">
    <cfRule type="duplicateValues" dxfId="33" priority="60"/>
  </conditionalFormatting>
  <conditionalFormatting sqref="D21">
    <cfRule type="duplicateValues" dxfId="32" priority="50"/>
  </conditionalFormatting>
  <conditionalFormatting sqref="D34">
    <cfRule type="duplicateValues" dxfId="31" priority="1623"/>
  </conditionalFormatting>
  <conditionalFormatting sqref="C34">
    <cfRule type="duplicateValues" dxfId="30" priority="1625"/>
  </conditionalFormatting>
  <conditionalFormatting sqref="E9">
    <cfRule type="duplicateValues" dxfId="29" priority="48"/>
  </conditionalFormatting>
  <conditionalFormatting sqref="E12:E13">
    <cfRule type="duplicateValues" dxfId="28" priority="47"/>
  </conditionalFormatting>
  <conditionalFormatting sqref="E15:E18">
    <cfRule type="duplicateValues" dxfId="27" priority="43"/>
  </conditionalFormatting>
  <conditionalFormatting sqref="E22">
    <cfRule type="duplicateValues" dxfId="26" priority="42"/>
  </conditionalFormatting>
  <conditionalFormatting sqref="E23">
    <cfRule type="duplicateValues" dxfId="25" priority="41"/>
  </conditionalFormatting>
  <conditionalFormatting sqref="E24">
    <cfRule type="duplicateValues" dxfId="24" priority="40"/>
  </conditionalFormatting>
  <conditionalFormatting sqref="E19:E20">
    <cfRule type="duplicateValues" dxfId="23" priority="39"/>
  </conditionalFormatting>
  <conditionalFormatting sqref="E25">
    <cfRule type="duplicateValues" dxfId="22" priority="38"/>
  </conditionalFormatting>
  <conditionalFormatting sqref="E26:E27">
    <cfRule type="duplicateValues" dxfId="21" priority="37"/>
  </conditionalFormatting>
  <conditionalFormatting sqref="E10">
    <cfRule type="duplicateValues" dxfId="20" priority="36"/>
  </conditionalFormatting>
  <conditionalFormatting sqref="E14">
    <cfRule type="duplicateValues" dxfId="19" priority="31"/>
  </conditionalFormatting>
  <conditionalFormatting sqref="E21">
    <cfRule type="duplicateValues" dxfId="18" priority="30"/>
  </conditionalFormatting>
  <conditionalFormatting sqref="D15:D18">
    <cfRule type="duplicateValues" dxfId="17" priority="25"/>
  </conditionalFormatting>
  <conditionalFormatting sqref="E16:E18">
    <cfRule type="duplicateValues" dxfId="16" priority="22"/>
  </conditionalFormatting>
  <conditionalFormatting sqref="D18">
    <cfRule type="duplicateValues" dxfId="15" priority="21"/>
  </conditionalFormatting>
  <conditionalFormatting sqref="E18">
    <cfRule type="duplicateValues" dxfId="14" priority="19"/>
  </conditionalFormatting>
  <conditionalFormatting sqref="D20">
    <cfRule type="duplicateValues" dxfId="13" priority="15"/>
  </conditionalFormatting>
  <conditionalFormatting sqref="E20">
    <cfRule type="duplicateValues" dxfId="12" priority="12"/>
  </conditionalFormatting>
  <conditionalFormatting sqref="D34 D10:D11 D14:D27">
    <cfRule type="duplicateValues" dxfId="11" priority="1693"/>
  </conditionalFormatting>
  <conditionalFormatting sqref="D34 D8:D27">
    <cfRule type="duplicateValues" dxfId="10" priority="1697"/>
  </conditionalFormatting>
  <conditionalFormatting sqref="E21 E14 E9">
    <cfRule type="duplicateValues" dxfId="9" priority="1711"/>
  </conditionalFormatting>
  <conditionalFormatting sqref="E21 E14">
    <cfRule type="duplicateValues" dxfId="8" priority="1714"/>
  </conditionalFormatting>
  <conditionalFormatting sqref="D21 D14">
    <cfRule type="duplicateValues" dxfId="7" priority="1722"/>
  </conditionalFormatting>
  <conditionalFormatting sqref="E22">
    <cfRule type="duplicateValues" dxfId="6" priority="8"/>
  </conditionalFormatting>
  <conditionalFormatting sqref="E23">
    <cfRule type="duplicateValues" dxfId="5" priority="7"/>
  </conditionalFormatting>
  <conditionalFormatting sqref="D27">
    <cfRule type="duplicateValues" dxfId="4" priority="5"/>
  </conditionalFormatting>
  <conditionalFormatting sqref="D27">
    <cfRule type="duplicateValues" dxfId="3" priority="4"/>
  </conditionalFormatting>
  <conditionalFormatting sqref="D27">
    <cfRule type="duplicateValues" dxfId="2" priority="3"/>
  </conditionalFormatting>
  <conditionalFormatting sqref="D27">
    <cfRule type="duplicateValues" dxfId="1" priority="2"/>
  </conditionalFormatting>
  <conditionalFormatting sqref="D27">
    <cfRule type="duplicateValues" dxfId="0" priority="1"/>
  </conditionalFormatting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 1</vt:lpstr>
      <vt:lpstr>'Havelvac 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2026-03-25T11:38:19Z</dcterms:modified>
</cp:coreProperties>
</file>